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MaOL\MaOL_Sync\Manuscript\"/>
    </mc:Choice>
  </mc:AlternateContent>
  <bookViews>
    <workbookView xWindow="0" yWindow="0" windowWidth="28800" windowHeight="15420"/>
  </bookViews>
  <sheets>
    <sheet name="Feuil1" sheetId="4" r:id="rId1"/>
    <sheet name="Figs" sheetId="2" r:id="rId2"/>
    <sheet name="Legend" sheetId="3" r:id="rId3"/>
  </sheets>
  <definedNames>
    <definedName name="_xlnm._FilterDatabase" localSheetId="0" hidden="1">Feuil1!$C$7:$AY$7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B6" i="3" l="1"/>
</calcChain>
</file>

<file path=xl/sharedStrings.xml><?xml version="1.0" encoding="utf-8"?>
<sst xmlns="http://schemas.openxmlformats.org/spreadsheetml/2006/main" count="24581" uniqueCount="8432">
  <si>
    <t>Project</t>
  </si>
  <si>
    <t>Exp Name</t>
  </si>
  <si>
    <t xml:space="preserve">Link </t>
  </si>
  <si>
    <t>ThGA</t>
  </si>
  <si>
    <t>ThGA_PC12_CL</t>
  </si>
  <si>
    <t>ko_T0_90</t>
  </si>
  <si>
    <t>ko_T0_91</t>
  </si>
  <si>
    <t>ko_T0_92</t>
  </si>
  <si>
    <t>ko_T0_93</t>
  </si>
  <si>
    <t>ko_T1_90</t>
  </si>
  <si>
    <t>ko_T1_91</t>
  </si>
  <si>
    <t>ko_T1_92</t>
  </si>
  <si>
    <t>ko_T1_93</t>
  </si>
  <si>
    <t>wt_T0_46</t>
  </si>
  <si>
    <t>wt_T0_52</t>
  </si>
  <si>
    <t>wt_T0_53</t>
  </si>
  <si>
    <t>wt_T1_46</t>
  </si>
  <si>
    <t>wt_T1_52</t>
  </si>
  <si>
    <t>wt_T1_53</t>
  </si>
  <si>
    <t>C: Student's T-test Significant ko_T0_wt_T1</t>
  </si>
  <si>
    <t>C: Student's T-test Significant wt_T0_ko_T1</t>
  </si>
  <si>
    <t>C: Student's T-test Significant ko_T0_wt_T0</t>
  </si>
  <si>
    <t>C: Student's T-test Significant ko_T1_wt_T1</t>
  </si>
  <si>
    <t>C: Student's T-test significant</t>
  </si>
  <si>
    <t>N: Peptides</t>
  </si>
  <si>
    <t>N: Razor + unique peptides</t>
  </si>
  <si>
    <t>N: Unique peptides</t>
  </si>
  <si>
    <t>N: Sequence coverage [%]</t>
  </si>
  <si>
    <t>N: Unique + razor sequence coverage [%]</t>
  </si>
  <si>
    <t>N: Unique sequence coverage [%]</t>
  </si>
  <si>
    <t>N: Mol. weight [kDa]</t>
  </si>
  <si>
    <t>N: Q-value</t>
  </si>
  <si>
    <t>N: Score</t>
  </si>
  <si>
    <t>N: Intensity</t>
  </si>
  <si>
    <t>N: MS/MS count</t>
  </si>
  <si>
    <t>N: Two-way ANOVA p value WT KO</t>
  </si>
  <si>
    <t>N: Two-way ANOVA p value stim</t>
  </si>
  <si>
    <t>N: Two-way ANOVA p value Interaction</t>
  </si>
  <si>
    <t>N: Student's T-test p-value ko_T0_wt_T1</t>
  </si>
  <si>
    <t>N: Student's T-test Difference ko_T0_wt_T1</t>
  </si>
  <si>
    <t>N: Student's T-test Test statistic ko_T0_wt_T1</t>
  </si>
  <si>
    <t>N: Student's T-test p-value wt_T0_ko_T1</t>
  </si>
  <si>
    <t>N: Student's T-test Difference wt_T0_ko_T1</t>
  </si>
  <si>
    <t>N: Student's T-test Test statistic wt_T0_ko_T1</t>
  </si>
  <si>
    <t>N: Student's T-test p-value ko_T0_wt_T0</t>
  </si>
  <si>
    <t>N: Student's T-test Difference ko_T0_wt_T0</t>
  </si>
  <si>
    <t>N: Student's T-test Test statistic ko_T0_wt_T0</t>
  </si>
  <si>
    <t>N: Student's T-test p-value ko_T1_wt_T1</t>
  </si>
  <si>
    <t>N: Student's T-test Difference ko_T1_wt_T1</t>
  </si>
  <si>
    <t>N: Student's T-test Test statistic ko_T1_wt_T1</t>
  </si>
  <si>
    <t>T: Protein IDs</t>
  </si>
  <si>
    <t>T: Majority protein IDs</t>
  </si>
  <si>
    <t>T: Protein names</t>
  </si>
  <si>
    <t>T: Gene names</t>
  </si>
  <si>
    <t>NaN</t>
  </si>
  <si>
    <t>A2A432-2;A2A432;Q3TCH7</t>
  </si>
  <si>
    <t>A2A432-2;A2A432</t>
  </si>
  <si>
    <t>Cullin-4B</t>
  </si>
  <si>
    <t>Cul4b</t>
  </si>
  <si>
    <t>A2ADY9</t>
  </si>
  <si>
    <t>Protein DDI1 homolog 2</t>
  </si>
  <si>
    <t>Ddi2</t>
  </si>
  <si>
    <t>A2AF47</t>
  </si>
  <si>
    <t>Dedicator of cytokinesis protein 11</t>
  </si>
  <si>
    <t>Dock11</t>
  </si>
  <si>
    <t>A2AN08-3;A2AN08;A2AN08-5;A2AN08-2</t>
  </si>
  <si>
    <t>E3 ubiquitin-protein ligase UBR4</t>
  </si>
  <si>
    <t>Ubr4</t>
  </si>
  <si>
    <t>A2AQ19</t>
  </si>
  <si>
    <t>RNA polymerase-associated protein RTF1 homolog</t>
  </si>
  <si>
    <t>Rtf1</t>
  </si>
  <si>
    <t>A2AR02</t>
  </si>
  <si>
    <t>Peptidyl-prolyl cis-trans isomerase G</t>
  </si>
  <si>
    <t>Ppig</t>
  </si>
  <si>
    <t>A2ASS6-2;A2ASS6;A2ASS6-3</t>
  </si>
  <si>
    <t>A2ASS6-2;A2ASS6</t>
  </si>
  <si>
    <t>Titin</t>
  </si>
  <si>
    <t>Ttn</t>
  </si>
  <si>
    <t>A2BDX3</t>
  </si>
  <si>
    <t>Adenylyltransferase and sulfurtransferase MOCS3;Molybdopterin-synthase adenylyltransferase;Molybdopterin-synthase sulfurtransferase</t>
  </si>
  <si>
    <t>Mocs3</t>
  </si>
  <si>
    <t>A2BE28-2;A2BE28</t>
  </si>
  <si>
    <t>Ribosomal biogenesis protein LAS1L</t>
  </si>
  <si>
    <t>Las1l</t>
  </si>
  <si>
    <t>A2BH40;A2BH40-3;A2BH40-4;A2BH40-2</t>
  </si>
  <si>
    <t>AT-rich interactive domain-containing protein 1A</t>
  </si>
  <si>
    <t>Arid1a</t>
  </si>
  <si>
    <t>A3KGF7-2;A3KGF7-3;A3KGF7;A3KGF7-4</t>
  </si>
  <si>
    <t>1-phosphatidylinositol 4,5-bisphosphate phosphodiesterase beta-2</t>
  </si>
  <si>
    <t>Plcb2</t>
  </si>
  <si>
    <t>A3KMP2;A3KMP2-2</t>
  </si>
  <si>
    <t>Tetratricopeptide repeat protein 38</t>
  </si>
  <si>
    <t>Ttc38</t>
  </si>
  <si>
    <t>A6PWY4-2;A6PWY4</t>
  </si>
  <si>
    <t>WD repeat-containing protein 76</t>
  </si>
  <si>
    <t>Wdr76</t>
  </si>
  <si>
    <t>A6X919</t>
  </si>
  <si>
    <t>Probable C-mannosyltransferase DPY19L1</t>
  </si>
  <si>
    <t>Dpy19l1</t>
  </si>
  <si>
    <t>A7L9Z8</t>
  </si>
  <si>
    <t>Calcium-transporting ATPase type 2C member 2</t>
  </si>
  <si>
    <t>Atp2c2</t>
  </si>
  <si>
    <t>B1AVZ0</t>
  </si>
  <si>
    <t>Uracil phosphoribosyltransferase homolog</t>
  </si>
  <si>
    <t>Uprt</t>
  </si>
  <si>
    <t>B1AY13;B1AY13-2</t>
  </si>
  <si>
    <t>B1AY13</t>
  </si>
  <si>
    <t>Ubiquitin carboxyl-terminal hydrolase 24</t>
  </si>
  <si>
    <t>Usp24</t>
  </si>
  <si>
    <t>B1AZI6</t>
  </si>
  <si>
    <t>THO complex subunit 2</t>
  </si>
  <si>
    <t>Thoc2</t>
  </si>
  <si>
    <t>B1AZP2-3;B1AZP2-2;B1AZP2</t>
  </si>
  <si>
    <t>Disks large-associated protein 4</t>
  </si>
  <si>
    <t>Dlgap4</t>
  </si>
  <si>
    <t>B2RQC6;B2RQC6-2</t>
  </si>
  <si>
    <t>CAD protein;Glutamine-dependent carbamoyl-phosphate synthase;Aspartate carbamoyltransferase;Dihydroorotase</t>
  </si>
  <si>
    <t>Cad</t>
  </si>
  <si>
    <t>B2RUP2-2;B2RUP2</t>
  </si>
  <si>
    <t>Protein unc-13 homolog D</t>
  </si>
  <si>
    <t>Unc13d</t>
  </si>
  <si>
    <t>B2RXR6;Q505D1</t>
  </si>
  <si>
    <t>B2RXR6</t>
  </si>
  <si>
    <t>Serine/threonine-protein phosphatase 6 regulatory ankyrin repeat subunit B</t>
  </si>
  <si>
    <t>Ankrd44</t>
  </si>
  <si>
    <t>B2RY56</t>
  </si>
  <si>
    <t>RNA-binding protein 25</t>
  </si>
  <si>
    <t>Rbm25</t>
  </si>
  <si>
    <t>+</t>
  </si>
  <si>
    <t>ko_T0_wt_T1</t>
  </si>
  <si>
    <t>B8ZXI1-2;B8ZXI1</t>
  </si>
  <si>
    <t>Queuine tRNA-ribosyltransferase subunit QTRTD1</t>
  </si>
  <si>
    <t>Qtrtd1</t>
  </si>
  <si>
    <t>B9EJ86;Q9ER64</t>
  </si>
  <si>
    <t>B9EJ86</t>
  </si>
  <si>
    <t>Oxysterol-binding protein</t>
  </si>
  <si>
    <t>Osbpl8</t>
  </si>
  <si>
    <t>B9EKR1</t>
  </si>
  <si>
    <t>Receptor-type tyrosine-protein phosphatase zeta</t>
  </si>
  <si>
    <t>Ptprz1</t>
  </si>
  <si>
    <t>D0QMC3;O35368-2;Q8CGE8;Q08619;P15092-2;P15092</t>
  </si>
  <si>
    <t>D0QMC3</t>
  </si>
  <si>
    <t>Myeloid cell nuclear differentiation antigen-like protein</t>
  </si>
  <si>
    <t>Mndal</t>
  </si>
  <si>
    <t>D3YXK2</t>
  </si>
  <si>
    <t>Scaffold attachment factor B1</t>
  </si>
  <si>
    <t>Safb</t>
  </si>
  <si>
    <t>D3Z6Q9;Q7TQF7</t>
  </si>
  <si>
    <t>D3Z6Q9</t>
  </si>
  <si>
    <t>Bridging integrator 2</t>
  </si>
  <si>
    <t>Bin2</t>
  </si>
  <si>
    <t>D3Z7P3-2;D3Z7P3</t>
  </si>
  <si>
    <t>Glutaminase kidney isoform, mitochondrial</t>
  </si>
  <si>
    <t>Gls</t>
  </si>
  <si>
    <t>E9PV24-2;E9PV24</t>
  </si>
  <si>
    <t>Fibrinogen alpha chain;Fibrinopeptide A;Fibrinogen alpha chain</t>
  </si>
  <si>
    <t>Fga</t>
  </si>
  <si>
    <t>E9PVA8</t>
  </si>
  <si>
    <t>Gcn1l1</t>
  </si>
  <si>
    <t>E9PZM4</t>
  </si>
  <si>
    <t>Chromodomain-helicase-DNA-binding protein 2</t>
  </si>
  <si>
    <t>Chd2</t>
  </si>
  <si>
    <t>E9Q1P8</t>
  </si>
  <si>
    <t>Interferon regulatory factor 2-binding protein 2</t>
  </si>
  <si>
    <t>Irf2bp2</t>
  </si>
  <si>
    <t>E9Q394-2;E9Q394</t>
  </si>
  <si>
    <t>Akap13</t>
  </si>
  <si>
    <t>E9Q414</t>
  </si>
  <si>
    <t>Apolipoprotein B-100;Apolipoprotein B-48</t>
  </si>
  <si>
    <t>Apob</t>
  </si>
  <si>
    <t>E9Q555</t>
  </si>
  <si>
    <t>E3 ubiquitin-protein ligase RNF213</t>
  </si>
  <si>
    <t>Rnf213</t>
  </si>
  <si>
    <t>E9Q557</t>
  </si>
  <si>
    <t>Desmoplakin</t>
  </si>
  <si>
    <t>Dsp</t>
  </si>
  <si>
    <t>P70248;E9Q634</t>
  </si>
  <si>
    <t>Unconventional myosin-If;Unconventional myosin-Ie</t>
  </si>
  <si>
    <t>Myo1f;Myo1e</t>
  </si>
  <si>
    <t>F6ZDS4</t>
  </si>
  <si>
    <t>Nucleoprotein TPR</t>
  </si>
  <si>
    <t>Tpr</t>
  </si>
  <si>
    <t>Q6Q477-2;Q6Q477;G5E829;Q9R0K7</t>
  </si>
  <si>
    <t>Calcium-transporting ATPase;Plasma membrane calcium-transporting ATPase 1;Plasma membrane calcium-transporting ATPase 2</t>
  </si>
  <si>
    <t>Atp2b4;Atp2b1;Atp2b2</t>
  </si>
  <si>
    <t>G5E870</t>
  </si>
  <si>
    <t>E3 ubiquitin-protein ligase TRIP12</t>
  </si>
  <si>
    <t>Trip12</t>
  </si>
  <si>
    <t>G5E8P0</t>
  </si>
  <si>
    <t>Tubgcp6</t>
  </si>
  <si>
    <t>O08529</t>
  </si>
  <si>
    <t>Calpain-2 catalytic subunit</t>
  </si>
  <si>
    <t>Capn2</t>
  </si>
  <si>
    <t>O08539-2;O08539</t>
  </si>
  <si>
    <t>Myc box-dependent-interacting protein 1</t>
  </si>
  <si>
    <t>Bin1</t>
  </si>
  <si>
    <t>O08547</t>
  </si>
  <si>
    <t>Vesicle-trafficking protein SEC22b</t>
  </si>
  <si>
    <t>Sec22b</t>
  </si>
  <si>
    <t>O08553;Q62188</t>
  </si>
  <si>
    <t>O08553</t>
  </si>
  <si>
    <t>Dihydropyrimidinase-related protein 2</t>
  </si>
  <si>
    <t>Dpysl2</t>
  </si>
  <si>
    <t>O08573-2;O08573-3;O08573</t>
  </si>
  <si>
    <t>Galectin-9</t>
  </si>
  <si>
    <t>Lgals9</t>
  </si>
  <si>
    <t>O08579</t>
  </si>
  <si>
    <t>Emerin</t>
  </si>
  <si>
    <t>Emd</t>
  </si>
  <si>
    <t>O08582</t>
  </si>
  <si>
    <t>GTP-binding protein 1</t>
  </si>
  <si>
    <t>Gtpbp1</t>
  </si>
  <si>
    <t>O08583;O08583-2;Q9JJW6-2;Q9JJW6</t>
  </si>
  <si>
    <t>O08583;O08583-2</t>
  </si>
  <si>
    <t>THO complex subunit 4</t>
  </si>
  <si>
    <t>Alyref</t>
  </si>
  <si>
    <t>O08585</t>
  </si>
  <si>
    <t>Clathrin light chain A</t>
  </si>
  <si>
    <t>Clta</t>
  </si>
  <si>
    <t>O08663</t>
  </si>
  <si>
    <t>Methionine aminopeptidase 2</t>
  </si>
  <si>
    <t>Metap2</t>
  </si>
  <si>
    <t>O08709</t>
  </si>
  <si>
    <t>Peroxiredoxin-6</t>
  </si>
  <si>
    <t>Prdx6</t>
  </si>
  <si>
    <t>O08734</t>
  </si>
  <si>
    <t>Bcl-2 homologous antagonist/killer</t>
  </si>
  <si>
    <t>Bak1</t>
  </si>
  <si>
    <t>O08738</t>
  </si>
  <si>
    <t>Caspase-6;Caspase-6 subunit p18;Caspase-6 subunit p11</t>
  </si>
  <si>
    <t>Casp6</t>
  </si>
  <si>
    <t>O08740</t>
  </si>
  <si>
    <t>DNA-directed RNA polymerase II subunit RPB11</t>
  </si>
  <si>
    <t>Polr2j</t>
  </si>
  <si>
    <t>O08749</t>
  </si>
  <si>
    <t>Dihydrolipoyl dehydrogenase, mitochondrial</t>
  </si>
  <si>
    <t>Dld</t>
  </si>
  <si>
    <t>O08756</t>
  </si>
  <si>
    <t>3-hydroxyacyl-CoA dehydrogenase type-2</t>
  </si>
  <si>
    <t>Hsd17b10</t>
  </si>
  <si>
    <t>wt_T0_ko_T1</t>
  </si>
  <si>
    <t>O08759-3;O08759-2;O08759</t>
  </si>
  <si>
    <t>Ubiquitin-protein ligase E3A</t>
  </si>
  <si>
    <t>Ube3a</t>
  </si>
  <si>
    <t>O08784</t>
  </si>
  <si>
    <t>Treacle protein</t>
  </si>
  <si>
    <t>Tcof1</t>
  </si>
  <si>
    <t>O08788-2;O08788</t>
  </si>
  <si>
    <t>Dynactin subunit 1</t>
  </si>
  <si>
    <t>Dctn1</t>
  </si>
  <si>
    <t>O08795;O08795-2</t>
  </si>
  <si>
    <t>Glucosidase 2 subunit beta</t>
  </si>
  <si>
    <t>Prkcsh</t>
  </si>
  <si>
    <t>O08807</t>
  </si>
  <si>
    <t>Peroxiredoxin-4</t>
  </si>
  <si>
    <t>Prdx4</t>
  </si>
  <si>
    <t>ko_T0_wt_T0;wt_T0_ko_T1</t>
  </si>
  <si>
    <t>O08808</t>
  </si>
  <si>
    <t>Protein diaphanous homolog 1</t>
  </si>
  <si>
    <t>Diaph1</t>
  </si>
  <si>
    <t>O08810</t>
  </si>
  <si>
    <t>116 kDa U5 small nuclear ribonucleoprotein component</t>
  </si>
  <si>
    <t>Eftud2</t>
  </si>
  <si>
    <t>O08900;P81183-2;P81183;Q8C208-3;Q8C208-2;Q8C208;Q8C208-4</t>
  </si>
  <si>
    <t>O08900</t>
  </si>
  <si>
    <t>Zinc finger protein Aiolos</t>
  </si>
  <si>
    <t>Ikzf3</t>
  </si>
  <si>
    <t>O08914</t>
  </si>
  <si>
    <t>Fatty-acid amide hydrolase 1</t>
  </si>
  <si>
    <t>Faah</t>
  </si>
  <si>
    <t>O08915</t>
  </si>
  <si>
    <t>AH receptor-interacting protein</t>
  </si>
  <si>
    <t>Aip</t>
  </si>
  <si>
    <t>O08997</t>
  </si>
  <si>
    <t>Copper transport protein ATOX1</t>
  </si>
  <si>
    <t>Atox1</t>
  </si>
  <si>
    <t>O09005</t>
  </si>
  <si>
    <t>Sphingolipid delta(4)-desaturase DES1</t>
  </si>
  <si>
    <t>Degs1</t>
  </si>
  <si>
    <t>O09061</t>
  </si>
  <si>
    <t>Proteasome subunit beta type-1</t>
  </si>
  <si>
    <t>Psmb1</t>
  </si>
  <si>
    <t>O09106</t>
  </si>
  <si>
    <t>Histone deacetylase 1</t>
  </si>
  <si>
    <t>Hdac1</t>
  </si>
  <si>
    <t>O09111</t>
  </si>
  <si>
    <t>NADH dehydrogenase [ubiquinone] 1 beta subcomplex subunit 11, mitochondrial</t>
  </si>
  <si>
    <t>Ndufb11</t>
  </si>
  <si>
    <t>O09117-2;O09117</t>
  </si>
  <si>
    <t>Synaptophysin-like protein 1</t>
  </si>
  <si>
    <t>Sypl1</t>
  </si>
  <si>
    <t>O09130</t>
  </si>
  <si>
    <t>NFATC2-interacting protein</t>
  </si>
  <si>
    <t>Nfatc2ip</t>
  </si>
  <si>
    <t>O09167</t>
  </si>
  <si>
    <t>60S ribosomal protein L21</t>
  </si>
  <si>
    <t>Rpl21</t>
  </si>
  <si>
    <t>O09172</t>
  </si>
  <si>
    <t>Glutamate--cysteine ligase regulatory subunit</t>
  </si>
  <si>
    <t>Gclm</t>
  </si>
  <si>
    <t>O35083</t>
  </si>
  <si>
    <t>1-acyl-sn-glycerol-3-phosphate acyltransferase alpha</t>
  </si>
  <si>
    <t>Agpat1</t>
  </si>
  <si>
    <t>O35114</t>
  </si>
  <si>
    <t>Lysosome membrane protein 2</t>
  </si>
  <si>
    <t>Scarb2</t>
  </si>
  <si>
    <t>O35129</t>
  </si>
  <si>
    <t>Prohibitin-2</t>
  </si>
  <si>
    <t>Phb2</t>
  </si>
  <si>
    <t>O35130</t>
  </si>
  <si>
    <t>Ribosomal RNA small subunit methyltransferase NEP1</t>
  </si>
  <si>
    <t>Emg1</t>
  </si>
  <si>
    <t>O35144-2;O35144</t>
  </si>
  <si>
    <t>Telomeric repeat-binding factor 2</t>
  </si>
  <si>
    <t>Terf2</t>
  </si>
  <si>
    <t>O35166</t>
  </si>
  <si>
    <t>Golgi SNAP receptor complex member 2</t>
  </si>
  <si>
    <t>Gosr2</t>
  </si>
  <si>
    <t>O35215</t>
  </si>
  <si>
    <t>D-dopachrome decarboxylase</t>
  </si>
  <si>
    <t>Ddt</t>
  </si>
  <si>
    <t>O35218</t>
  </si>
  <si>
    <t>Cleavage and polyadenylation specificity factor subunit 2</t>
  </si>
  <si>
    <t>Cpsf2</t>
  </si>
  <si>
    <t>ko_T0_wt_T1;wt_T0_ko_T1</t>
  </si>
  <si>
    <t>O35226-4;O35226</t>
  </si>
  <si>
    <t>26S proteasome non-ATPase regulatory subunit 4</t>
  </si>
  <si>
    <t>Psmd4</t>
  </si>
  <si>
    <t>O35226-3;O35226-2;O35226-5</t>
  </si>
  <si>
    <t>O35286</t>
  </si>
  <si>
    <t>Pre-mRNA-splicing factor ATP-dependent RNA helicase DHX15</t>
  </si>
  <si>
    <t>Dhx15</t>
  </si>
  <si>
    <t>O35295</t>
  </si>
  <si>
    <t>Transcriptional activator protein Pur-beta</t>
  </si>
  <si>
    <t>Purb</t>
  </si>
  <si>
    <t>O35309</t>
  </si>
  <si>
    <t>N-myc-interactor</t>
  </si>
  <si>
    <t>Nmi</t>
  </si>
  <si>
    <t>O35326</t>
  </si>
  <si>
    <t>Serine/arginine-rich splicing factor 5</t>
  </si>
  <si>
    <t>Srsf5</t>
  </si>
  <si>
    <t>O35343</t>
  </si>
  <si>
    <t>Importin subunit alpha-3</t>
  </si>
  <si>
    <t>Kpna4</t>
  </si>
  <si>
    <t>O35344</t>
  </si>
  <si>
    <t>Importin subunit alpha-4</t>
  </si>
  <si>
    <t>Kpna3</t>
  </si>
  <si>
    <t>O35345;Q60960</t>
  </si>
  <si>
    <t>Importin subunit alpha-7;Importin subunit alpha-5;Importin subunit alpha-5, N-terminally processed</t>
  </si>
  <si>
    <t>Kpna6;Kpna1</t>
  </si>
  <si>
    <t>O35350</t>
  </si>
  <si>
    <t>Calpain-1 catalytic subunit</t>
  </si>
  <si>
    <t>Capn1</t>
  </si>
  <si>
    <t>O35381;Q64G17</t>
  </si>
  <si>
    <t>O35381</t>
  </si>
  <si>
    <t>Acidic leucine-rich nuclear phosphoprotein 32 family member A</t>
  </si>
  <si>
    <t>Anp32a</t>
  </si>
  <si>
    <t>O35405</t>
  </si>
  <si>
    <t>Phospholipase D3</t>
  </si>
  <si>
    <t>Pld3</t>
  </si>
  <si>
    <t>O35459</t>
  </si>
  <si>
    <t>Delta(3,5)-Delta(2,4)-dienoyl-CoA isomerase, mitochondrial</t>
  </si>
  <si>
    <t>Ech1</t>
  </si>
  <si>
    <t>O35465;O35465-2</t>
  </si>
  <si>
    <t>Peptidyl-prolyl cis-trans isomerase FKBP8</t>
  </si>
  <si>
    <t>Fkbp8</t>
  </si>
  <si>
    <t>P28076;O35522</t>
  </si>
  <si>
    <t>Proteasome subunit beta type-9</t>
  </si>
  <si>
    <t>Psmb9</t>
  </si>
  <si>
    <t>O35593</t>
  </si>
  <si>
    <t>26S proteasome non-ATPase regulatory subunit 14</t>
  </si>
  <si>
    <t>Psmd14</t>
  </si>
  <si>
    <t>O35598</t>
  </si>
  <si>
    <t>Disintegrin and metalloproteinase domain-containing protein 10</t>
  </si>
  <si>
    <t>Adam10</t>
  </si>
  <si>
    <t>ko_T1_wt_T1</t>
  </si>
  <si>
    <t>O35601-2;O35601</t>
  </si>
  <si>
    <t>FYN-binding protein</t>
  </si>
  <si>
    <t>Fyb</t>
  </si>
  <si>
    <t>O35609</t>
  </si>
  <si>
    <t>Secretory carrier-associated membrane protein 3</t>
  </si>
  <si>
    <t>Scamp3</t>
  </si>
  <si>
    <t>O35638</t>
  </si>
  <si>
    <t>Cohesin subunit SA-2</t>
  </si>
  <si>
    <t>Stag2</t>
  </si>
  <si>
    <t>O35643</t>
  </si>
  <si>
    <t>AP-1 complex subunit beta-1</t>
  </si>
  <si>
    <t>Ap1b1</t>
  </si>
  <si>
    <t>O35654</t>
  </si>
  <si>
    <t>DNA polymerase delta subunit 2</t>
  </si>
  <si>
    <t>Pold2</t>
  </si>
  <si>
    <t>O35658</t>
  </si>
  <si>
    <t>Complement component 1 Q subcomponent-binding protein, mitochondrial</t>
  </si>
  <si>
    <t>C1qbp</t>
  </si>
  <si>
    <t>O35685</t>
  </si>
  <si>
    <t>Nuclear migration protein nudC</t>
  </si>
  <si>
    <t>Nudc</t>
  </si>
  <si>
    <t>O35691</t>
  </si>
  <si>
    <t>Pinin</t>
  </si>
  <si>
    <t>Pnn</t>
  </si>
  <si>
    <t>O35737</t>
  </si>
  <si>
    <t>Heterogeneous nuclear ribonucleoprotein H;Heterogeneous nuclear ribonucleoprotein H, N-terminally processed</t>
  </si>
  <si>
    <t>Hnrnph1</t>
  </si>
  <si>
    <t>O35841</t>
  </si>
  <si>
    <t>Apoptosis inhibitor 5</t>
  </si>
  <si>
    <t>Api5</t>
  </si>
  <si>
    <t>O35855</t>
  </si>
  <si>
    <t>Branched-chain-amino-acid aminotransferase, mitochondrial</t>
  </si>
  <si>
    <t>Bcat2</t>
  </si>
  <si>
    <t>O35857</t>
  </si>
  <si>
    <t>Mitochondrial import inner membrane translocase subunit TIM44</t>
  </si>
  <si>
    <t>Timm44</t>
  </si>
  <si>
    <t>O35864</t>
  </si>
  <si>
    <t>COP9 signalosome complex subunit 5</t>
  </si>
  <si>
    <t>Cops5</t>
  </si>
  <si>
    <t>O35887</t>
  </si>
  <si>
    <t>Calumenin</t>
  </si>
  <si>
    <t>Calu</t>
  </si>
  <si>
    <t>O35892;O35892-2</t>
  </si>
  <si>
    <t>Nuclear autoantigen Sp-100</t>
  </si>
  <si>
    <t>Sp100</t>
  </si>
  <si>
    <t>O35900</t>
  </si>
  <si>
    <t>U6 snRNA-associated Sm-like protein LSm2</t>
  </si>
  <si>
    <t>Lsm2</t>
  </si>
  <si>
    <t>O35904;O35904-2</t>
  </si>
  <si>
    <t>O35904</t>
  </si>
  <si>
    <t>Phosphatidylinositol 4,5-bisphosphate 3-kinase catalytic subunit delta isoform</t>
  </si>
  <si>
    <t>Pik3cd</t>
  </si>
  <si>
    <t>O35943</t>
  </si>
  <si>
    <t>Frataxin, mitochondrial;Frataxin intermediate form;Frataxin mature form</t>
  </si>
  <si>
    <t>Fxn</t>
  </si>
  <si>
    <t>O35954</t>
  </si>
  <si>
    <t>Membrane-associated phosphatidylinositol transfer protein 1</t>
  </si>
  <si>
    <t>Pitpnm1</t>
  </si>
  <si>
    <t>O35955</t>
  </si>
  <si>
    <t>Proteasome subunit beta type-10</t>
  </si>
  <si>
    <t>Psmb10</t>
  </si>
  <si>
    <t>O35972</t>
  </si>
  <si>
    <t>39S ribosomal protein L23, mitochondrial</t>
  </si>
  <si>
    <t>Mrpl23</t>
  </si>
  <si>
    <t>O54734</t>
  </si>
  <si>
    <t>Dolichyl-diphosphooligosaccharide--protein glycosyltransferase 48 kDa subunit</t>
  </si>
  <si>
    <t>Ddost</t>
  </si>
  <si>
    <t>O54774</t>
  </si>
  <si>
    <t>AP-3 complex subunit delta-1</t>
  </si>
  <si>
    <t>Ap3d1</t>
  </si>
  <si>
    <t>O54786;O54786-2</t>
  </si>
  <si>
    <t>O54786</t>
  </si>
  <si>
    <t>DNA fragmentation factor subunit alpha</t>
  </si>
  <si>
    <t>Dffa</t>
  </si>
  <si>
    <t>O54788</t>
  </si>
  <si>
    <t>DNA fragmentation factor subunit beta</t>
  </si>
  <si>
    <t>Dffb</t>
  </si>
  <si>
    <t>O54824-2;O54824</t>
  </si>
  <si>
    <t>Pro-interleukin-16;Interleukin-16</t>
  </si>
  <si>
    <t>Il16</t>
  </si>
  <si>
    <t>O54833</t>
  </si>
  <si>
    <t>Casein kinase II subunit alpha</t>
  </si>
  <si>
    <t>Csnk2a2</t>
  </si>
  <si>
    <t>O54879</t>
  </si>
  <si>
    <t>High mobility group protein B3</t>
  </si>
  <si>
    <t>Hmgb3</t>
  </si>
  <si>
    <t>O54890</t>
  </si>
  <si>
    <t>Integrin beta-3</t>
  </si>
  <si>
    <t>Itgb3</t>
  </si>
  <si>
    <t>O54916-3;O54916-4;O54916;O54916-2;Q80XA6</t>
  </si>
  <si>
    <t>O54916-3;O54916-4;O54916</t>
  </si>
  <si>
    <t>RalBP1-associated Eps domain-containing protein 1</t>
  </si>
  <si>
    <t>Reps1</t>
  </si>
  <si>
    <t>O54918-3;O54918-2;O54918</t>
  </si>
  <si>
    <t>Bcl-2-like protein 11</t>
  </si>
  <si>
    <t>Bcl2l11</t>
  </si>
  <si>
    <t>O54941</t>
  </si>
  <si>
    <t>SWI/SNF-related matrix-associated actin-dependent regulator of chromatin subfamily E member 1</t>
  </si>
  <si>
    <t>Smarce1</t>
  </si>
  <si>
    <t>O54946;O54946-2;Q9QYI5-2;Q9QYI5;Q9QYI8</t>
  </si>
  <si>
    <t>O54946;O54946-2</t>
  </si>
  <si>
    <t>DnaJ homolog subfamily B member 6</t>
  </si>
  <si>
    <t>Dnajb6</t>
  </si>
  <si>
    <t>O54950</t>
  </si>
  <si>
    <t>5-AMP-activated protein kinase subunit gamma-1</t>
  </si>
  <si>
    <t>Prkag1</t>
  </si>
  <si>
    <t>O54957</t>
  </si>
  <si>
    <t>Linker for activation of T-cells family member 1</t>
  </si>
  <si>
    <t>Lat</t>
  </si>
  <si>
    <t>O54962</t>
  </si>
  <si>
    <t>Barrier-to-autointegration factor;Barrier-to-autointegration factor, N-terminally processed</t>
  </si>
  <si>
    <t>Banf1</t>
  </si>
  <si>
    <t>O54984</t>
  </si>
  <si>
    <t>ATPase Asna1</t>
  </si>
  <si>
    <t>Asna1</t>
  </si>
  <si>
    <t>O54988-2;O54988</t>
  </si>
  <si>
    <t>STE20-like serine/threonine-protein kinase</t>
  </si>
  <si>
    <t>Slk</t>
  </si>
  <si>
    <t>O55013</t>
  </si>
  <si>
    <t>Trafficking protein particle complex subunit 3</t>
  </si>
  <si>
    <t>Trappc3</t>
  </si>
  <si>
    <t>O55022</t>
  </si>
  <si>
    <t>Membrane-associated progesterone receptor component 1</t>
  </si>
  <si>
    <t>Pgrmc1</t>
  </si>
  <si>
    <t>O55023</t>
  </si>
  <si>
    <t>Inositol monophosphatase 1</t>
  </si>
  <si>
    <t>Impa1</t>
  </si>
  <si>
    <t>O55029</t>
  </si>
  <si>
    <t>Coatomer subunit beta</t>
  </si>
  <si>
    <t>Copb2</t>
  </si>
  <si>
    <t>ko_T1_wt_T1;wt_T0_ko_T1</t>
  </si>
  <si>
    <t>O55042-2;O55042</t>
  </si>
  <si>
    <t>Alpha-synuclein</t>
  </si>
  <si>
    <t>Snca</t>
  </si>
  <si>
    <t>O55098</t>
  </si>
  <si>
    <t>Serine/threonine-protein kinase 10</t>
  </si>
  <si>
    <t>Stk10</t>
  </si>
  <si>
    <t>O55106</t>
  </si>
  <si>
    <t>Striatin</t>
  </si>
  <si>
    <t>Strn</t>
  </si>
  <si>
    <t>O55125</t>
  </si>
  <si>
    <t>Protein NipSnap homolog 1</t>
  </si>
  <si>
    <t>Nipsnap1</t>
  </si>
  <si>
    <t>O55126</t>
  </si>
  <si>
    <t>Protein NipSnap homolog 2</t>
  </si>
  <si>
    <t>Gbas</t>
  </si>
  <si>
    <t>O55128</t>
  </si>
  <si>
    <t>Histone deacetylase complex subunit SAP18</t>
  </si>
  <si>
    <t>Sap18</t>
  </si>
  <si>
    <t>O55131;Q8C650-2;Q9DA97;Q8C650</t>
  </si>
  <si>
    <t>O55131</t>
  </si>
  <si>
    <t>Septin-7</t>
  </si>
  <si>
    <t>O55135</t>
  </si>
  <si>
    <t>Eukaryotic translation initiation factor 6</t>
  </si>
  <si>
    <t>Eif6</t>
  </si>
  <si>
    <t>O55142</t>
  </si>
  <si>
    <t>60S ribosomal protein L35a</t>
  </si>
  <si>
    <t>Rpl35a</t>
  </si>
  <si>
    <t>O55143-2;O55143</t>
  </si>
  <si>
    <t>Sarcoplasmic/endoplasmic reticulum calcium ATPase 2</t>
  </si>
  <si>
    <t>Atp2a2</t>
  </si>
  <si>
    <t>O55201;O55201-2</t>
  </si>
  <si>
    <t>Transcription elongation factor SPT5</t>
  </si>
  <si>
    <t>Supt5h</t>
  </si>
  <si>
    <t>O55236</t>
  </si>
  <si>
    <t>mRNA-capping enzyme;Polynucleotide 5-triphosphatase;mRNA guanylyltransferase</t>
  </si>
  <si>
    <t>Rngtt</t>
  </si>
  <si>
    <t>O70133-2;O70133;O70133-3</t>
  </si>
  <si>
    <t>ATP-dependent RNA helicase A</t>
  </si>
  <si>
    <t>Dhx9</t>
  </si>
  <si>
    <t>O70152</t>
  </si>
  <si>
    <t>Dolichol-phosphate mannosyltransferase subunit 1</t>
  </si>
  <si>
    <t>Dpm1</t>
  </si>
  <si>
    <t>O70172</t>
  </si>
  <si>
    <t>Phosphatidylinositol 5-phosphate 4-kinase type-2 alpha</t>
  </si>
  <si>
    <t>Pip4k2a</t>
  </si>
  <si>
    <t>O70194</t>
  </si>
  <si>
    <t>Eukaryotic translation initiation factor 3 subunit D</t>
  </si>
  <si>
    <t>Eif3d</t>
  </si>
  <si>
    <t>O70251</t>
  </si>
  <si>
    <t>Elongation factor 1-beta</t>
  </si>
  <si>
    <t>Eef1b</t>
  </si>
  <si>
    <t>O70252</t>
  </si>
  <si>
    <t>Heme oxygenase 2</t>
  </si>
  <si>
    <t>Hmox2</t>
  </si>
  <si>
    <t>O70293;O70293-2;Q8VEB1;O70291</t>
  </si>
  <si>
    <t>O70293;O70293-2;Q8VEB1</t>
  </si>
  <si>
    <t>G protein-coupled receptor kinase 6;G protein-coupled receptor kinase 5</t>
  </si>
  <si>
    <t>Grk6;Grk5</t>
  </si>
  <si>
    <t>O70310</t>
  </si>
  <si>
    <t>Glycylpeptide N-tetradecanoyltransferase 1</t>
  </si>
  <si>
    <t>Nmt1</t>
  </si>
  <si>
    <t>O70318</t>
  </si>
  <si>
    <t>Band 4.1-like protein 2</t>
  </si>
  <si>
    <t>Epb41l2</t>
  </si>
  <si>
    <t>O70325-2;O70325;Q91XR9</t>
  </si>
  <si>
    <t>Phospholipid hydroperoxide glutathione peroxidase, mitochondrial;Phospholipid hydroperoxide glutathione peroxidase, nuclear</t>
  </si>
  <si>
    <t>Gpx4</t>
  </si>
  <si>
    <t>O70333</t>
  </si>
  <si>
    <t>Cysteine-rich PDZ-binding protein</t>
  </si>
  <si>
    <t>Cript</t>
  </si>
  <si>
    <t>O70370</t>
  </si>
  <si>
    <t>Cathepsin S</t>
  </si>
  <si>
    <t>Ctss</t>
  </si>
  <si>
    <t>O70378</t>
  </si>
  <si>
    <t>ER membrane protein complex subunit 8</t>
  </si>
  <si>
    <t>Emc8</t>
  </si>
  <si>
    <t>O70400</t>
  </si>
  <si>
    <t>PDZ and LIM domain protein 1</t>
  </si>
  <si>
    <t>Pdlim1</t>
  </si>
  <si>
    <t>O70404</t>
  </si>
  <si>
    <t>Vesicle-associated membrane protein 8</t>
  </si>
  <si>
    <t>Vamp8</t>
  </si>
  <si>
    <t>O70435</t>
  </si>
  <si>
    <t>Proteasome subunit alpha type-3</t>
  </si>
  <si>
    <t>Psma3</t>
  </si>
  <si>
    <t>O70439</t>
  </si>
  <si>
    <t>Syntaxin-7</t>
  </si>
  <si>
    <t>Stx7</t>
  </si>
  <si>
    <t>O70456</t>
  </si>
  <si>
    <t>14-3-3 protein sigma</t>
  </si>
  <si>
    <t>Sfn</t>
  </si>
  <si>
    <t>O70492</t>
  </si>
  <si>
    <t>Sorting nexin-3</t>
  </si>
  <si>
    <t>Snx3</t>
  </si>
  <si>
    <t>O70493</t>
  </si>
  <si>
    <t>Sorting nexin-12</t>
  </si>
  <si>
    <t>Snx12</t>
  </si>
  <si>
    <t>O70494-3;O70494-2;O70494</t>
  </si>
  <si>
    <t>Transcription factor Sp3</t>
  </si>
  <si>
    <t>Sp3</t>
  </si>
  <si>
    <t>O70503;O70503-2</t>
  </si>
  <si>
    <t>Very-long-chain 3-oxoacyl-CoA reductase</t>
  </si>
  <si>
    <t>Hsd17b12</t>
  </si>
  <si>
    <t>O70551;Q9Z0G2</t>
  </si>
  <si>
    <t>O70551</t>
  </si>
  <si>
    <t>SRSF protein kinase 1</t>
  </si>
  <si>
    <t>Srpk1</t>
  </si>
  <si>
    <t>O70591</t>
  </si>
  <si>
    <t>Prefoldin subunit 2</t>
  </si>
  <si>
    <t>Pfdn2</t>
  </si>
  <si>
    <t>O88271</t>
  </si>
  <si>
    <t>Craniofacial development protein 1</t>
  </si>
  <si>
    <t>Cfdp1</t>
  </si>
  <si>
    <t>O88291-2;O88291</t>
  </si>
  <si>
    <t>DBIRD complex subunit ZNF326</t>
  </si>
  <si>
    <t>Znf326</t>
  </si>
  <si>
    <t>O88342</t>
  </si>
  <si>
    <t>WD repeat-containing protein 1</t>
  </si>
  <si>
    <t>Wdr1</t>
  </si>
  <si>
    <t>O88351</t>
  </si>
  <si>
    <t>Inhibitor of nuclear factor kappa-B kinase subunit beta</t>
  </si>
  <si>
    <t>Ikbkb</t>
  </si>
  <si>
    <t>O88384</t>
  </si>
  <si>
    <t>Vesicle transport through interaction with t-SNAREs homolog 1B</t>
  </si>
  <si>
    <t>Vti1b</t>
  </si>
  <si>
    <t>O88413</t>
  </si>
  <si>
    <t>Tubby-related protein 3</t>
  </si>
  <si>
    <t>Tulp3</t>
  </si>
  <si>
    <t>O88455</t>
  </si>
  <si>
    <t>7-dehydrocholesterol reductase</t>
  </si>
  <si>
    <t>Dhcr7</t>
  </si>
  <si>
    <t>O88456;Q9D7J7</t>
  </si>
  <si>
    <t>O88456</t>
  </si>
  <si>
    <t>Calpain small subunit 1</t>
  </si>
  <si>
    <t>Capns1</t>
  </si>
  <si>
    <t>O88487</t>
  </si>
  <si>
    <t>Cytoplasmic dynein 1 intermediate chain 2</t>
  </si>
  <si>
    <t>Dync1i2</t>
  </si>
  <si>
    <t>O88512</t>
  </si>
  <si>
    <t>AP-1 complex subunit gamma-like 2</t>
  </si>
  <si>
    <t>Ap1g2</t>
  </si>
  <si>
    <t>O88522</t>
  </si>
  <si>
    <t>NF-kappa-B essential modulator</t>
  </si>
  <si>
    <t>Ikbkg</t>
  </si>
  <si>
    <t>O88531</t>
  </si>
  <si>
    <t>Palmitoyl-protein thioesterase 1</t>
  </si>
  <si>
    <t>Ppt1</t>
  </si>
  <si>
    <t>O88532</t>
  </si>
  <si>
    <t>Zinc finger RNA-binding protein</t>
  </si>
  <si>
    <t>Zfr</t>
  </si>
  <si>
    <t>O88543</t>
  </si>
  <si>
    <t>COP9 signalosome complex subunit 3</t>
  </si>
  <si>
    <t>Cops3</t>
  </si>
  <si>
    <t>O88544</t>
  </si>
  <si>
    <t>COP9 signalosome complex subunit 4</t>
  </si>
  <si>
    <t>Cops4</t>
  </si>
  <si>
    <t>O88545</t>
  </si>
  <si>
    <t>COP9 signalosome complex subunit 6</t>
  </si>
  <si>
    <t>Cops6</t>
  </si>
  <si>
    <t>O88559-2;O88559</t>
  </si>
  <si>
    <t>Menin</t>
  </si>
  <si>
    <t>Men1</t>
  </si>
  <si>
    <t>O88569;O88569-2;O88569-3</t>
  </si>
  <si>
    <t>Heterogeneous nuclear ribonucleoproteins A2/B1</t>
  </si>
  <si>
    <t>Hnrnpa2b1</t>
  </si>
  <si>
    <t>O88627</t>
  </si>
  <si>
    <t>Sodium/nucleoside cotransporter 2</t>
  </si>
  <si>
    <t>Slc28a2</t>
  </si>
  <si>
    <t>O88673</t>
  </si>
  <si>
    <t>Diacylglycerol kinase alpha</t>
  </si>
  <si>
    <t>Dgka</t>
  </si>
  <si>
    <t>O88685</t>
  </si>
  <si>
    <t>26S protease regulatory subunit 6A</t>
  </si>
  <si>
    <t>Psmc3</t>
  </si>
  <si>
    <t>O88696</t>
  </si>
  <si>
    <t>ATP-dependent Clp protease proteolytic subunit, mitochondrial</t>
  </si>
  <si>
    <t>Clpp</t>
  </si>
  <si>
    <t>O88712-2;O88712;O88712-3;P56546;P56546-2</t>
  </si>
  <si>
    <t>O88712-2;O88712;O88712-3</t>
  </si>
  <si>
    <t>C-terminal-binding protein 1</t>
  </si>
  <si>
    <t>Ctbp1</t>
  </si>
  <si>
    <t>O88738-3;O88738-2;O88738</t>
  </si>
  <si>
    <t>Baculoviral IAP repeat-containing protein 6</t>
  </si>
  <si>
    <t>Birc6</t>
  </si>
  <si>
    <t>O88796</t>
  </si>
  <si>
    <t>Ribonuclease P protein subunit p30</t>
  </si>
  <si>
    <t>Rpp30</t>
  </si>
  <si>
    <t>O88842;O88842-2</t>
  </si>
  <si>
    <t>FYVE, RhoGEF and PH domain-containing protein 3</t>
  </si>
  <si>
    <t>Fgd3</t>
  </si>
  <si>
    <t>O88844</t>
  </si>
  <si>
    <t>Isocitrate dehydrogenase [NADP] cytoplasmic</t>
  </si>
  <si>
    <t>Idh1</t>
  </si>
  <si>
    <t>O88874</t>
  </si>
  <si>
    <t>Cyclin-K</t>
  </si>
  <si>
    <t>Ccnk</t>
  </si>
  <si>
    <t>ko_T0_wt_T0</t>
  </si>
  <si>
    <t>O88890-2;O88890</t>
  </si>
  <si>
    <t>SH2 domain-containing protein 1A</t>
  </si>
  <si>
    <t>Sh2d1a</t>
  </si>
  <si>
    <t>O88958</t>
  </si>
  <si>
    <t>Glucosamine-6-phosphate isomerase 1</t>
  </si>
  <si>
    <t>Gnpda1</t>
  </si>
  <si>
    <t>O88967</t>
  </si>
  <si>
    <t>ATP-dependent zinc metalloprotease YME1L1</t>
  </si>
  <si>
    <t>Yme1l1</t>
  </si>
  <si>
    <t>O88974-2;O88974-5;O88974-6;O88974-7;O88974;O88974-4</t>
  </si>
  <si>
    <t>Histone-lysine N-methyltransferase SETDB1</t>
  </si>
  <si>
    <t>Setdb1</t>
  </si>
  <si>
    <t>O89023</t>
  </si>
  <si>
    <t>Tripeptidyl-peptidase 1</t>
  </si>
  <si>
    <t>Tpp1</t>
  </si>
  <si>
    <t>O89053</t>
  </si>
  <si>
    <t>Coronin-1A</t>
  </si>
  <si>
    <t>Coro1a</t>
  </si>
  <si>
    <t>O89079</t>
  </si>
  <si>
    <t>Coatomer subunit epsilon</t>
  </si>
  <si>
    <t>Cope</t>
  </si>
  <si>
    <t>O89086</t>
  </si>
  <si>
    <t>RNA-binding protein 3</t>
  </si>
  <si>
    <t>Rbm3</t>
  </si>
  <si>
    <t>O89090;O89090-2</t>
  </si>
  <si>
    <t>O89090</t>
  </si>
  <si>
    <t>Transcription factor Sp1</t>
  </si>
  <si>
    <t>Sp1</t>
  </si>
  <si>
    <t>O89100</t>
  </si>
  <si>
    <t>GRB2-related adaptor protein 2</t>
  </si>
  <si>
    <t>Grap2</t>
  </si>
  <si>
    <t>O89106</t>
  </si>
  <si>
    <t>Bis(5-adenosyl)-triphosphatase</t>
  </si>
  <si>
    <t>Fhit</t>
  </si>
  <si>
    <t>O89110</t>
  </si>
  <si>
    <t>Caspase-8;Caspase-8 subunit p18;Caspase-8 subunit p10</t>
  </si>
  <si>
    <t>Casp8</t>
  </si>
  <si>
    <t>O89112</t>
  </si>
  <si>
    <t>LanC-like protein 1</t>
  </si>
  <si>
    <t>Lancl1</t>
  </si>
  <si>
    <t>O89116</t>
  </si>
  <si>
    <t>Vesicle transport through interaction with t-SNAREs homolog 1A</t>
  </si>
  <si>
    <t>Vti1a</t>
  </si>
  <si>
    <t>P00329</t>
  </si>
  <si>
    <t>Alcohol dehydrogenase 1</t>
  </si>
  <si>
    <t>Adh1</t>
  </si>
  <si>
    <t>P00405</t>
  </si>
  <si>
    <t>Cytochrome c oxidase subunit 2</t>
  </si>
  <si>
    <t>Mtco2</t>
  </si>
  <si>
    <t>P00493</t>
  </si>
  <si>
    <t>Hypoxanthine-guanine phosphoribosyltransferase</t>
  </si>
  <si>
    <t>Hprt1</t>
  </si>
  <si>
    <t>P00920</t>
  </si>
  <si>
    <t>Carbonic anhydrase 2</t>
  </si>
  <si>
    <t>Ca2</t>
  </si>
  <si>
    <t>P01592</t>
  </si>
  <si>
    <t>Immunoglobulin J chain</t>
  </si>
  <si>
    <t>Igj</t>
  </si>
  <si>
    <t>P01757;P01756;P06330</t>
  </si>
  <si>
    <t>Ig heavy chain V region J558;Ig heavy chain V region MOPC 104E;Ig heavy chain V region AC38 205.12</t>
  </si>
  <si>
    <t>P01831</t>
  </si>
  <si>
    <t>Thy-1 membrane glycoprotein</t>
  </si>
  <si>
    <t>Thy1</t>
  </si>
  <si>
    <t>P01837</t>
  </si>
  <si>
    <t>Ig kappa chain C region</t>
  </si>
  <si>
    <t>P01845;P01844</t>
  </si>
  <si>
    <t>Ig lambda-3 chain C region;Ig lambda-2 chain C region</t>
  </si>
  <si>
    <t>Iglc3;Iglc2</t>
  </si>
  <si>
    <t>P01849</t>
  </si>
  <si>
    <t>T-cell receptor alpha chain C region</t>
  </si>
  <si>
    <t>Tcra</t>
  </si>
  <si>
    <t>P01852;P01851</t>
  </si>
  <si>
    <t>T-cell receptor beta-1 chain C region;T-cell receptor beta-2 chain C region</t>
  </si>
  <si>
    <t>P01872;P01872-2</t>
  </si>
  <si>
    <t>Ig mu chain C region</t>
  </si>
  <si>
    <t>Ighm</t>
  </si>
  <si>
    <t>P01878</t>
  </si>
  <si>
    <t>Ig alpha chain C region</t>
  </si>
  <si>
    <t>P01887</t>
  </si>
  <si>
    <t>Beta-2-microglobulin</t>
  </si>
  <si>
    <t>B2m</t>
  </si>
  <si>
    <t>P01899</t>
  </si>
  <si>
    <t>H-2 class I histocompatibility antigen, D-B alpha chain</t>
  </si>
  <si>
    <t>H2-D1</t>
  </si>
  <si>
    <t>P01900;P01895-2;P01895;P14427</t>
  </si>
  <si>
    <t>H-2 class I histocompatibility antigen, D-D alpha chain;H-2 class I histocompatibility antigen, alpha chain;H-2 class I histocompatibility antigen, D-P alpha chain</t>
  </si>
  <si>
    <t>ko_T0_wt_T0;ko_T0_wt_T1</t>
  </si>
  <si>
    <t>P01901;P14428;P03991</t>
  </si>
  <si>
    <t>P01901</t>
  </si>
  <si>
    <t>H-2 class I histocompatibility antigen, K-B alpha chain</t>
  </si>
  <si>
    <t>H2-K1</t>
  </si>
  <si>
    <t>ko_T0_wt_T0;ko_T0_wt_T1;ko_T1_wt_T1;wt_T0_ko_T1</t>
  </si>
  <si>
    <t>P01902;P14432</t>
  </si>
  <si>
    <t>P01902</t>
  </si>
  <si>
    <t>H-2 class I histocompatibility antigen, K-D alpha chain</t>
  </si>
  <si>
    <t>P14483;P06342;P01921;P06346;P06344;P06343;P06345</t>
  </si>
  <si>
    <t>P14483;P06342;P01921;P06346;P06344;P06343</t>
  </si>
  <si>
    <t>H-2 class II histocompatibility antigen, A beta chain;H-2 class II histocompatibility antigen, A-Q beta chain;H-2 class II histocompatibility antigen, A-D beta chain;H-2 class II histocompatibility antigen, A-F beta chain;H-2 class II histocompatibility antigen, A-U beta chain;H-2 class II histocompatibility antigen, A-K beta chain</t>
  </si>
  <si>
    <t>H2-Ab1</t>
  </si>
  <si>
    <t>P01942;P06467</t>
  </si>
  <si>
    <t>P01942</t>
  </si>
  <si>
    <t>Hemoglobin subunit alpha</t>
  </si>
  <si>
    <t>Hba</t>
  </si>
  <si>
    <t>P02088;P02089</t>
  </si>
  <si>
    <t>Hemoglobin subunit beta-1;Hemoglobin subunit beta-2</t>
  </si>
  <si>
    <t>Hbb-b1;Hbb-b2</t>
  </si>
  <si>
    <t>P02104</t>
  </si>
  <si>
    <t>Hemoglobin subunit epsilon-Y2</t>
  </si>
  <si>
    <t>Hbb-y</t>
  </si>
  <si>
    <t>P84244;P02301</t>
  </si>
  <si>
    <t>Histone H3.3;Histone H3.3C</t>
  </si>
  <si>
    <t>H3f3a;H3f3c</t>
  </si>
  <si>
    <t>P03899</t>
  </si>
  <si>
    <t>NADH-ubiquinone oxidoreductase chain 3</t>
  </si>
  <si>
    <t>Mtnd3</t>
  </si>
  <si>
    <t>P03930</t>
  </si>
  <si>
    <t>ATP synthase protein 8</t>
  </si>
  <si>
    <t>Mtatp8</t>
  </si>
  <si>
    <t>P03958</t>
  </si>
  <si>
    <t>Adenosine deaminase</t>
  </si>
  <si>
    <t>Ada</t>
  </si>
  <si>
    <t>P04227;P14437;P14436;P14435;P23150;P04228;P01910</t>
  </si>
  <si>
    <t>H-2 class II histocompatibility antigen, A-Q alpha chain;H-2 class II histocompatibility antigen, A-S alpha chain;H-2 class II histocompatibility antigen, A-R alpha chain;H-2 class II histocompatibility antigen, A-F alpha chain;H-2 class II histocompatibility antigen, I-E alpha chain;H-2 class II histocompatibility antigen, A-D alpha chain;H-2 class II histocompatibility antigen, A-K alpha chain</t>
  </si>
  <si>
    <t>H2-Aa</t>
  </si>
  <si>
    <t>P04235</t>
  </si>
  <si>
    <t>T-cell surface glycoprotein CD3 delta chain</t>
  </si>
  <si>
    <t>Cd3d</t>
  </si>
  <si>
    <t>P04370-2;P04370</t>
  </si>
  <si>
    <t>Myelin basic protein</t>
  </si>
  <si>
    <t>Mbp</t>
  </si>
  <si>
    <t>P04441-2;P04441</t>
  </si>
  <si>
    <t>H-2 class II histocompatibility antigen gamma chain</t>
  </si>
  <si>
    <t>Cd74</t>
  </si>
  <si>
    <t>P04627</t>
  </si>
  <si>
    <t>Serine/threonine-protein kinase A-Raf</t>
  </si>
  <si>
    <t>Araf</t>
  </si>
  <si>
    <t>P04919-2;P04919</t>
  </si>
  <si>
    <t>Band 3 anion transport protein</t>
  </si>
  <si>
    <t>Slc4a1</t>
  </si>
  <si>
    <t>P05064;P05063</t>
  </si>
  <si>
    <t>P05064</t>
  </si>
  <si>
    <t>Fructose-bisphosphate aldolase A</t>
  </si>
  <si>
    <t>Aldoa</t>
  </si>
  <si>
    <t>P05132-2;P05132</t>
  </si>
  <si>
    <t>cAMP-dependent protein kinase catalytic subunit alpha</t>
  </si>
  <si>
    <t>Prkaca</t>
  </si>
  <si>
    <t>P05201</t>
  </si>
  <si>
    <t>Aspartate aminotransferase, cytoplasmic</t>
  </si>
  <si>
    <t>Got1</t>
  </si>
  <si>
    <t>P05202</t>
  </si>
  <si>
    <t>Aspartate aminotransferase, mitochondrial</t>
  </si>
  <si>
    <t>Got2</t>
  </si>
  <si>
    <t>P05213;Q3UX10</t>
  </si>
  <si>
    <t>P05213</t>
  </si>
  <si>
    <t>Tubulin alpha-1B chain</t>
  </si>
  <si>
    <t>Tuba1b</t>
  </si>
  <si>
    <t>P05977-2;P05977;P09542</t>
  </si>
  <si>
    <t>Myosin light chain 1/3, skeletal muscle isoform;Myosin light chain 3</t>
  </si>
  <si>
    <t>Myl1;Myl3</t>
  </si>
  <si>
    <t>P06151;P00342</t>
  </si>
  <si>
    <t>P06151</t>
  </si>
  <si>
    <t>L-lactate dehydrogenase A chain</t>
  </si>
  <si>
    <t>Ldha</t>
  </si>
  <si>
    <t>P06240;Q04736</t>
  </si>
  <si>
    <t>P06240</t>
  </si>
  <si>
    <t>Proto-oncogene tyrosine-protein kinase LCK</t>
  </si>
  <si>
    <t>Lck</t>
  </si>
  <si>
    <t>P06332;P06332-2</t>
  </si>
  <si>
    <t>P06332</t>
  </si>
  <si>
    <t>T-cell surface glycoprotein CD4</t>
  </si>
  <si>
    <t>Cd4</t>
  </si>
  <si>
    <t>P06537-5;P06537-3;P06537-4;P06537;P06537-2</t>
  </si>
  <si>
    <t>Glucocorticoid receptor</t>
  </si>
  <si>
    <t>Nr3c1</t>
  </si>
  <si>
    <t>P06745;CON__Q3ZBD7</t>
  </si>
  <si>
    <t>P06745</t>
  </si>
  <si>
    <t>Glucose-6-phosphate isomerase</t>
  </si>
  <si>
    <t>Gpi</t>
  </si>
  <si>
    <t>P06800-3;P06800-2;P06800</t>
  </si>
  <si>
    <t>Receptor-type tyrosine-protein phosphatase C</t>
  </si>
  <si>
    <t>Ptprc</t>
  </si>
  <si>
    <t>ko_T0_wt_T0;ko_T1_wt_T1;wt_T0_ko_T1</t>
  </si>
  <si>
    <t>P07091</t>
  </si>
  <si>
    <t>Protein S100-A4</t>
  </si>
  <si>
    <t>S100a4</t>
  </si>
  <si>
    <t>P07309</t>
  </si>
  <si>
    <t>Transthyretin</t>
  </si>
  <si>
    <t>Ttr</t>
  </si>
  <si>
    <t>P07356</t>
  </si>
  <si>
    <t>Annexin A2</t>
  </si>
  <si>
    <t>Anxa2</t>
  </si>
  <si>
    <t>P07724</t>
  </si>
  <si>
    <t>Serum albumin</t>
  </si>
  <si>
    <t>Alb</t>
  </si>
  <si>
    <t>P07901;REV__Q8BL66</t>
  </si>
  <si>
    <t>P07901</t>
  </si>
  <si>
    <t>Heat shock protein HSP 90-alpha</t>
  </si>
  <si>
    <t>Hsp90aa1</t>
  </si>
  <si>
    <t>P08003</t>
  </si>
  <si>
    <t>Protein disulfide-isomerase A4</t>
  </si>
  <si>
    <t>Pdia4</t>
  </si>
  <si>
    <t>P08030</t>
  </si>
  <si>
    <t>Adenine phosphoribosyltransferase</t>
  </si>
  <si>
    <t>Aprt</t>
  </si>
  <si>
    <t>P08032</t>
  </si>
  <si>
    <t>Spectrin alpha chain, erythrocytic 1</t>
  </si>
  <si>
    <t>Spta1</t>
  </si>
  <si>
    <t>P08113</t>
  </si>
  <si>
    <t>Endoplasmin</t>
  </si>
  <si>
    <t>Hsp90b1</t>
  </si>
  <si>
    <t>P08207</t>
  </si>
  <si>
    <t>Protein S100-A10</t>
  </si>
  <si>
    <t>S100a10</t>
  </si>
  <si>
    <t>P08228</t>
  </si>
  <si>
    <t>Superoxide dismutase [Cu-Zn]</t>
  </si>
  <si>
    <t>Sod1</t>
  </si>
  <si>
    <t>P08249</t>
  </si>
  <si>
    <t>Malate dehydrogenase, mitochondrial</t>
  </si>
  <si>
    <t>Mdh2</t>
  </si>
  <si>
    <t>P08414</t>
  </si>
  <si>
    <t>Calcium/calmodulin-dependent protein kinase type IV</t>
  </si>
  <si>
    <t>Camk4</t>
  </si>
  <si>
    <t>P08556</t>
  </si>
  <si>
    <t>GTPase NRas</t>
  </si>
  <si>
    <t>Nras</t>
  </si>
  <si>
    <t>P08752;B2RSH2;P18872-2;P18872;P20612;Q3V3I2;P50149;Q8CGK7</t>
  </si>
  <si>
    <t>P08752</t>
  </si>
  <si>
    <t>Guanine nucleotide-binding protein G(i) subunit alpha-2</t>
  </si>
  <si>
    <t>Gnai2</t>
  </si>
  <si>
    <t>P08775</t>
  </si>
  <si>
    <t>DNA-directed RNA polymerase II subunit RPB1</t>
  </si>
  <si>
    <t>Polr2a</t>
  </si>
  <si>
    <t>P08920</t>
  </si>
  <si>
    <t>T-cell surface antigen CD2</t>
  </si>
  <si>
    <t>Cd2</t>
  </si>
  <si>
    <t>P09055;P09055-2</t>
  </si>
  <si>
    <t>Integrin beta-1</t>
  </si>
  <si>
    <t>Itgb1</t>
  </si>
  <si>
    <t>P09103</t>
  </si>
  <si>
    <t>Protein disulfide-isomerase</t>
  </si>
  <si>
    <t>P4hb</t>
  </si>
  <si>
    <t>P09405</t>
  </si>
  <si>
    <t>Nucleolin</t>
  </si>
  <si>
    <t>Ncl</t>
  </si>
  <si>
    <t>P09411;P09041</t>
  </si>
  <si>
    <t>P09411</t>
  </si>
  <si>
    <t>Phosphoglycerate kinase 1</t>
  </si>
  <si>
    <t>Pgk1</t>
  </si>
  <si>
    <t>P09528</t>
  </si>
  <si>
    <t>Ferritin heavy chain;Ferritin heavy chain, N-terminally processed</t>
  </si>
  <si>
    <t>Fth1</t>
  </si>
  <si>
    <t>P09602</t>
  </si>
  <si>
    <t>Non-histone chromosomal protein HMG-17</t>
  </si>
  <si>
    <t>Hmgn2</t>
  </si>
  <si>
    <t>P09671</t>
  </si>
  <si>
    <t>Superoxide dismutase [Mn], mitochondrial</t>
  </si>
  <si>
    <t>Sod2</t>
  </si>
  <si>
    <t>P09925</t>
  </si>
  <si>
    <t>Surfeit locus protein 1</t>
  </si>
  <si>
    <t>Surf1</t>
  </si>
  <si>
    <t>P0C0A3</t>
  </si>
  <si>
    <t>Charged multivesicular body protein 6</t>
  </si>
  <si>
    <t>Chmp6</t>
  </si>
  <si>
    <t>Q3THW5;P0C0S6</t>
  </si>
  <si>
    <t>Histone H2A.V;Histone H2A.Z</t>
  </si>
  <si>
    <t>H2afv;H2afz</t>
  </si>
  <si>
    <t>P0C8B4</t>
  </si>
  <si>
    <t>Uncharacterized protein C14orf142 homolog</t>
  </si>
  <si>
    <t>P0CG14</t>
  </si>
  <si>
    <t>Chromosome transmission fidelity protein 8 homolog isoform 2</t>
  </si>
  <si>
    <t>Chtf8</t>
  </si>
  <si>
    <t>P0CW02</t>
  </si>
  <si>
    <t>Lymphocyte antigen 6C1</t>
  </si>
  <si>
    <t>Ly6c1</t>
  </si>
  <si>
    <t>P10107</t>
  </si>
  <si>
    <t>Annexin A1</t>
  </si>
  <si>
    <t>Anxa1</t>
  </si>
  <si>
    <t>P10126;P62631</t>
  </si>
  <si>
    <t>P10126</t>
  </si>
  <si>
    <t>Elongation factor 1-alpha 1</t>
  </si>
  <si>
    <t>Eef1a1</t>
  </si>
  <si>
    <t>P10300</t>
  </si>
  <si>
    <t>T-cell surface glycoprotein CD8 beta chain</t>
  </si>
  <si>
    <t>Cd8b</t>
  </si>
  <si>
    <t>P10404;P11370</t>
  </si>
  <si>
    <t>MLV-related proviral Env polyprotein;Surface protein;Transmembrane protein;Retrovirus-related Env polyprotein from Fv-4 locus</t>
  </si>
  <si>
    <t>Fv4</t>
  </si>
  <si>
    <t>P10417-2;P10417</t>
  </si>
  <si>
    <t>Apoptosis regulator Bcl-2</t>
  </si>
  <si>
    <t>Bcl2</t>
  </si>
  <si>
    <t>P10518</t>
  </si>
  <si>
    <t>Delta-aminolevulinic acid dehydratase</t>
  </si>
  <si>
    <t>Alad</t>
  </si>
  <si>
    <t>P10605</t>
  </si>
  <si>
    <t>Cathepsin B;Cathepsin B light chain;Cathepsin B heavy chain</t>
  </si>
  <si>
    <t>Ctsb</t>
  </si>
  <si>
    <t>P10630;P10630-2</t>
  </si>
  <si>
    <t>Eukaryotic initiation factor 4A-II;Eukaryotic initiation factor 4A-II, N-terminally processed</t>
  </si>
  <si>
    <t>Eif4a2</t>
  </si>
  <si>
    <t>P10639</t>
  </si>
  <si>
    <t>Thioredoxin</t>
  </si>
  <si>
    <t>Txn</t>
  </si>
  <si>
    <t>P10711;P10711-2;Q9QVN7</t>
  </si>
  <si>
    <t>P10711;P10711-2</t>
  </si>
  <si>
    <t>Transcription elongation factor A protein 1</t>
  </si>
  <si>
    <t>Tcea1</t>
  </si>
  <si>
    <t>P10852;P10852-2</t>
  </si>
  <si>
    <t>4F2 cell-surface antigen heavy chain</t>
  </si>
  <si>
    <t>Slc3a2</t>
  </si>
  <si>
    <t>Q6ZWY9;Q64478;P10853;Q8CGP2;P10854;P70696</t>
  </si>
  <si>
    <t>Histone H2B type 1-C/E/G;Histone H2B type 1-H;Histone H2B type 1-F/J/L;Histone H2B type 1-P;Histone H2B type 1-M;Histone H2B type 1-A</t>
  </si>
  <si>
    <t>Hist1h2bc;Hist1h2bh;Hist1h2bf;Hist1h2bp;Hist1h2bm;Hist1h2ba</t>
  </si>
  <si>
    <t>P10922</t>
  </si>
  <si>
    <t>Histone H1.0;Histone H1.0, N-terminally processed</t>
  </si>
  <si>
    <t>H1f0</t>
  </si>
  <si>
    <t>P11031</t>
  </si>
  <si>
    <t>Activated RNA polymerase II transcriptional coactivator p15</t>
  </si>
  <si>
    <t>Sub1</t>
  </si>
  <si>
    <t>P11032-2;P11032</t>
  </si>
  <si>
    <t>Granzyme A</t>
  </si>
  <si>
    <t>Gzma</t>
  </si>
  <si>
    <t>P11103;P11103-2</t>
  </si>
  <si>
    <t>Poly [ADP-ribose] polymerase 1</t>
  </si>
  <si>
    <t>Parp1</t>
  </si>
  <si>
    <t>P11352</t>
  </si>
  <si>
    <t>Glutathione peroxidase 1</t>
  </si>
  <si>
    <t>Gpx1</t>
  </si>
  <si>
    <t>P11438</t>
  </si>
  <si>
    <t>Lysosome-associated membrane glycoprotein 1</t>
  </si>
  <si>
    <t>Lamp1</t>
  </si>
  <si>
    <t>P11499</t>
  </si>
  <si>
    <t>Heat shock protein HSP 90-beta</t>
  </si>
  <si>
    <t>Hsp90ab1</t>
  </si>
  <si>
    <t>P11835</t>
  </si>
  <si>
    <t>Integrin beta-2</t>
  </si>
  <si>
    <t>Itgb2</t>
  </si>
  <si>
    <t>P11928</t>
  </si>
  <si>
    <t>2-5-oligoadenylate synthase 1A</t>
  </si>
  <si>
    <t>Oas1a</t>
  </si>
  <si>
    <t>P11942</t>
  </si>
  <si>
    <t>T-cell surface glycoprotein CD3 gamma chain</t>
  </si>
  <si>
    <t>Cd3g</t>
  </si>
  <si>
    <t>P11983;P11983-2</t>
  </si>
  <si>
    <t>T-complex protein 1 subunit alpha</t>
  </si>
  <si>
    <t>Tcp1</t>
  </si>
  <si>
    <t>P12265</t>
  </si>
  <si>
    <t>Beta-glucuronidase</t>
  </si>
  <si>
    <t>Gusb</t>
  </si>
  <si>
    <t>P12367</t>
  </si>
  <si>
    <t>cAMP-dependent protein kinase type II-alpha regulatory subunit</t>
  </si>
  <si>
    <t>Prkar2a</t>
  </si>
  <si>
    <t>P12382</t>
  </si>
  <si>
    <t>ATP-dependent 6-phosphofructokinase, liver type</t>
  </si>
  <si>
    <t>Pfkl</t>
  </si>
  <si>
    <t>P12787</t>
  </si>
  <si>
    <t>Cytochrome c oxidase subunit 5A, mitochondrial</t>
  </si>
  <si>
    <t>Cox5a</t>
  </si>
  <si>
    <t>P12815;P12815-2</t>
  </si>
  <si>
    <t>Programmed cell death protein 6</t>
  </si>
  <si>
    <t>Pdcd6</t>
  </si>
  <si>
    <t>P12970</t>
  </si>
  <si>
    <t>60S ribosomal protein L7a</t>
  </si>
  <si>
    <t>Rpl7a</t>
  </si>
  <si>
    <t>P13020-2;P13020</t>
  </si>
  <si>
    <t>Gelsolin</t>
  </si>
  <si>
    <t>Gsn</t>
  </si>
  <si>
    <t>P13379</t>
  </si>
  <si>
    <t>T-cell surface glycoprotein CD5</t>
  </si>
  <si>
    <t>Cd5</t>
  </si>
  <si>
    <t>P13439</t>
  </si>
  <si>
    <t>Uridine 5-monophosphate synthase;Orotate phosphoribosyltransferase;Orotidine 5-phosphate decarboxylase</t>
  </si>
  <si>
    <t>Umps</t>
  </si>
  <si>
    <t>P13634</t>
  </si>
  <si>
    <t>Carbonic anhydrase 1</t>
  </si>
  <si>
    <t>Ca1</t>
  </si>
  <si>
    <t>P13864-2;P13864</t>
  </si>
  <si>
    <t>DNA (cytosine-5)-methyltransferase 1</t>
  </si>
  <si>
    <t>Dnmt1</t>
  </si>
  <si>
    <t>P14069</t>
  </si>
  <si>
    <t>Protein S100-A6</t>
  </si>
  <si>
    <t>S100a6</t>
  </si>
  <si>
    <t>P14094</t>
  </si>
  <si>
    <t>Sodium/potassium-transporting ATPase subunit beta-1</t>
  </si>
  <si>
    <t>Atp1b1</t>
  </si>
  <si>
    <t>P14115</t>
  </si>
  <si>
    <t>60S ribosomal protein L27a</t>
  </si>
  <si>
    <t>Rpl27a</t>
  </si>
  <si>
    <t>P14131</t>
  </si>
  <si>
    <t>40S ribosomal protein S16</t>
  </si>
  <si>
    <t>Rps16</t>
  </si>
  <si>
    <t>P14148</t>
  </si>
  <si>
    <t>60S ribosomal protein L7</t>
  </si>
  <si>
    <t>Rpl7</t>
  </si>
  <si>
    <t>P14152</t>
  </si>
  <si>
    <t>Malate dehydrogenase, cytoplasmic</t>
  </si>
  <si>
    <t>Mdh1</t>
  </si>
  <si>
    <t>P14206</t>
  </si>
  <si>
    <t>40S ribosomal protein SA</t>
  </si>
  <si>
    <t>Rpsa</t>
  </si>
  <si>
    <t>P14211</t>
  </si>
  <si>
    <t>Calreticulin</t>
  </si>
  <si>
    <t>Calr</t>
  </si>
  <si>
    <t>P14220</t>
  </si>
  <si>
    <t>Glycophorin-A</t>
  </si>
  <si>
    <t>Gypa</t>
  </si>
  <si>
    <t>P14429;P14431</t>
  </si>
  <si>
    <t>H-2 class I histocompatibility antigen, Q7 alpha chain;H-2 class I histocompatibility antigen, Q9 alpha chain</t>
  </si>
  <si>
    <t>H2-Q7;H2-Q9</t>
  </si>
  <si>
    <t>P14430</t>
  </si>
  <si>
    <t>H-2 class I histocompatibility antigen, Q8 alpha chain</t>
  </si>
  <si>
    <t>H2-Q8</t>
  </si>
  <si>
    <t>P14438;P14434</t>
  </si>
  <si>
    <t>H-2 class II histocompatibility antigen, A-U alpha chain;H-2 class II histocompatibility antigen, A-B alpha chain</t>
  </si>
  <si>
    <t>P14576;P14576-2</t>
  </si>
  <si>
    <t>P14576</t>
  </si>
  <si>
    <t>Signal recognition particle 54 kDa protein</t>
  </si>
  <si>
    <t>Srp54</t>
  </si>
  <si>
    <t>P14685</t>
  </si>
  <si>
    <t>26S proteasome non-ATPase regulatory subunit 3</t>
  </si>
  <si>
    <t>Psmd3</t>
  </si>
  <si>
    <t>P14733</t>
  </si>
  <si>
    <t>Lamin-B1</t>
  </si>
  <si>
    <t>Lmnb1</t>
  </si>
  <si>
    <t>P14824;P97429</t>
  </si>
  <si>
    <t>P14824</t>
  </si>
  <si>
    <t>Annexin A6</t>
  </si>
  <si>
    <t>Anxa6</t>
  </si>
  <si>
    <t>P14869</t>
  </si>
  <si>
    <t>60S acidic ribosomal protein P0</t>
  </si>
  <si>
    <t>Rplp0</t>
  </si>
  <si>
    <t>P15105</t>
  </si>
  <si>
    <t>Glutamine synthetase</t>
  </si>
  <si>
    <t>Glul</t>
  </si>
  <si>
    <t>P15307</t>
  </si>
  <si>
    <t>Proto-oncogene c-Rel</t>
  </si>
  <si>
    <t>Rel</t>
  </si>
  <si>
    <t>P15327</t>
  </si>
  <si>
    <t>Bisphosphoglycerate mutase</t>
  </si>
  <si>
    <t>Bpgm</t>
  </si>
  <si>
    <t>P15508</t>
  </si>
  <si>
    <t>Spectrin beta chain, erythrocytic</t>
  </si>
  <si>
    <t>Sptb</t>
  </si>
  <si>
    <t>P15532</t>
  </si>
  <si>
    <t>Nucleoside diphosphate kinase A</t>
  </si>
  <si>
    <t>Nme1</t>
  </si>
  <si>
    <t>P15702</t>
  </si>
  <si>
    <t>Leukosialin</t>
  </si>
  <si>
    <t>Spn</t>
  </si>
  <si>
    <t>P15864</t>
  </si>
  <si>
    <t>Histone H1.2</t>
  </si>
  <si>
    <t>Hist1h1c</t>
  </si>
  <si>
    <t>P16045</t>
  </si>
  <si>
    <t>Galectin-1</t>
  </si>
  <si>
    <t>Lgals1</t>
  </si>
  <si>
    <t>P16125</t>
  </si>
  <si>
    <t>L-lactate dehydrogenase B chain</t>
  </si>
  <si>
    <t>Ldhb</t>
  </si>
  <si>
    <t>P16254</t>
  </si>
  <si>
    <t>Signal recognition particle 14 kDa protein;Signal recognition particle 14 kDa protein, N-terminally processed</t>
  </si>
  <si>
    <t>Srp14</t>
  </si>
  <si>
    <t>P16330-2;P16330</t>
  </si>
  <si>
    <t>2,3-cyclic-nucleotide 3-phosphodiesterase</t>
  </si>
  <si>
    <t>Cnp</t>
  </si>
  <si>
    <t>P16332</t>
  </si>
  <si>
    <t>Methylmalonyl-CoA mutase, mitochondrial</t>
  </si>
  <si>
    <t>Mut</t>
  </si>
  <si>
    <t>P16460</t>
  </si>
  <si>
    <t>Argininosuccinate synthase</t>
  </si>
  <si>
    <t>Ass1</t>
  </si>
  <si>
    <t>P16546-2;P16546</t>
  </si>
  <si>
    <t>Spectrin alpha chain, non-erythrocytic 1</t>
  </si>
  <si>
    <t>Sptan1</t>
  </si>
  <si>
    <t>P16675</t>
  </si>
  <si>
    <t>Lysosomal protective protein;Lysosomal protective protein 32 kDa chain;Lysosomal protective protein 20 kDa chain</t>
  </si>
  <si>
    <t>Ctsa</t>
  </si>
  <si>
    <t>P16858;Q64467</t>
  </si>
  <si>
    <t>P16858</t>
  </si>
  <si>
    <t>Glyceraldehyde-3-phosphate dehydrogenase</t>
  </si>
  <si>
    <t>Gapdh</t>
  </si>
  <si>
    <t>P17095</t>
  </si>
  <si>
    <t>High mobility group protein HMG-I/HMG-Y</t>
  </si>
  <si>
    <t>Hmga1</t>
  </si>
  <si>
    <t>P17095-1</t>
  </si>
  <si>
    <t>P17182;P21550;P17183</t>
  </si>
  <si>
    <t>P17182</t>
  </si>
  <si>
    <t>Alpha-enolase</t>
  </si>
  <si>
    <t>Eno1</t>
  </si>
  <si>
    <t>P17225</t>
  </si>
  <si>
    <t>Polypyrimidine tract-binding protein 1</t>
  </si>
  <si>
    <t>Ptbp1</t>
  </si>
  <si>
    <t>P17426-2;P17426</t>
  </si>
  <si>
    <t>AP-2 complex subunit alpha-1</t>
  </si>
  <si>
    <t>Ap2a1</t>
  </si>
  <si>
    <t>P17427</t>
  </si>
  <si>
    <t>AP-2 complex subunit alpha-2</t>
  </si>
  <si>
    <t>Ap2a2</t>
  </si>
  <si>
    <t>P17665</t>
  </si>
  <si>
    <t>Cytochrome c oxidase subunit 7C, mitochondrial</t>
  </si>
  <si>
    <t>Cox7c</t>
  </si>
  <si>
    <t>P17710-3;P17710-4;P17710;P17710-2;Q91W97;O08528</t>
  </si>
  <si>
    <t>P17710-3;P17710-4;P17710;P17710-2</t>
  </si>
  <si>
    <t>Hexokinase-1</t>
  </si>
  <si>
    <t>Hk1</t>
  </si>
  <si>
    <t>P17742</t>
  </si>
  <si>
    <t>Peptidyl-prolyl cis-trans isomerase A;Peptidyl-prolyl cis-trans isomerase A, N-terminally processed</t>
  </si>
  <si>
    <t>Ppia</t>
  </si>
  <si>
    <t>P17751</t>
  </si>
  <si>
    <t>Triosephosphate isomerase</t>
  </si>
  <si>
    <t>Tpi1</t>
  </si>
  <si>
    <t>P17897;P08905</t>
  </si>
  <si>
    <t>Lysozyme C-1;Lysozyme C-2</t>
  </si>
  <si>
    <t>Lyz1;Lyz2</t>
  </si>
  <si>
    <t>P17918</t>
  </si>
  <si>
    <t>Proliferating cell nuclear antigen</t>
  </si>
  <si>
    <t>Pcna</t>
  </si>
  <si>
    <t>P18181</t>
  </si>
  <si>
    <t>CD48 antigen</t>
  </si>
  <si>
    <t>Cd48</t>
  </si>
  <si>
    <t>P18242</t>
  </si>
  <si>
    <t>Cathepsin D</t>
  </si>
  <si>
    <t>Ctsd</t>
  </si>
  <si>
    <t>P18337</t>
  </si>
  <si>
    <t>L-selectin</t>
  </si>
  <si>
    <t>Sell</t>
  </si>
  <si>
    <t>P18608</t>
  </si>
  <si>
    <t>Non-histone chromosomal protein HMG-14</t>
  </si>
  <si>
    <t>Hmgn1</t>
  </si>
  <si>
    <t>P18653</t>
  </si>
  <si>
    <t>Ribosomal protein S6 kinase alpha-1</t>
  </si>
  <si>
    <t>Rps6ka1</t>
  </si>
  <si>
    <t>P18654;Q8C0P0-2;Q7TPS0-2;Q7TPS0-3;Q7TPS0;Q8C0P0;Q811L6-2;Q9R1L5;Q60592;Q811L6</t>
  </si>
  <si>
    <t>P18654</t>
  </si>
  <si>
    <t>Ribosomal protein S6 kinase alpha-3</t>
  </si>
  <si>
    <t>Rps6ka3</t>
  </si>
  <si>
    <t>P18760;P45591</t>
  </si>
  <si>
    <t>P18760</t>
  </si>
  <si>
    <t>Cofilin-1</t>
  </si>
  <si>
    <t>Cfl1</t>
  </si>
  <si>
    <t>P19096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</si>
  <si>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</si>
  <si>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</si>
  <si>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P19157;P46425</t>
  </si>
  <si>
    <t>Glutathione S-transferase P 1;Glutathione S-transferase P 2</t>
  </si>
  <si>
    <t>Gstp1;Gstp2</t>
  </si>
  <si>
    <t>P19253</t>
  </si>
  <si>
    <t>60S ribosomal protein L13a</t>
  </si>
  <si>
    <t>Rpl13a</t>
  </si>
  <si>
    <t>P19536</t>
  </si>
  <si>
    <t>Cytochrome c oxidase subunit 5B, mitochondrial</t>
  </si>
  <si>
    <t>Cox5b</t>
  </si>
  <si>
    <t>P19783</t>
  </si>
  <si>
    <t>Cytochrome c oxidase subunit 4 isoform 1, mitochondrial</t>
  </si>
  <si>
    <t>Cox4i1</t>
  </si>
  <si>
    <t>P19973;P19973-2</t>
  </si>
  <si>
    <t>Lymphocyte-specific protein 1</t>
  </si>
  <si>
    <t>Lsp1</t>
  </si>
  <si>
    <t>P20029</t>
  </si>
  <si>
    <t>78 kDa glucose-regulated protein</t>
  </si>
  <si>
    <t>Hspa5</t>
  </si>
  <si>
    <t>P20060</t>
  </si>
  <si>
    <t>Beta-hexosaminidase subunit beta</t>
  </si>
  <si>
    <t>Hexb</t>
  </si>
  <si>
    <t>P20065-2;CON__P21752;P20065</t>
  </si>
  <si>
    <t>P20065-2</t>
  </si>
  <si>
    <t>Thymosin beta-4;Hematopoietic system regulatory peptide</t>
  </si>
  <si>
    <t>Tmsb4x</t>
  </si>
  <si>
    <t>P20108</t>
  </si>
  <si>
    <t>Thioredoxin-dependent peroxide reductase, mitochondrial</t>
  </si>
  <si>
    <t>Prdx3</t>
  </si>
  <si>
    <t>P20152;P31001;P15331-3;P15331;P15331-2;P03995-2;P03995;P46660;P08553</t>
  </si>
  <si>
    <t>P20152</t>
  </si>
  <si>
    <t>Vimentin</t>
  </si>
  <si>
    <t>Vim</t>
  </si>
  <si>
    <t>P21107;P58771-2;P58771;P58774-2;CON__Q3SX28</t>
  </si>
  <si>
    <t>P21107</t>
  </si>
  <si>
    <t>Tropomyosin alpha-3 chain</t>
  </si>
  <si>
    <t>Tpm3</t>
  </si>
  <si>
    <t>P21107-2</t>
  </si>
  <si>
    <t>P21619;P21619-2</t>
  </si>
  <si>
    <t>Lamin-B2</t>
  </si>
  <si>
    <t>Lmnb2</t>
  </si>
  <si>
    <t>P21958</t>
  </si>
  <si>
    <t>Antigen peptide transporter 1</t>
  </si>
  <si>
    <t>Tap1</t>
  </si>
  <si>
    <t>P21995</t>
  </si>
  <si>
    <t>Embigin</t>
  </si>
  <si>
    <t>Emb</t>
  </si>
  <si>
    <t>P22315</t>
  </si>
  <si>
    <t>Ferrochelatase, mitochondrial</t>
  </si>
  <si>
    <t>Fech</t>
  </si>
  <si>
    <t>P22366-2;P22366</t>
  </si>
  <si>
    <t>Myeloid differentiation primary response protein MyD88</t>
  </si>
  <si>
    <t>Myd88</t>
  </si>
  <si>
    <t>P22646</t>
  </si>
  <si>
    <t>T-cell surface glycoprotein CD3 epsilon chain</t>
  </si>
  <si>
    <t>Cd3e</t>
  </si>
  <si>
    <t>P22682</t>
  </si>
  <si>
    <t>E3 ubiquitin-protein ligase CBL</t>
  </si>
  <si>
    <t>Cbl</t>
  </si>
  <si>
    <t>Q8CGP6;Q8CGP7;Q8CGP5;Q8BFU2;P22752</t>
  </si>
  <si>
    <t>Histone H2A type 1-H;Histone H2A type 1-K;Histone H2A type 1-F;Histone H2A type 3;Histone H2A type 1</t>
  </si>
  <si>
    <t>Hist1h2ah;Hist1h2ak;Hist1h2af;Hist3h2a;Hist1h2ab</t>
  </si>
  <si>
    <t>P22892</t>
  </si>
  <si>
    <t>AP-1 complex subunit gamma-1</t>
  </si>
  <si>
    <t>Ap1g1</t>
  </si>
  <si>
    <t>P23116</t>
  </si>
  <si>
    <t>Eukaryotic translation initiation factor 3 subunit A</t>
  </si>
  <si>
    <t>Eif3a</t>
  </si>
  <si>
    <t>P23198</t>
  </si>
  <si>
    <t>Chromobox protein homolog 3</t>
  </si>
  <si>
    <t>Cbx3</t>
  </si>
  <si>
    <t>P23249</t>
  </si>
  <si>
    <t>Putative helicase MOV-10</t>
  </si>
  <si>
    <t>Mov10</t>
  </si>
  <si>
    <t>P23475</t>
  </si>
  <si>
    <t>X-ray repair cross-complementing protein 6</t>
  </si>
  <si>
    <t>Xrcc6</t>
  </si>
  <si>
    <t>P23492</t>
  </si>
  <si>
    <t>Purine nucleoside phosphorylase</t>
  </si>
  <si>
    <t>Pnp</t>
  </si>
  <si>
    <t>P23506;P23506-2</t>
  </si>
  <si>
    <t>Protein-L-isoaspartate(D-aspartate) O-methyltransferase</t>
  </si>
  <si>
    <t>Pcmt1</t>
  </si>
  <si>
    <t>P23591</t>
  </si>
  <si>
    <t>GDP-L-fucose synthase</t>
  </si>
  <si>
    <t>Tsta3</t>
  </si>
  <si>
    <t>P23780;Q8VC60</t>
  </si>
  <si>
    <t>P23780</t>
  </si>
  <si>
    <t>Beta-galactosidase</t>
  </si>
  <si>
    <t>Glb1</t>
  </si>
  <si>
    <t>P24063</t>
  </si>
  <si>
    <t>Integrin alpha-L</t>
  </si>
  <si>
    <t>Itgal</t>
  </si>
  <si>
    <t>P24161;P24161-2</t>
  </si>
  <si>
    <t>T-cell surface glycoprotein CD3 zeta chain</t>
  </si>
  <si>
    <t>Cd247</t>
  </si>
  <si>
    <t>P24270</t>
  </si>
  <si>
    <t>Catalase</t>
  </si>
  <si>
    <t>Cat</t>
  </si>
  <si>
    <t>P24369</t>
  </si>
  <si>
    <t>Peptidyl-prolyl cis-trans isomerase B</t>
  </si>
  <si>
    <t>Ppib</t>
  </si>
  <si>
    <t>P24452</t>
  </si>
  <si>
    <t>Macrophage-capping protein</t>
  </si>
  <si>
    <t>Capg</t>
  </si>
  <si>
    <t>P24527</t>
  </si>
  <si>
    <t>Leukotriene A-4 hydrolase</t>
  </si>
  <si>
    <t>Lta4h</t>
  </si>
  <si>
    <t>P24547</t>
  </si>
  <si>
    <t>Inosine-5-monophosphate dehydrogenase 2</t>
  </si>
  <si>
    <t>Impdh2</t>
  </si>
  <si>
    <t>P24668</t>
  </si>
  <si>
    <t>Cation-dependent mannose-6-phosphate receptor</t>
  </si>
  <si>
    <t>M6pr</t>
  </si>
  <si>
    <t>P24788;P24788-2</t>
  </si>
  <si>
    <t>Cyclin-dependent kinase 11B</t>
  </si>
  <si>
    <t>Cdk11b</t>
  </si>
  <si>
    <t>P25206</t>
  </si>
  <si>
    <t>DNA replication licensing factor MCM3</t>
  </si>
  <si>
    <t>Mcm3</t>
  </si>
  <si>
    <t>P25444</t>
  </si>
  <si>
    <t>40S ribosomal protein S2</t>
  </si>
  <si>
    <t>Rps2</t>
  </si>
  <si>
    <t>P25799-2;P25799-3;P25799;P25799-4;P25799-7;P25799-6;P25799-5</t>
  </si>
  <si>
    <t>P25799-2;P25799-3;P25799;P25799-4</t>
  </si>
  <si>
    <t>Nuclear factor NF-kappa-B p105 subunit;Nuclear factor NF-kappa-B p50 subunit</t>
  </si>
  <si>
    <t>Nfkb1</t>
  </si>
  <si>
    <t>P25976-2;P25976</t>
  </si>
  <si>
    <t>Nucleolar transcription factor 1</t>
  </si>
  <si>
    <t>Ubtf</t>
  </si>
  <si>
    <t>P26011</t>
  </si>
  <si>
    <t>Integrin beta-7</t>
  </si>
  <si>
    <t>Itgb7</t>
  </si>
  <si>
    <t>P26039</t>
  </si>
  <si>
    <t>Talin-1</t>
  </si>
  <si>
    <t>Tln1</t>
  </si>
  <si>
    <t>P26040</t>
  </si>
  <si>
    <t>Ezrin</t>
  </si>
  <si>
    <t>Ezr</t>
  </si>
  <si>
    <t>P26041</t>
  </si>
  <si>
    <t>Moesin</t>
  </si>
  <si>
    <t>Msn</t>
  </si>
  <si>
    <t>P26043</t>
  </si>
  <si>
    <t>Radixin</t>
  </si>
  <si>
    <t>Rdx</t>
  </si>
  <si>
    <t>P26323</t>
  </si>
  <si>
    <t>Friend leukemia integration 1 transcription factor</t>
  </si>
  <si>
    <t>Fli1</t>
  </si>
  <si>
    <t>P26350</t>
  </si>
  <si>
    <t>Prothymosin alpha;Prothymosin alpha, N-terminally processed;Thymosin alpha</t>
  </si>
  <si>
    <t>Ptma</t>
  </si>
  <si>
    <t>P26369</t>
  </si>
  <si>
    <t>Splicing factor U2AF 65 kDa subunit</t>
  </si>
  <si>
    <t>U2af2</t>
  </si>
  <si>
    <t>P26443</t>
  </si>
  <si>
    <t>Glutamate dehydrogenase 1, mitochondrial</t>
  </si>
  <si>
    <t>Glud1</t>
  </si>
  <si>
    <t>P26450;Q64143;O08908</t>
  </si>
  <si>
    <t>P26450</t>
  </si>
  <si>
    <t>Phosphatidylinositol 3-kinase regulatory subunit alpha</t>
  </si>
  <si>
    <t>Pik3r1</t>
  </si>
  <si>
    <t>P26516</t>
  </si>
  <si>
    <t>26S proteasome non-ATPase regulatory subunit 7</t>
  </si>
  <si>
    <t>Psmd7</t>
  </si>
  <si>
    <t>P26638</t>
  </si>
  <si>
    <t>Serine--tRNA ligase, cytoplasmic</t>
  </si>
  <si>
    <t>Sars</t>
  </si>
  <si>
    <t>P26883</t>
  </si>
  <si>
    <t>Peptidyl-prolyl cis-trans isomerase FKBP1A</t>
  </si>
  <si>
    <t>Fkbp1a</t>
  </si>
  <si>
    <t>P27046</t>
  </si>
  <si>
    <t>Alpha-mannosidase 2</t>
  </si>
  <si>
    <t>Man2a1</t>
  </si>
  <si>
    <t>P27048;P63163</t>
  </si>
  <si>
    <t>Small nuclear ribonucleoprotein-associated protein B;Small nuclear ribonucleoprotein-associated protein N</t>
  </si>
  <si>
    <t>Snrpb;Snrpn</t>
  </si>
  <si>
    <t>P27546-2;P27546;P27546-3;P27546-4</t>
  </si>
  <si>
    <t>P27546-2;P27546;P27546-3</t>
  </si>
  <si>
    <t>Microtubule-associated protein 4</t>
  </si>
  <si>
    <t>Map4</t>
  </si>
  <si>
    <t>P27577</t>
  </si>
  <si>
    <t>Protein C-ets-1</t>
  </si>
  <si>
    <t>Ets1</t>
  </si>
  <si>
    <t>P27601</t>
  </si>
  <si>
    <t>Guanine nucleotide-binding protein subunit alpha-13</t>
  </si>
  <si>
    <t>Gna13</t>
  </si>
  <si>
    <t>P27612</t>
  </si>
  <si>
    <t>Phospholipase A-2-activating protein</t>
  </si>
  <si>
    <t>Plaa</t>
  </si>
  <si>
    <t>P27641</t>
  </si>
  <si>
    <t>X-ray repair cross-complementing protein 5</t>
  </si>
  <si>
    <t>Xrcc5</t>
  </si>
  <si>
    <t>P27659</t>
  </si>
  <si>
    <t>60S ribosomal protein L3</t>
  </si>
  <si>
    <t>Rpl3</t>
  </si>
  <si>
    <t>P27661</t>
  </si>
  <si>
    <t>Histone H2AX</t>
  </si>
  <si>
    <t>H2afx</t>
  </si>
  <si>
    <t>P27773</t>
  </si>
  <si>
    <t>Protein disulfide-isomerase A3</t>
  </si>
  <si>
    <t>Pdia3</t>
  </si>
  <si>
    <t>P27782;P27782-2</t>
  </si>
  <si>
    <t>Lymphoid enhancer-binding factor 1</t>
  </si>
  <si>
    <t>Lef1</t>
  </si>
  <si>
    <t>P27870</t>
  </si>
  <si>
    <t>Proto-oncogene vav</t>
  </si>
  <si>
    <t>Vav1</t>
  </si>
  <si>
    <t>P28063</t>
  </si>
  <si>
    <t>Proteasome subunit beta type-8</t>
  </si>
  <si>
    <t>Psmb8</t>
  </si>
  <si>
    <t>P28271;Q811J3</t>
  </si>
  <si>
    <t>P28271</t>
  </si>
  <si>
    <t>Cytoplasmic aconitate hydratase</t>
  </si>
  <si>
    <t>Aco1</t>
  </si>
  <si>
    <t>P28352</t>
  </si>
  <si>
    <t>DNA-(apurinic or apyrimidinic site) lyase;DNA-(apurinic or apyrimidinic site) lyase, mitochondrial</t>
  </si>
  <si>
    <t>Apex1</t>
  </si>
  <si>
    <t>P28474;Q64437</t>
  </si>
  <si>
    <t>P28474</t>
  </si>
  <si>
    <t>Alcohol dehydrogenase class-3</t>
  </si>
  <si>
    <t>Adh5</t>
  </si>
  <si>
    <t>P28574</t>
  </si>
  <si>
    <t>Protein max</t>
  </si>
  <si>
    <t>Max</t>
  </si>
  <si>
    <t>P28656</t>
  </si>
  <si>
    <t>Nucleosome assembly protein 1-like 1</t>
  </si>
  <si>
    <t>Nap1l1</t>
  </si>
  <si>
    <t>P28658</t>
  </si>
  <si>
    <t>Ataxin-10</t>
  </si>
  <si>
    <t>Atxn10</t>
  </si>
  <si>
    <t>P28740-2;P28740;P28740-1</t>
  </si>
  <si>
    <t>Kinesin-like protein KIF2A</t>
  </si>
  <si>
    <t>Kif2a</t>
  </si>
  <si>
    <t>P28843</t>
  </si>
  <si>
    <t>Dipeptidyl peptidase 4;Dipeptidyl peptidase 4 membrane form;Dipeptidyl peptidase 4 soluble form</t>
  </si>
  <si>
    <t>Dpp4</t>
  </si>
  <si>
    <t>P28867;P28867-2</t>
  </si>
  <si>
    <t>Protein kinase C delta type;Protein kinase C delta type regulatory subunit;Protein kinase C delta type catalytic subunit</t>
  </si>
  <si>
    <t>Prkcd</t>
  </si>
  <si>
    <t>P29037</t>
  </si>
  <si>
    <t>TATA-box-binding protein</t>
  </si>
  <si>
    <t>Tbp</t>
  </si>
  <si>
    <t>P29341</t>
  </si>
  <si>
    <t>Polyadenylate-binding protein 1</t>
  </si>
  <si>
    <t>Pabpc1</t>
  </si>
  <si>
    <t>P29351;P29351-2;P29351-3</t>
  </si>
  <si>
    <t>Tyrosine-protein phosphatase non-receptor type 6</t>
  </si>
  <si>
    <t>Ptpn6</t>
  </si>
  <si>
    <t>P29391;P49945</t>
  </si>
  <si>
    <t>Ferritin light chain 1;Ferritin light chain 2</t>
  </si>
  <si>
    <t>Ftl1;Ftl2</t>
  </si>
  <si>
    <t>P29416</t>
  </si>
  <si>
    <t>Beta-hexosaminidase subunit alpha</t>
  </si>
  <si>
    <t>Hexa</t>
  </si>
  <si>
    <t>P29595</t>
  </si>
  <si>
    <t>NEDD8</t>
  </si>
  <si>
    <t>Nedd8</t>
  </si>
  <si>
    <t>P29758</t>
  </si>
  <si>
    <t>Ornithine aminotransferase, mitochondrial</t>
  </si>
  <si>
    <t>Oat</t>
  </si>
  <si>
    <t>P30416</t>
  </si>
  <si>
    <t>Peptidyl-prolyl cis-trans isomerase FKBP4;Peptidyl-prolyl cis-trans isomerase FKBP4, N-terminally processed</t>
  </si>
  <si>
    <t>Fkbp4</t>
  </si>
  <si>
    <t>P30681</t>
  </si>
  <si>
    <t>High mobility group protein B2</t>
  </si>
  <si>
    <t>Hmgb2</t>
  </si>
  <si>
    <t>P31041</t>
  </si>
  <si>
    <t>T-cell-specific surface glycoprotein CD28</t>
  </si>
  <si>
    <t>Cd28</t>
  </si>
  <si>
    <t>P31230</t>
  </si>
  <si>
    <t>Aminoacyl tRNA synthase complex-interacting multifunctional protein 1;Endothelial monocyte-activating polypeptide 2</t>
  </si>
  <si>
    <t>Aimp1</t>
  </si>
  <si>
    <t>P31786</t>
  </si>
  <si>
    <t>Acyl-CoA-binding protein</t>
  </si>
  <si>
    <t>Dbi</t>
  </si>
  <si>
    <t>P31938</t>
  </si>
  <si>
    <t>Dual specificity mitogen-activated protein kinase kinase 1</t>
  </si>
  <si>
    <t>Map2k1</t>
  </si>
  <si>
    <t>P32020-2;P32020</t>
  </si>
  <si>
    <t>Non-specific lipid-transfer protein</t>
  </si>
  <si>
    <t>Scp2</t>
  </si>
  <si>
    <t>P32067</t>
  </si>
  <si>
    <t>Lupus La protein homolog</t>
  </si>
  <si>
    <t>Ssb</t>
  </si>
  <si>
    <t>P32233</t>
  </si>
  <si>
    <t>Developmentally-regulated GTP-binding protein 1</t>
  </si>
  <si>
    <t>Drg1</t>
  </si>
  <si>
    <t>P32883-2;P32883;Q61411-2</t>
  </si>
  <si>
    <t>GTPase KRas;GTPase KRas, N-terminally processed</t>
  </si>
  <si>
    <t>Kras</t>
  </si>
  <si>
    <t>P32921-2;P32921</t>
  </si>
  <si>
    <t>Tryptophan--tRNA ligase, cytoplasmic;T1-TrpRS;T2-TrpRS</t>
  </si>
  <si>
    <t>Wars</t>
  </si>
  <si>
    <t>P34022</t>
  </si>
  <si>
    <t>Ran-specific GTPase-activating protein</t>
  </si>
  <si>
    <t>Ranbp1</t>
  </si>
  <si>
    <t>P34884</t>
  </si>
  <si>
    <t>Macrophage migration inhibitory factor</t>
  </si>
  <si>
    <t>Mif</t>
  </si>
  <si>
    <t>P35235;P35235-2</t>
  </si>
  <si>
    <t>Tyrosine-protein phosphatase non-receptor type 11</t>
  </si>
  <si>
    <t>Ptpn11</t>
  </si>
  <si>
    <t>P35278</t>
  </si>
  <si>
    <t>Ras-related protein Rab-5C</t>
  </si>
  <si>
    <t>Rab5c</t>
  </si>
  <si>
    <t>P35279;Q8BHD0</t>
  </si>
  <si>
    <t>P35279</t>
  </si>
  <si>
    <t>Ras-related protein Rab-6A</t>
  </si>
  <si>
    <t>Rab6a</t>
  </si>
  <si>
    <t>P35279-2</t>
  </si>
  <si>
    <t>P35282</t>
  </si>
  <si>
    <t>Ras-related protein Rab-21</t>
  </si>
  <si>
    <t>Rab21</t>
  </si>
  <si>
    <t>P35293</t>
  </si>
  <si>
    <t>Ras-related protein Rab-18</t>
  </si>
  <si>
    <t>Rab18</t>
  </si>
  <si>
    <t>P35441;CON__Q28194</t>
  </si>
  <si>
    <t>P35441</t>
  </si>
  <si>
    <t>Thrombospondin-1</t>
  </si>
  <si>
    <t>Thbs1</t>
  </si>
  <si>
    <t>P35486</t>
  </si>
  <si>
    <t>Pyruvate dehydrogenase E1 component subunit alpha, somatic form, mitochondrial</t>
  </si>
  <si>
    <t>Pdha1</t>
  </si>
  <si>
    <t>P35550</t>
  </si>
  <si>
    <t>rRNA 2-O-methyltransferase fibrillarin</t>
  </si>
  <si>
    <t>Fbl</t>
  </si>
  <si>
    <t>P35564</t>
  </si>
  <si>
    <t>Calnexin</t>
  </si>
  <si>
    <t>Canx</t>
  </si>
  <si>
    <t>P35585;Q9WVP1-2</t>
  </si>
  <si>
    <t>P35585</t>
  </si>
  <si>
    <t>AP-1 complex subunit mu-1</t>
  </si>
  <si>
    <t>Ap1m1</t>
  </si>
  <si>
    <t>P35700</t>
  </si>
  <si>
    <t>Peroxiredoxin-1</t>
  </si>
  <si>
    <t>Prdx1</t>
  </si>
  <si>
    <t>P35821</t>
  </si>
  <si>
    <t>Tyrosine-protein phosphatase non-receptor type 1</t>
  </si>
  <si>
    <t>Ptpn1</t>
  </si>
  <si>
    <t>P35922-9;P35922-8;P35922-3;P35922-7;P35922-2;P35922;P35922-11;P35922-10;P35922-5;P35922-4;P35922-12;P35922-6</t>
  </si>
  <si>
    <t>Fragile X mental retardation protein 1 homolog</t>
  </si>
  <si>
    <t>Fmr1</t>
  </si>
  <si>
    <t>P35979</t>
  </si>
  <si>
    <t>60S ribosomal protein L12</t>
  </si>
  <si>
    <t>Rpl12</t>
  </si>
  <si>
    <t>P35980</t>
  </si>
  <si>
    <t>60S ribosomal protein L18</t>
  </si>
  <si>
    <t>Rpl18</t>
  </si>
  <si>
    <t>P36371</t>
  </si>
  <si>
    <t>Antigen peptide transporter 2</t>
  </si>
  <si>
    <t>Tap2</t>
  </si>
  <si>
    <t>Q9CQC9;P36536</t>
  </si>
  <si>
    <t>GTP-binding protein SAR1b;GTP-binding protein SAR1a</t>
  </si>
  <si>
    <t>Sar1b;Sar1a</t>
  </si>
  <si>
    <t>P36993-2;P36993-4;P36993;P36993-3;P36993-5</t>
  </si>
  <si>
    <t>Protein phosphatase 1B</t>
  </si>
  <si>
    <t>Ppm1b</t>
  </si>
  <si>
    <t>P37040</t>
  </si>
  <si>
    <t>NADPH--cytochrome P450 reductase</t>
  </si>
  <si>
    <t>Por</t>
  </si>
  <si>
    <t>P38060</t>
  </si>
  <si>
    <t>Hydroxymethylglutaryl-CoA lyase, mitochondrial</t>
  </si>
  <si>
    <t>Hmgcl</t>
  </si>
  <si>
    <t>P38647</t>
  </si>
  <si>
    <t>Stress-70 protein, mitochondrial</t>
  </si>
  <si>
    <t>Hspa9</t>
  </si>
  <si>
    <t>P39054;P39054-2;Q8BZ98-2;Q8BZ98;P39053-5;P39053-3;P39053-6;P39053-4;P39053</t>
  </si>
  <si>
    <t>P39054;P39054-2</t>
  </si>
  <si>
    <t>Dynamin-2</t>
  </si>
  <si>
    <t>Dnm2</t>
  </si>
  <si>
    <t>P39688-2;P39688</t>
  </si>
  <si>
    <t>Tyrosine-protein kinase Fyn</t>
  </si>
  <si>
    <t>Fyn</t>
  </si>
  <si>
    <t>P39749</t>
  </si>
  <si>
    <t>Flap endonuclease 1</t>
  </si>
  <si>
    <t>Fen1</t>
  </si>
  <si>
    <t>P40124;Q9CYT6</t>
  </si>
  <si>
    <t>P40124</t>
  </si>
  <si>
    <t>Adenylyl cyclase-associated protein 1</t>
  </si>
  <si>
    <t>Cap1</t>
  </si>
  <si>
    <t>P40142</t>
  </si>
  <si>
    <t>Transketolase</t>
  </si>
  <si>
    <t>Tkt</t>
  </si>
  <si>
    <t>P40237</t>
  </si>
  <si>
    <t>CD82 antigen</t>
  </si>
  <si>
    <t>Cd82</t>
  </si>
  <si>
    <t>P40336;P40336-2</t>
  </si>
  <si>
    <t>Vacuolar protein sorting-associated protein 26A</t>
  </si>
  <si>
    <t>Vps26a</t>
  </si>
  <si>
    <t>P40630-2;P40630</t>
  </si>
  <si>
    <t>Transcription factor A, mitochondrial</t>
  </si>
  <si>
    <t>Tfam</t>
  </si>
  <si>
    <t>P41105</t>
  </si>
  <si>
    <t>60S ribosomal protein L28</t>
  </si>
  <si>
    <t>Rpl28</t>
  </si>
  <si>
    <t>P41155</t>
  </si>
  <si>
    <t>Lymphotoxin-beta</t>
  </si>
  <si>
    <t>Ltb</t>
  </si>
  <si>
    <t>P41241</t>
  </si>
  <si>
    <t>Tyrosine-protein kinase CSK</t>
  </si>
  <si>
    <t>Csk</t>
  </si>
  <si>
    <t>P41272</t>
  </si>
  <si>
    <t>CD27 antigen</t>
  </si>
  <si>
    <t>Cd27</t>
  </si>
  <si>
    <t>P42125</t>
  </si>
  <si>
    <t>Enoyl-CoA delta isomerase 1, mitochondrial</t>
  </si>
  <si>
    <t>Eci1</t>
  </si>
  <si>
    <t>P42128</t>
  </si>
  <si>
    <t>Forkhead box protein K1</t>
  </si>
  <si>
    <t>Foxk1</t>
  </si>
  <si>
    <t>P42208</t>
  </si>
  <si>
    <t>Septin-2</t>
  </si>
  <si>
    <t>P42209</t>
  </si>
  <si>
    <t>Septin-1</t>
  </si>
  <si>
    <t>P42225</t>
  </si>
  <si>
    <t>Signal transducer and activator of transcription 1</t>
  </si>
  <si>
    <t>Stat1</t>
  </si>
  <si>
    <t>P42227-2;P42227-3;P42227</t>
  </si>
  <si>
    <t>Signal transducer and activator of transcription 3</t>
  </si>
  <si>
    <t>Stat3</t>
  </si>
  <si>
    <t>P42228</t>
  </si>
  <si>
    <t>Signal transducer and activator of transcription 4</t>
  </si>
  <si>
    <t>Stat4</t>
  </si>
  <si>
    <t>P42230</t>
  </si>
  <si>
    <t>Signal transducer and activator of transcription 5A</t>
  </si>
  <si>
    <t>Stat5a</t>
  </si>
  <si>
    <t>P42232</t>
  </si>
  <si>
    <t>Signal transducer and activator of transcription 5B</t>
  </si>
  <si>
    <t>Stat5b</t>
  </si>
  <si>
    <t>P42567;P42567-2</t>
  </si>
  <si>
    <t>Epidermal growth factor receptor substrate 15</t>
  </si>
  <si>
    <t>Eps15</t>
  </si>
  <si>
    <t>P42669</t>
  </si>
  <si>
    <t>Transcriptional activator protein Pur-alpha</t>
  </si>
  <si>
    <t>Pura</t>
  </si>
  <si>
    <t>P42932</t>
  </si>
  <si>
    <t>T-complex protein 1 subunit theta</t>
  </si>
  <si>
    <t>Cct8</t>
  </si>
  <si>
    <t>P43247</t>
  </si>
  <si>
    <t>DNA mismatch repair protein Msh2</t>
  </si>
  <si>
    <t>Msh2</t>
  </si>
  <si>
    <t>P43274</t>
  </si>
  <si>
    <t>Histone H1.4</t>
  </si>
  <si>
    <t>Hist1h1e</t>
  </si>
  <si>
    <t>P43275</t>
  </si>
  <si>
    <t>Histone H1.1</t>
  </si>
  <si>
    <t>Hist1h1a</t>
  </si>
  <si>
    <t>P43276</t>
  </si>
  <si>
    <t>Histone H1.5</t>
  </si>
  <si>
    <t>Hist1h1b</t>
  </si>
  <si>
    <t>P43277</t>
  </si>
  <si>
    <t>Histone H1.3</t>
  </si>
  <si>
    <t>Hist1h1d</t>
  </si>
  <si>
    <t>P43404;P43404-3;P43404-2;P48025;Q8BZ25</t>
  </si>
  <si>
    <t>P43404</t>
  </si>
  <si>
    <t>Tyrosine-protein kinase ZAP-70</t>
  </si>
  <si>
    <t>Zap70</t>
  </si>
  <si>
    <t>P45376</t>
  </si>
  <si>
    <t>Aldose reductase</t>
  </si>
  <si>
    <t>Akr1b1</t>
  </si>
  <si>
    <t>P45878</t>
  </si>
  <si>
    <t>Peptidyl-prolyl cis-trans isomerase FKBP2</t>
  </si>
  <si>
    <t>Fkbp2</t>
  </si>
  <si>
    <t>P45952</t>
  </si>
  <si>
    <t>Medium-chain specific acyl-CoA dehydrogenase, mitochondrial</t>
  </si>
  <si>
    <t>Acadm</t>
  </si>
  <si>
    <t>P46061</t>
  </si>
  <si>
    <t>Ran GTPase-activating protein 1</t>
  </si>
  <si>
    <t>Rangap1</t>
  </si>
  <si>
    <t>P46414</t>
  </si>
  <si>
    <t>Cyclin-dependent kinase inhibitor 1B</t>
  </si>
  <si>
    <t>Cdkn1b</t>
  </si>
  <si>
    <t>P46460</t>
  </si>
  <si>
    <t>Vesicle-fusing ATPase</t>
  </si>
  <si>
    <t>Nsf</t>
  </si>
  <si>
    <t>P46467</t>
  </si>
  <si>
    <t>Vacuolar protein sorting-associated protein 4B</t>
  </si>
  <si>
    <t>Vps4b</t>
  </si>
  <si>
    <t>P46471</t>
  </si>
  <si>
    <t>26S protease regulatory subunit 7</t>
  </si>
  <si>
    <t>Psmc2</t>
  </si>
  <si>
    <t>P46638;P62492;Q9WTL2</t>
  </si>
  <si>
    <t>P46638;P62492</t>
  </si>
  <si>
    <t>Ras-related protein Rab-11B;Ras-related protein Rab-11A</t>
  </si>
  <si>
    <t>Rab11b;Rab11a</t>
  </si>
  <si>
    <t>P46664;P28650;P28650-2</t>
  </si>
  <si>
    <t>P46664</t>
  </si>
  <si>
    <t>Adenylosuccinate synthetase isozyme 2</t>
  </si>
  <si>
    <t>Adss</t>
  </si>
  <si>
    <t>P46737;P46737-2</t>
  </si>
  <si>
    <t>Lys-63-specific deubiquitinase BRCC36</t>
  </si>
  <si>
    <t>Brcc3</t>
  </si>
  <si>
    <t>P46978</t>
  </si>
  <si>
    <t>Dolichyl-diphosphooligosaccharide--protein glycosyltransferase subunit STT3A</t>
  </si>
  <si>
    <t>Stt3a</t>
  </si>
  <si>
    <t>P47226-2;P47226</t>
  </si>
  <si>
    <t>Testin</t>
  </si>
  <si>
    <t>Tes</t>
  </si>
  <si>
    <t>P47738</t>
  </si>
  <si>
    <t>Aldehyde dehydrogenase, mitochondrial</t>
  </si>
  <si>
    <t>Aldh2</t>
  </si>
  <si>
    <t>P47740</t>
  </si>
  <si>
    <t>Fatty aldehyde dehydrogenase</t>
  </si>
  <si>
    <t>Aldh3a2</t>
  </si>
  <si>
    <t>P47753</t>
  </si>
  <si>
    <t>F-actin-capping protein subunit alpha-1</t>
  </si>
  <si>
    <t>Capza1</t>
  </si>
  <si>
    <t>P47754</t>
  </si>
  <si>
    <t>F-actin-capping protein subunit alpha-2</t>
  </si>
  <si>
    <t>Capza2</t>
  </si>
  <si>
    <t>P47757-2;P47757-4;P47757</t>
  </si>
  <si>
    <t>F-actin-capping protein subunit beta</t>
  </si>
  <si>
    <t>Capzb</t>
  </si>
  <si>
    <t>P47758</t>
  </si>
  <si>
    <t>Signal recognition particle receptor subunit beta</t>
  </si>
  <si>
    <t>Srprb</t>
  </si>
  <si>
    <t>P47774</t>
  </si>
  <si>
    <t>C-C chemokine receptor type 7</t>
  </si>
  <si>
    <t>Ccr7</t>
  </si>
  <si>
    <t>P47791-2;P47791</t>
  </si>
  <si>
    <t>Glutathione reductase, mitochondrial</t>
  </si>
  <si>
    <t>Gsr</t>
  </si>
  <si>
    <t>P47802</t>
  </si>
  <si>
    <t>Metaxin-1</t>
  </si>
  <si>
    <t>Mtx1</t>
  </si>
  <si>
    <t>P47811-2;P47811-3;P47811;P47811-4</t>
  </si>
  <si>
    <t>P47811-2;P47811-3;P47811</t>
  </si>
  <si>
    <t>Mitogen-activated protein kinase 14</t>
  </si>
  <si>
    <t>Mapk14</t>
  </si>
  <si>
    <t>P47856-2;P47856</t>
  </si>
  <si>
    <t>Glutamine--fructose-6-phosphate aminotransferase [isomerizing] 1</t>
  </si>
  <si>
    <t>Gfpt1</t>
  </si>
  <si>
    <t>P47911</t>
  </si>
  <si>
    <t>60S ribosomal protein L6</t>
  </si>
  <si>
    <t>Rpl6</t>
  </si>
  <si>
    <t>P47915</t>
  </si>
  <si>
    <t>60S ribosomal protein L29</t>
  </si>
  <si>
    <t>Rpl29</t>
  </si>
  <si>
    <t>P47941</t>
  </si>
  <si>
    <t>Crk-like protein</t>
  </si>
  <si>
    <t>Crkl</t>
  </si>
  <si>
    <t>P47955</t>
  </si>
  <si>
    <t>60S acidic ribosomal protein P1</t>
  </si>
  <si>
    <t>Rplp1</t>
  </si>
  <si>
    <t>P47962</t>
  </si>
  <si>
    <t>60S ribosomal protein L5</t>
  </si>
  <si>
    <t>Rpl5</t>
  </si>
  <si>
    <t>P47963</t>
  </si>
  <si>
    <t>60S ribosomal protein L13</t>
  </si>
  <si>
    <t>Rpl13</t>
  </si>
  <si>
    <t>P47964</t>
  </si>
  <si>
    <t>60S ribosomal protein L36</t>
  </si>
  <si>
    <t>Rpl36</t>
  </si>
  <si>
    <t>P47968</t>
  </si>
  <si>
    <t>Ribose-5-phosphate isomerase</t>
  </si>
  <si>
    <t>Rpia</t>
  </si>
  <si>
    <t>P48024;Q9CXU9</t>
  </si>
  <si>
    <t>Eukaryotic translation initiation factor 1;Eukaryotic translation initiation factor 1b</t>
  </si>
  <si>
    <t>Eif1;Eif1b</t>
  </si>
  <si>
    <t>P48036</t>
  </si>
  <si>
    <t>Annexin A5</t>
  </si>
  <si>
    <t>Anxa5</t>
  </si>
  <si>
    <t>P48193-2;P48193</t>
  </si>
  <si>
    <t>Protein 4.1</t>
  </si>
  <si>
    <t>Epb41</t>
  </si>
  <si>
    <t>P48377</t>
  </si>
  <si>
    <t>MHC class II regulatory factor RFX1</t>
  </si>
  <si>
    <t>Rfx1</t>
  </si>
  <si>
    <t>P48428</t>
  </si>
  <si>
    <t>Tubulin-specific chaperone A</t>
  </si>
  <si>
    <t>Tbca</t>
  </si>
  <si>
    <t>P48453-2;P48453;P63328-2;P63328;P48455</t>
  </si>
  <si>
    <t>Serine/threonine-protein phosphatase 2B catalytic subunit beta isoform;Serine/threonine-protein phosphatase 2B catalytic subunit alpha isoform;Serine/threonine-protein phosphatase 2B catalytic subunit gamma isoform</t>
  </si>
  <si>
    <t>Ppp3cb;Ppp3ca;Ppp3cc</t>
  </si>
  <si>
    <t>P48678;P48678-2;P48678-3</t>
  </si>
  <si>
    <t>Prelamin-A/C;Lamin-A/C</t>
  </si>
  <si>
    <t>Lmna</t>
  </si>
  <si>
    <t>P48758</t>
  </si>
  <si>
    <t>Carbonyl reductase [NADPH] 1</t>
  </si>
  <si>
    <t>Cbr1</t>
  </si>
  <si>
    <t>P48771</t>
  </si>
  <si>
    <t>Cytochrome c oxidase subunit 7A2, mitochondrial</t>
  </si>
  <si>
    <t>Cox7a2</t>
  </si>
  <si>
    <t>P48962;Q3V132</t>
  </si>
  <si>
    <t>P48962</t>
  </si>
  <si>
    <t>ADP/ATP translocase 1</t>
  </si>
  <si>
    <t>Slc25a4</t>
  </si>
  <si>
    <t>P49117</t>
  </si>
  <si>
    <t>Nuclear receptor subfamily 2 group C member 2</t>
  </si>
  <si>
    <t>Nr2c2</t>
  </si>
  <si>
    <t>P49222</t>
  </si>
  <si>
    <t>Erythrocyte membrane protein band 4.2</t>
  </si>
  <si>
    <t>Epb42</t>
  </si>
  <si>
    <t>P49312;P49312-2</t>
  </si>
  <si>
    <t>Heterogeneous nuclear ribonucleoprotein A1;Heterogeneous nuclear ribonucleoprotein A1, N-terminally processed</t>
  </si>
  <si>
    <t>Hnrnpa1</t>
  </si>
  <si>
    <t>P49442</t>
  </si>
  <si>
    <t>Inositol polyphosphate 1-phosphatase</t>
  </si>
  <si>
    <t>Inpp1</t>
  </si>
  <si>
    <t>P49443</t>
  </si>
  <si>
    <t>Protein phosphatase 1A</t>
  </si>
  <si>
    <t>Ppm1a</t>
  </si>
  <si>
    <t>P49710</t>
  </si>
  <si>
    <t>Hematopoietic lineage cell-specific protein</t>
  </si>
  <si>
    <t>Hcls1</t>
  </si>
  <si>
    <t>P49717</t>
  </si>
  <si>
    <t>DNA replication licensing factor MCM4</t>
  </si>
  <si>
    <t>Mcm4</t>
  </si>
  <si>
    <t>P49718</t>
  </si>
  <si>
    <t>DNA replication licensing factor MCM5</t>
  </si>
  <si>
    <t>Mcm5</t>
  </si>
  <si>
    <t>P49722</t>
  </si>
  <si>
    <t>Proteasome subunit alpha type-2</t>
  </si>
  <si>
    <t>Psma2</t>
  </si>
  <si>
    <t>P49962</t>
  </si>
  <si>
    <t>Signal recognition particle 9 kDa protein</t>
  </si>
  <si>
    <t>Srp9</t>
  </si>
  <si>
    <t>P50096</t>
  </si>
  <si>
    <t>Inosine-5-monophosphate dehydrogenase 1</t>
  </si>
  <si>
    <t>Impdh1</t>
  </si>
  <si>
    <t>P50171;P50171-2</t>
  </si>
  <si>
    <t>Estradiol 17-beta-dehydrogenase 8</t>
  </si>
  <si>
    <t>Hsd17b8</t>
  </si>
  <si>
    <t>P50172</t>
  </si>
  <si>
    <t>Corticosteroid 11-beta-dehydrogenase isozyme 1</t>
  </si>
  <si>
    <t>Hsd11b1</t>
  </si>
  <si>
    <t>P50247</t>
  </si>
  <si>
    <t>Adenosylhomocysteinase</t>
  </si>
  <si>
    <t>Ahcy</t>
  </si>
  <si>
    <t>P50295</t>
  </si>
  <si>
    <t>Arylamine N-acetyltransferase 2</t>
  </si>
  <si>
    <t>Nat2</t>
  </si>
  <si>
    <t>P50396</t>
  </si>
  <si>
    <t>Rab GDP dissociation inhibitor alpha</t>
  </si>
  <si>
    <t>Gdi1</t>
  </si>
  <si>
    <t>P50431</t>
  </si>
  <si>
    <t>Serine hydroxymethyltransferase, cytosolic</t>
  </si>
  <si>
    <t>Shmt1</t>
  </si>
  <si>
    <t>P50516;P50516-2</t>
  </si>
  <si>
    <t>V-type proton ATPase catalytic subunit A</t>
  </si>
  <si>
    <t>Atp6v1a</t>
  </si>
  <si>
    <t>P50543</t>
  </si>
  <si>
    <t>Protein S100-A11</t>
  </si>
  <si>
    <t>S100a11</t>
  </si>
  <si>
    <t>P50544</t>
  </si>
  <si>
    <t>Very long-chain specific acyl-CoA dehydrogenase, mitochondrial</t>
  </si>
  <si>
    <t>Acadvl</t>
  </si>
  <si>
    <t>P50580;P50580-2</t>
  </si>
  <si>
    <t>Proliferation-associated protein 2G4</t>
  </si>
  <si>
    <t>Pa2g4</t>
  </si>
  <si>
    <t>P51125-2;P51125-6;P51125;P51125-7;P51125-3;P51125-5;P51125-4</t>
  </si>
  <si>
    <t>Calpastatin</t>
  </si>
  <si>
    <t>Cast</t>
  </si>
  <si>
    <t>P51150</t>
  </si>
  <si>
    <t>Ras-related protein Rab-7a</t>
  </si>
  <si>
    <t>Rab7a</t>
  </si>
  <si>
    <t>P51174</t>
  </si>
  <si>
    <t>Long-chain specific acyl-CoA dehydrogenase, mitochondrial</t>
  </si>
  <si>
    <t>Acadl</t>
  </si>
  <si>
    <t>P51410</t>
  </si>
  <si>
    <t>60S ribosomal protein L9</t>
  </si>
  <si>
    <t>Rpl9</t>
  </si>
  <si>
    <t>P51660</t>
  </si>
  <si>
    <t>Peroxisomal multifunctional enzyme type 2;(3R)-hydroxyacyl-CoA dehydrogenase;Enoyl-CoA hydratase 2</t>
  </si>
  <si>
    <t>Hsd17b4</t>
  </si>
  <si>
    <t>P51855</t>
  </si>
  <si>
    <t>Glutathione synthetase</t>
  </si>
  <si>
    <t>Gss</t>
  </si>
  <si>
    <t>P51859</t>
  </si>
  <si>
    <t>Hepatoma-derived growth factor</t>
  </si>
  <si>
    <t>Hdgf</t>
  </si>
  <si>
    <t>P51863</t>
  </si>
  <si>
    <t>V-type proton ATPase subunit d 1</t>
  </si>
  <si>
    <t>Atp6v0d1</t>
  </si>
  <si>
    <t>P51881</t>
  </si>
  <si>
    <t>ADP/ATP translocase 2;ADP/ATP translocase 2, N-terminally processed</t>
  </si>
  <si>
    <t>Slc25a5</t>
  </si>
  <si>
    <t>P52332</t>
  </si>
  <si>
    <t>Tyrosine-protein kinase JAK1</t>
  </si>
  <si>
    <t>Jak1</t>
  </si>
  <si>
    <t>P52431</t>
  </si>
  <si>
    <t>DNA polymerase delta catalytic subunit</t>
  </si>
  <si>
    <t>Pold1</t>
  </si>
  <si>
    <t>P52432</t>
  </si>
  <si>
    <t>DNA-directed RNA polymerases I and III subunit RPAC1</t>
  </si>
  <si>
    <t>Polr1c</t>
  </si>
  <si>
    <t>P52480;P53657</t>
  </si>
  <si>
    <t>P52480</t>
  </si>
  <si>
    <t>Pyruvate kinase PKM</t>
  </si>
  <si>
    <t>Pkm</t>
  </si>
  <si>
    <t>P52503</t>
  </si>
  <si>
    <t>NADH dehydrogenase [ubiquinone] iron-sulfur protein 6, mitochondrial</t>
  </si>
  <si>
    <t>Ndufs6</t>
  </si>
  <si>
    <t>P52633</t>
  </si>
  <si>
    <t>Signal transducer and transcription activator 6</t>
  </si>
  <si>
    <t>Stat6</t>
  </si>
  <si>
    <t>P52760</t>
  </si>
  <si>
    <t>Ribonuclease UK114</t>
  </si>
  <si>
    <t>Hrsp12</t>
  </si>
  <si>
    <t>P53026</t>
  </si>
  <si>
    <t>60S ribosomal protein L10a</t>
  </si>
  <si>
    <t>Rpl10a</t>
  </si>
  <si>
    <t>P53702</t>
  </si>
  <si>
    <t>Cytochrome c-type heme lyase</t>
  </si>
  <si>
    <t>Hccs</t>
  </si>
  <si>
    <t>P53810;P53811</t>
  </si>
  <si>
    <t>P53810</t>
  </si>
  <si>
    <t>Phosphatidylinositol transfer protein alpha isoform</t>
  </si>
  <si>
    <t>Pitpna</t>
  </si>
  <si>
    <t>P53986</t>
  </si>
  <si>
    <t>Monocarboxylate transporter 1</t>
  </si>
  <si>
    <t>Slc16a1</t>
  </si>
  <si>
    <t>P53994;P59279</t>
  </si>
  <si>
    <t>Ras-related protein Rab-2A;Ras-related protein Rab-2B</t>
  </si>
  <si>
    <t>Rab2a;Rab2b</t>
  </si>
  <si>
    <t>P53996</t>
  </si>
  <si>
    <t>Cellular nucleic acid-binding protein</t>
  </si>
  <si>
    <t>Cnbp</t>
  </si>
  <si>
    <t>P53996-2;P53996-3</t>
  </si>
  <si>
    <t>P54071</t>
  </si>
  <si>
    <t>Isocitrate dehydrogenase [NADP], mitochondrial</t>
  </si>
  <si>
    <t>Idh2</t>
  </si>
  <si>
    <t>P54103</t>
  </si>
  <si>
    <t>DnaJ homolog subfamily C member 2;DnaJ homolog subfamily C member 2, N-terminally processed</t>
  </si>
  <si>
    <t>Dnajc2</t>
  </si>
  <si>
    <t>P54227;P55821;REV__Q9WTN3-4;REV__Q9WTN3-2;REV__Q9WTN3-3;REV__Q9WTN3;O70166;P63042</t>
  </si>
  <si>
    <t>P54227</t>
  </si>
  <si>
    <t>Stathmin</t>
  </si>
  <si>
    <t>Stmn1</t>
  </si>
  <si>
    <t>P54276</t>
  </si>
  <si>
    <t>DNA mismatch repair protein Msh6</t>
  </si>
  <si>
    <t>Msh6</t>
  </si>
  <si>
    <t>P54726</t>
  </si>
  <si>
    <t>UV excision repair protein RAD23 homolog A</t>
  </si>
  <si>
    <t>Rad23a</t>
  </si>
  <si>
    <t>P54728</t>
  </si>
  <si>
    <t>UV excision repair protein RAD23 homolog B</t>
  </si>
  <si>
    <t>Rad23b</t>
  </si>
  <si>
    <t>P54729</t>
  </si>
  <si>
    <t>NEDD8 ultimate buster 1</t>
  </si>
  <si>
    <t>Nub1</t>
  </si>
  <si>
    <t>P54775</t>
  </si>
  <si>
    <t>26S protease regulatory subunit 6B</t>
  </si>
  <si>
    <t>Psmc4</t>
  </si>
  <si>
    <t>P54822</t>
  </si>
  <si>
    <t>Adenylosuccinate lyase</t>
  </si>
  <si>
    <t>Adsl</t>
  </si>
  <si>
    <t>P54823</t>
  </si>
  <si>
    <t>Probable ATP-dependent RNA helicase DDX6</t>
  </si>
  <si>
    <t>Ddx6</t>
  </si>
  <si>
    <t>P54923</t>
  </si>
  <si>
    <t>[Protein ADP-ribosylarginine] hydrolase</t>
  </si>
  <si>
    <t>Adprh</t>
  </si>
  <si>
    <t>P55194</t>
  </si>
  <si>
    <t>SH3 domain-binding protein 1</t>
  </si>
  <si>
    <t>Sh3bp1</t>
  </si>
  <si>
    <t>P55200-2;P55200</t>
  </si>
  <si>
    <t>Histone-lysine N-methyltransferase 2A;MLL cleavage product N320;MLL cleavage product C180</t>
  </si>
  <si>
    <t>Kmt2a</t>
  </si>
  <si>
    <t>P55258</t>
  </si>
  <si>
    <t>Ras-related protein Rab-8A</t>
  </si>
  <si>
    <t>Rab8a</t>
  </si>
  <si>
    <t>P55264;P55264-2</t>
  </si>
  <si>
    <t>Adenosine kinase</t>
  </si>
  <si>
    <t>Adk</t>
  </si>
  <si>
    <t>P55302</t>
  </si>
  <si>
    <t>Alpha-2-macroglobulin receptor-associated protein</t>
  </si>
  <si>
    <t>Lrpap1</t>
  </si>
  <si>
    <t>P56135</t>
  </si>
  <si>
    <t>ATP synthase subunit f, mitochondrial</t>
  </si>
  <si>
    <t>Atp5j2</t>
  </si>
  <si>
    <t>P56183-2;P56183-3;P56183</t>
  </si>
  <si>
    <t>Ribosomal RNA processing protein 1 homolog A</t>
  </si>
  <si>
    <t>Rrp1</t>
  </si>
  <si>
    <t>P56212;P56212-2</t>
  </si>
  <si>
    <t>cAMP-regulated phosphoprotein 19</t>
  </si>
  <si>
    <t>Arpp19</t>
  </si>
  <si>
    <t>P56376</t>
  </si>
  <si>
    <t>Acylphosphatase-1</t>
  </si>
  <si>
    <t>Acyp1</t>
  </si>
  <si>
    <t>P56379</t>
  </si>
  <si>
    <t>6.8 kDa mitochondrial proteolipid</t>
  </si>
  <si>
    <t>Mp68</t>
  </si>
  <si>
    <t>P56382</t>
  </si>
  <si>
    <t>ATP synthase subunit epsilon, mitochondrial</t>
  </si>
  <si>
    <t>Atp5e</t>
  </si>
  <si>
    <t>P56391</t>
  </si>
  <si>
    <t>Cytochrome c oxidase subunit 6B1</t>
  </si>
  <si>
    <t>Cox6b1</t>
  </si>
  <si>
    <t>P56395</t>
  </si>
  <si>
    <t>Cytochrome b5</t>
  </si>
  <si>
    <t>Cyb5a</t>
  </si>
  <si>
    <t>P56399</t>
  </si>
  <si>
    <t>Ubiquitin carboxyl-terminal hydrolase 5</t>
  </si>
  <si>
    <t>Usp5</t>
  </si>
  <si>
    <t>P56480</t>
  </si>
  <si>
    <t>ATP synthase subunit beta, mitochondrial</t>
  </si>
  <si>
    <t>Atp5b</t>
  </si>
  <si>
    <t>P56671</t>
  </si>
  <si>
    <t>Myc-associated zinc finger protein</t>
  </si>
  <si>
    <t>Maz</t>
  </si>
  <si>
    <t>P56716</t>
  </si>
  <si>
    <t>Oxygen-regulated protein 1</t>
  </si>
  <si>
    <t>Rp1</t>
  </si>
  <si>
    <t>P56812</t>
  </si>
  <si>
    <t>Programmed cell death protein 5</t>
  </si>
  <si>
    <t>Pdcd5</t>
  </si>
  <si>
    <t>P56959</t>
  </si>
  <si>
    <t>RNA-binding protein FUS</t>
  </si>
  <si>
    <t>Fus</t>
  </si>
  <si>
    <t>P56960</t>
  </si>
  <si>
    <t>Exosome component 10</t>
  </si>
  <si>
    <t>Exosc10</t>
  </si>
  <si>
    <t>P57716</t>
  </si>
  <si>
    <t>Nicastrin</t>
  </si>
  <si>
    <t>Ncstn</t>
  </si>
  <si>
    <t>P57746</t>
  </si>
  <si>
    <t>V-type proton ATPase subunit D</t>
  </si>
  <si>
    <t>Atp6v1d</t>
  </si>
  <si>
    <t>P57759</t>
  </si>
  <si>
    <t>Endoplasmic reticulum resident protein 29</t>
  </si>
  <si>
    <t>Erp29</t>
  </si>
  <si>
    <t>P57776;P57776-3</t>
  </si>
  <si>
    <t>Elongation factor 1-delta</t>
  </si>
  <si>
    <t>Eef1d</t>
  </si>
  <si>
    <t>P57776-2</t>
  </si>
  <si>
    <t>P57780</t>
  </si>
  <si>
    <t>Alpha-actinin-4</t>
  </si>
  <si>
    <t>Actn4</t>
  </si>
  <si>
    <t>P57784</t>
  </si>
  <si>
    <t>U2 small nuclear ribonucleoprotein A</t>
  </si>
  <si>
    <t>Snrpa1</t>
  </si>
  <si>
    <t>P58021</t>
  </si>
  <si>
    <t>Transmembrane 9 superfamily member 2</t>
  </si>
  <si>
    <t>Tm9sf2</t>
  </si>
  <si>
    <t>P58044</t>
  </si>
  <si>
    <t>Isopentenyl-diphosphate Delta-isomerase 1</t>
  </si>
  <si>
    <t>Idi1</t>
  </si>
  <si>
    <t>P58059</t>
  </si>
  <si>
    <t>28S ribosomal protein S21, mitochondrial</t>
  </si>
  <si>
    <t>Mrps21</t>
  </si>
  <si>
    <t>P58252</t>
  </si>
  <si>
    <t>Elongation factor 2</t>
  </si>
  <si>
    <t>Eef2</t>
  </si>
  <si>
    <t>P58281;P58281-2</t>
  </si>
  <si>
    <t>Dynamin-like 120 kDa protein, mitochondrial;Dynamin-like 120 kDa protein, form S1</t>
  </si>
  <si>
    <t>Opa1</t>
  </si>
  <si>
    <t>P58389</t>
  </si>
  <si>
    <t>Serine/threonine-protein phosphatase 2A activator</t>
  </si>
  <si>
    <t>Ppp2r4</t>
  </si>
  <si>
    <t>P58462-4;P58462;P58462-3;P58462-2;P58462-5</t>
  </si>
  <si>
    <t>Forkhead box protein P1</t>
  </si>
  <si>
    <t>Foxp1</t>
  </si>
  <si>
    <t>P58501;P58501-2</t>
  </si>
  <si>
    <t>P58501</t>
  </si>
  <si>
    <t>PAX3- and PAX7-binding protein 1</t>
  </si>
  <si>
    <t>Paxbp1</t>
  </si>
  <si>
    <t>P58742</t>
  </si>
  <si>
    <t>Aladin</t>
  </si>
  <si>
    <t>Aaas</t>
  </si>
  <si>
    <t>P59017</t>
  </si>
  <si>
    <t>Bcl-2-like protein 13</t>
  </si>
  <si>
    <t>Bcl2l13</t>
  </si>
  <si>
    <t>P59114</t>
  </si>
  <si>
    <t>Phosphorylated CTD-interacting factor 1</t>
  </si>
  <si>
    <t>Pcif1</t>
  </si>
  <si>
    <t>P59235</t>
  </si>
  <si>
    <t>Nucleoporin Nup43</t>
  </si>
  <si>
    <t>Nup43</t>
  </si>
  <si>
    <t>P59325</t>
  </si>
  <si>
    <t>Eukaryotic translation initiation factor 5</t>
  </si>
  <si>
    <t>Eif5</t>
  </si>
  <si>
    <t>P59708</t>
  </si>
  <si>
    <t>Splicing factor 3B subunit 6</t>
  </si>
  <si>
    <t>Sf3b6</t>
  </si>
  <si>
    <t>P59729</t>
  </si>
  <si>
    <t>Ras and Rab interactor 3</t>
  </si>
  <si>
    <t>Rin3</t>
  </si>
  <si>
    <t>P59997</t>
  </si>
  <si>
    <t>Lysine-specific demethylase 2A</t>
  </si>
  <si>
    <t>Kdm2a</t>
  </si>
  <si>
    <t>P59999</t>
  </si>
  <si>
    <t>Actin-related protein 2/3 complex subunit 4</t>
  </si>
  <si>
    <t>Arpc4</t>
  </si>
  <si>
    <t>P60122</t>
  </si>
  <si>
    <t>RuvB-like 1</t>
  </si>
  <si>
    <t>Ruvbl1</t>
  </si>
  <si>
    <t>P60229</t>
  </si>
  <si>
    <t>Eukaryotic translation initiation factor 3 subunit E</t>
  </si>
  <si>
    <t>Eif3e</t>
  </si>
  <si>
    <t>P60335;P57724</t>
  </si>
  <si>
    <t>P60335</t>
  </si>
  <si>
    <t>Poly(rC)-binding protein 1</t>
  </si>
  <si>
    <t>Pcbp1</t>
  </si>
  <si>
    <t>P60487</t>
  </si>
  <si>
    <t>Pyridoxal phosphate phosphatase</t>
  </si>
  <si>
    <t>Pdxp</t>
  </si>
  <si>
    <t>P60670;P60670-2</t>
  </si>
  <si>
    <t>Nuclear protein localization protein 4 homolog</t>
  </si>
  <si>
    <t>Nploc4</t>
  </si>
  <si>
    <t>P60710</t>
  </si>
  <si>
    <t>Actin, cytoplasmic 1;Actin, cytoplasmic 1, N-terminally processed</t>
  </si>
  <si>
    <t>Actb</t>
  </si>
  <si>
    <t>P60766</t>
  </si>
  <si>
    <t>Cell division control protein 42 homolog</t>
  </si>
  <si>
    <t>Cdc42</t>
  </si>
  <si>
    <t>P60824</t>
  </si>
  <si>
    <t>Cold-inducible RNA-binding protein</t>
  </si>
  <si>
    <t>Cirbp</t>
  </si>
  <si>
    <t>P60840-2;P60840;P60840-3</t>
  </si>
  <si>
    <t>P60840-2;P60840</t>
  </si>
  <si>
    <t>Alpha-endosulfine</t>
  </si>
  <si>
    <t>Ensa</t>
  </si>
  <si>
    <t>P60843</t>
  </si>
  <si>
    <t>Eukaryotic initiation factor 4A-I</t>
  </si>
  <si>
    <t>Eif4a1</t>
  </si>
  <si>
    <t>P60867</t>
  </si>
  <si>
    <t>40S ribosomal protein S20</t>
  </si>
  <si>
    <t>Rps20</t>
  </si>
  <si>
    <t>P60904</t>
  </si>
  <si>
    <t>DnaJ homolog subfamily C member 5</t>
  </si>
  <si>
    <t>Dnajc5</t>
  </si>
  <si>
    <t>P61021</t>
  </si>
  <si>
    <t>Ras-related protein Rab-5B</t>
  </si>
  <si>
    <t>Rab5b</t>
  </si>
  <si>
    <t>P61022</t>
  </si>
  <si>
    <t>Calcineurin B homologous protein 1</t>
  </si>
  <si>
    <t>Chp1</t>
  </si>
  <si>
    <t>P61027;Q9DD03</t>
  </si>
  <si>
    <t>P61027</t>
  </si>
  <si>
    <t>Ras-related protein Rab-10</t>
  </si>
  <si>
    <t>Rab10</t>
  </si>
  <si>
    <t>P61028</t>
  </si>
  <si>
    <t>Ras-related protein Rab-8B</t>
  </si>
  <si>
    <t>Rab8b</t>
  </si>
  <si>
    <t>P62838;P61079;Q6ZWY6;P61080</t>
  </si>
  <si>
    <t>Ubiquitin-conjugating enzyme E2 D2;Ubiquitin-conjugating enzyme E2 D3;Ubiquitin-conjugating enzyme E2 D2B;Ubiquitin-conjugating enzyme E2 D1</t>
  </si>
  <si>
    <t>Ube2d2;Ube2d3;Ube2d2b;Ube2d1</t>
  </si>
  <si>
    <t>P61082</t>
  </si>
  <si>
    <t>NEDD8-conjugating enzyme Ubc12</t>
  </si>
  <si>
    <t>Ube2m</t>
  </si>
  <si>
    <t>P61087</t>
  </si>
  <si>
    <t>Ubiquitin-conjugating enzyme E2 K</t>
  </si>
  <si>
    <t>Ube2k</t>
  </si>
  <si>
    <t>P61089;Q9CQ37</t>
  </si>
  <si>
    <t>P61089</t>
  </si>
  <si>
    <t>Ubiquitin-conjugating enzyme E2 N</t>
  </si>
  <si>
    <t>Ube2n</t>
  </si>
  <si>
    <t>P61161</t>
  </si>
  <si>
    <t>Actin-related protein 2</t>
  </si>
  <si>
    <t>Actr2</t>
  </si>
  <si>
    <t>P61164</t>
  </si>
  <si>
    <t>Alpha-centractin</t>
  </si>
  <si>
    <t>Actr1a</t>
  </si>
  <si>
    <t>P61202;P61202-2</t>
  </si>
  <si>
    <t>COP9 signalosome complex subunit 2</t>
  </si>
  <si>
    <t>Cops2</t>
  </si>
  <si>
    <t>P84078;P61205;Q8BSL7</t>
  </si>
  <si>
    <t>ADP-ribosylation factor 1;ADP-ribosylation factor 3;ADP-ribosylation factor 2</t>
  </si>
  <si>
    <t>Arf1;Arf3;Arf2</t>
  </si>
  <si>
    <t>P61211</t>
  </si>
  <si>
    <t>ADP-ribosylation factor-like protein 1</t>
  </si>
  <si>
    <t>Arl1</t>
  </si>
  <si>
    <t>P61222</t>
  </si>
  <si>
    <t>ATP-binding cassette sub-family E member 1</t>
  </si>
  <si>
    <t>Abce1</t>
  </si>
  <si>
    <t>P61226</t>
  </si>
  <si>
    <t>Ras-related protein Rap-2b</t>
  </si>
  <si>
    <t>Rap2b</t>
  </si>
  <si>
    <t>P61255</t>
  </si>
  <si>
    <t>60S ribosomal protein L26</t>
  </si>
  <si>
    <t>Rpl26</t>
  </si>
  <si>
    <t>P61290</t>
  </si>
  <si>
    <t>Proteasome activator complex subunit 3</t>
  </si>
  <si>
    <t>Psme3</t>
  </si>
  <si>
    <t>Q9CQL1;P61327</t>
  </si>
  <si>
    <t>Protein mago nashi homolog 2;Protein mago nashi homolog</t>
  </si>
  <si>
    <t>Magohb;Magoh</t>
  </si>
  <si>
    <t>P61358</t>
  </si>
  <si>
    <t>60S ribosomal protein L27</t>
  </si>
  <si>
    <t>Rpl27</t>
  </si>
  <si>
    <t>P61514</t>
  </si>
  <si>
    <t>60S ribosomal protein L37a</t>
  </si>
  <si>
    <t>Rpl37a</t>
  </si>
  <si>
    <t>P61620;Q9JLR1</t>
  </si>
  <si>
    <t>P61620</t>
  </si>
  <si>
    <t>Protein transport protein Sec61 subunit alpha isoform 1</t>
  </si>
  <si>
    <t>Sec61a1</t>
  </si>
  <si>
    <t>P61750</t>
  </si>
  <si>
    <t>ADP-ribosylation factor 4</t>
  </si>
  <si>
    <t>Arf4</t>
  </si>
  <si>
    <t>P61759</t>
  </si>
  <si>
    <t>Prefoldin subunit 3</t>
  </si>
  <si>
    <t>Vbp1</t>
  </si>
  <si>
    <t>P61804</t>
  </si>
  <si>
    <t>Dolichyl-diphosphooligosaccharide--protein glycosyltransferase subunit DAD1</t>
  </si>
  <si>
    <t>Dad1</t>
  </si>
  <si>
    <t>P61924</t>
  </si>
  <si>
    <t>Coatomer subunit zeta-1</t>
  </si>
  <si>
    <t>Copz1</t>
  </si>
  <si>
    <t>P61957;Q9Z172-2;Q9Z172</t>
  </si>
  <si>
    <t>Small ubiquitin-related modifier 2;Small ubiquitin-related modifier 3</t>
  </si>
  <si>
    <t>Sumo2;Sumo3</t>
  </si>
  <si>
    <t>P61961</t>
  </si>
  <si>
    <t>Ubiquitin-fold modifier 1</t>
  </si>
  <si>
    <t>Ufm1</t>
  </si>
  <si>
    <t>P61965</t>
  </si>
  <si>
    <t>WD repeat-containing protein 5</t>
  </si>
  <si>
    <t>Wdr5</t>
  </si>
  <si>
    <t>P61967;Q7TN05;Q9DB50</t>
  </si>
  <si>
    <t>AP-1 complex subunit sigma-1A;AP-1 complex subunit sigma-3;AP-1 complex subunit sigma-2</t>
  </si>
  <si>
    <t>Ap1s1;Ap1s3;Ap1s2</t>
  </si>
  <si>
    <t>P61971</t>
  </si>
  <si>
    <t>Nuclear transport factor 2</t>
  </si>
  <si>
    <t>Nutf2</t>
  </si>
  <si>
    <t>P61979;P61979-2;P61979-3</t>
  </si>
  <si>
    <t>Heterogeneous nuclear ribonucleoprotein K</t>
  </si>
  <si>
    <t>Hnrnpk</t>
  </si>
  <si>
    <t>P61982</t>
  </si>
  <si>
    <t>14-3-3 protein gamma;14-3-3 protein gamma, N-terminally processed</t>
  </si>
  <si>
    <t>Ywhag</t>
  </si>
  <si>
    <t>P62071;P10833</t>
  </si>
  <si>
    <t>Ras-related protein R-Ras2;Ras-related protein R-Ras</t>
  </si>
  <si>
    <t>Rras2;Rras</t>
  </si>
  <si>
    <t>P62075</t>
  </si>
  <si>
    <t>Mitochondrial import inner membrane translocase subunit Tim13</t>
  </si>
  <si>
    <t>Timm13</t>
  </si>
  <si>
    <t>P62077</t>
  </si>
  <si>
    <t>Mitochondrial import inner membrane translocase subunit Tim8 B</t>
  </si>
  <si>
    <t>Timm8b</t>
  </si>
  <si>
    <t>P62082</t>
  </si>
  <si>
    <t>40S ribosomal protein S7</t>
  </si>
  <si>
    <t>Rps7</t>
  </si>
  <si>
    <t>P62137</t>
  </si>
  <si>
    <t>Serine/threonine-protein phosphatase PP1-alpha catalytic subunit</t>
  </si>
  <si>
    <t>Ppp1ca</t>
  </si>
  <si>
    <t>P62141</t>
  </si>
  <si>
    <t>Serine/threonine-protein phosphatase PP1-beta catalytic subunit</t>
  </si>
  <si>
    <t>Ppp1cb</t>
  </si>
  <si>
    <t>P62192</t>
  </si>
  <si>
    <t>26S protease regulatory subunit 4</t>
  </si>
  <si>
    <t>Psmc1</t>
  </si>
  <si>
    <t>P62196</t>
  </si>
  <si>
    <t>26S protease regulatory subunit 8</t>
  </si>
  <si>
    <t>Psmc5</t>
  </si>
  <si>
    <t>P62204;Q9D6P8;P20801</t>
  </si>
  <si>
    <t>P62204</t>
  </si>
  <si>
    <t>Calmodulin</t>
  </si>
  <si>
    <t>Calm1</t>
  </si>
  <si>
    <t>P62242</t>
  </si>
  <si>
    <t>40S ribosomal protein S8</t>
  </si>
  <si>
    <t>Rps8</t>
  </si>
  <si>
    <t>P62245</t>
  </si>
  <si>
    <t>40S ribosomal protein S15a</t>
  </si>
  <si>
    <t>Rps15a</t>
  </si>
  <si>
    <t>P62259</t>
  </si>
  <si>
    <t>14-3-3 protein epsilon</t>
  </si>
  <si>
    <t>Ywhae</t>
  </si>
  <si>
    <t>P62264</t>
  </si>
  <si>
    <t>40S ribosomal protein S14</t>
  </si>
  <si>
    <t>Rps14</t>
  </si>
  <si>
    <t>P62267</t>
  </si>
  <si>
    <t>40S ribosomal protein S23</t>
  </si>
  <si>
    <t>Rps23</t>
  </si>
  <si>
    <t>P62270</t>
  </si>
  <si>
    <t>40S ribosomal protein S18</t>
  </si>
  <si>
    <t>Rps18</t>
  </si>
  <si>
    <t>P62274</t>
  </si>
  <si>
    <t>40S ribosomal protein S29</t>
  </si>
  <si>
    <t>Rps29</t>
  </si>
  <si>
    <t>P62281</t>
  </si>
  <si>
    <t>40S ribosomal protein S11</t>
  </si>
  <si>
    <t>Rps11</t>
  </si>
  <si>
    <t>P62301</t>
  </si>
  <si>
    <t>40S ribosomal protein S13</t>
  </si>
  <si>
    <t>Rps13</t>
  </si>
  <si>
    <t>P62305</t>
  </si>
  <si>
    <t>Small nuclear ribonucleoprotein E</t>
  </si>
  <si>
    <t>Snrpe</t>
  </si>
  <si>
    <t>P62307</t>
  </si>
  <si>
    <t>Small nuclear ribonucleoprotein F</t>
  </si>
  <si>
    <t>Snrpf</t>
  </si>
  <si>
    <t>P62309</t>
  </si>
  <si>
    <t>Small nuclear ribonucleoprotein G</t>
  </si>
  <si>
    <t>Snrpg</t>
  </si>
  <si>
    <t>P62311</t>
  </si>
  <si>
    <t>U6 snRNA-associated Sm-like protein LSm3</t>
  </si>
  <si>
    <t>Lsm3</t>
  </si>
  <si>
    <t>P62313</t>
  </si>
  <si>
    <t>U6 snRNA-associated Sm-like protein LSm6</t>
  </si>
  <si>
    <t>Lsm6</t>
  </si>
  <si>
    <t>P62315</t>
  </si>
  <si>
    <t>Small nuclear ribonucleoprotein Sm D1</t>
  </si>
  <si>
    <t>Snrpd1</t>
  </si>
  <si>
    <t>P62317</t>
  </si>
  <si>
    <t>Small nuclear ribonucleoprotein Sm D2</t>
  </si>
  <si>
    <t>Snrpd2</t>
  </si>
  <si>
    <t>P62320</t>
  </si>
  <si>
    <t>Small nuclear ribonucleoprotein Sm D3</t>
  </si>
  <si>
    <t>Snrpd3</t>
  </si>
  <si>
    <t>P62322</t>
  </si>
  <si>
    <t>U6 snRNA-associated Sm-like protein LSm5</t>
  </si>
  <si>
    <t>Lsm5</t>
  </si>
  <si>
    <t>P62331</t>
  </si>
  <si>
    <t>ADP-ribosylation factor 6</t>
  </si>
  <si>
    <t>Arf6</t>
  </si>
  <si>
    <t>P62334</t>
  </si>
  <si>
    <t>26S protease regulatory subunit 10B</t>
  </si>
  <si>
    <t>Psmc6</t>
  </si>
  <si>
    <t>P62342</t>
  </si>
  <si>
    <t>Selenoprotein T</t>
  </si>
  <si>
    <t>Selt</t>
  </si>
  <si>
    <t>P62482</t>
  </si>
  <si>
    <t>Voltage-gated potassium channel subunit beta-2</t>
  </si>
  <si>
    <t>Kcnab2</t>
  </si>
  <si>
    <t>P62488</t>
  </si>
  <si>
    <t>DNA-directed RNA polymerase II subunit RPB7</t>
  </si>
  <si>
    <t>Polr2g</t>
  </si>
  <si>
    <t>P62627</t>
  </si>
  <si>
    <t>Dynein light chain roadblock-type 1</t>
  </si>
  <si>
    <t>Dynlrb1</t>
  </si>
  <si>
    <t>P62702</t>
  </si>
  <si>
    <t>40S ribosomal protein S4, X isoform</t>
  </si>
  <si>
    <t>Rps4x</t>
  </si>
  <si>
    <t>P62717</t>
  </si>
  <si>
    <t>60S ribosomal protein L18a</t>
  </si>
  <si>
    <t>Rpl18a</t>
  </si>
  <si>
    <t>P62748;P84075;Q91X97</t>
  </si>
  <si>
    <t>P62748;P84075</t>
  </si>
  <si>
    <t>Hippocalcin-like protein 1;Neuron-specific calcium-binding protein hippocalcin</t>
  </si>
  <si>
    <t>Hpcal1;Hpca</t>
  </si>
  <si>
    <t>P62751</t>
  </si>
  <si>
    <t>60S ribosomal protein L23a</t>
  </si>
  <si>
    <t>Rpl23a</t>
  </si>
  <si>
    <t>P62754</t>
  </si>
  <si>
    <t>40S ribosomal protein S6</t>
  </si>
  <si>
    <t>Rps6</t>
  </si>
  <si>
    <t>P62774</t>
  </si>
  <si>
    <t>Myotrophin</t>
  </si>
  <si>
    <t>Mtpn</t>
  </si>
  <si>
    <t>P62806</t>
  </si>
  <si>
    <t>Histone H4</t>
  </si>
  <si>
    <t>Hist1h4a</t>
  </si>
  <si>
    <t>P62814</t>
  </si>
  <si>
    <t>V-type proton ATPase subunit B, brain isoform</t>
  </si>
  <si>
    <t>Atp6v1b2</t>
  </si>
  <si>
    <t>P62821;Q8K386</t>
  </si>
  <si>
    <t>P62821</t>
  </si>
  <si>
    <t>Ras-related protein Rab-1A</t>
  </si>
  <si>
    <t>Rab1A</t>
  </si>
  <si>
    <t>P62827;Q61820</t>
  </si>
  <si>
    <t>P62827</t>
  </si>
  <si>
    <t>GTP-binding nuclear protein Ran</t>
  </si>
  <si>
    <t>Ran</t>
  </si>
  <si>
    <t>P62830</t>
  </si>
  <si>
    <t>60S ribosomal protein L23</t>
  </si>
  <si>
    <t>Rpl23</t>
  </si>
  <si>
    <t>P62835;P35276</t>
  </si>
  <si>
    <t>P62835</t>
  </si>
  <si>
    <t>Ras-related protein Rap-1A</t>
  </si>
  <si>
    <t>Rap1a</t>
  </si>
  <si>
    <t>P62843</t>
  </si>
  <si>
    <t>40S ribosomal protein S15</t>
  </si>
  <si>
    <t>Rps15</t>
  </si>
  <si>
    <t>P62849-2;P62849-3;P62849</t>
  </si>
  <si>
    <t>40S ribosomal protein S24</t>
  </si>
  <si>
    <t>Rps24</t>
  </si>
  <si>
    <t>P62852</t>
  </si>
  <si>
    <t>40S ribosomal protein S25</t>
  </si>
  <si>
    <t>Rps25</t>
  </si>
  <si>
    <t>P62855</t>
  </si>
  <si>
    <t>40S ribosomal protein S26</t>
  </si>
  <si>
    <t>Rps26</t>
  </si>
  <si>
    <t>P62858</t>
  </si>
  <si>
    <t>40S ribosomal protein S28</t>
  </si>
  <si>
    <t>Rps28</t>
  </si>
  <si>
    <t>P62862</t>
  </si>
  <si>
    <t>40S ribosomal protein S30</t>
  </si>
  <si>
    <t>Fau</t>
  </si>
  <si>
    <t>P62869</t>
  </si>
  <si>
    <t>Transcription elongation factor B polypeptide 2</t>
  </si>
  <si>
    <t>Tceb2</t>
  </si>
  <si>
    <t>P62874;Q61011</t>
  </si>
  <si>
    <t>P62874</t>
  </si>
  <si>
    <t>Guanine nucleotide-binding protein G(I)/G(S)/G(T) subunit beta-1</t>
  </si>
  <si>
    <t>Gnb1</t>
  </si>
  <si>
    <t>P62878</t>
  </si>
  <si>
    <t>E3 ubiquitin-protein ligase RBX1;E3 ubiquitin-protein ligase RBX1, N-terminally processed</t>
  </si>
  <si>
    <t>Rbx1</t>
  </si>
  <si>
    <t>P62880;P29387</t>
  </si>
  <si>
    <t>Guanine nucleotide-binding protein G(I)/G(S)/G(T) subunit beta-2;Guanine nucleotide-binding protein subunit beta-4</t>
  </si>
  <si>
    <t>Gnb2;Gnb4</t>
  </si>
  <si>
    <t>P62889</t>
  </si>
  <si>
    <t>60S ribosomal protein L30</t>
  </si>
  <si>
    <t>Rpl30</t>
  </si>
  <si>
    <t>P62892</t>
  </si>
  <si>
    <t>60S ribosomal protein L39</t>
  </si>
  <si>
    <t>Rpl39</t>
  </si>
  <si>
    <t>P62897;CON__P62894</t>
  </si>
  <si>
    <t>P62897</t>
  </si>
  <si>
    <t>Cytochrome c, somatic</t>
  </si>
  <si>
    <t>Cycs</t>
  </si>
  <si>
    <t>P62900</t>
  </si>
  <si>
    <t>60S ribosomal protein L31</t>
  </si>
  <si>
    <t>Rpl31</t>
  </si>
  <si>
    <t>P62908</t>
  </si>
  <si>
    <t>40S ribosomal protein S3</t>
  </si>
  <si>
    <t>Rps3</t>
  </si>
  <si>
    <t>P62911</t>
  </si>
  <si>
    <t>60S ribosomal protein L32</t>
  </si>
  <si>
    <t>Rpl32</t>
  </si>
  <si>
    <t>P62915</t>
  </si>
  <si>
    <t>Transcription initiation factor IIB</t>
  </si>
  <si>
    <t>Gtf2b</t>
  </si>
  <si>
    <t>P62918</t>
  </si>
  <si>
    <t>60S ribosomal protein L8</t>
  </si>
  <si>
    <t>Rpl8</t>
  </si>
  <si>
    <t>P62960;Q9Z2C8-2;Q9JKB3-2;Q9Z2C8;Q9JKB3</t>
  </si>
  <si>
    <t>P62960</t>
  </si>
  <si>
    <t>Nuclease-sensitive element-binding protein 1</t>
  </si>
  <si>
    <t>Ybx1</t>
  </si>
  <si>
    <t>P62983;P0CG49;P0CG50</t>
  </si>
  <si>
    <t>Ubiquitin-40S ribosomal protein S27a;Ubiquitin;40S ribosomal protein S27a;Polyubiquitin-B;Ubiquitin;Polyubiquitin-C;Ubiquitin;Ubiquitin-related 1;Ubiquitin-related 2</t>
  </si>
  <si>
    <t>Rps27a;Ubb;Ubc</t>
  </si>
  <si>
    <t>P62984</t>
  </si>
  <si>
    <t>Ubiquitin-60S ribosomal protein L40;Ubiquitin;60S ribosomal protein L40</t>
  </si>
  <si>
    <t>Uba52</t>
  </si>
  <si>
    <t>P62996;P62996-2</t>
  </si>
  <si>
    <t>P62996</t>
  </si>
  <si>
    <t>Transformer-2 protein homolog beta</t>
  </si>
  <si>
    <t>Tra2b</t>
  </si>
  <si>
    <t>P63001;P60764</t>
  </si>
  <si>
    <t>Ras-related C3 botulinum toxin substrate 1;Ras-related C3 botulinum toxin substrate 3</t>
  </si>
  <si>
    <t>Rac1;Rac3</t>
  </si>
  <si>
    <t>P63005;P63005-2</t>
  </si>
  <si>
    <t>Platelet-activating factor acetylhydrolase IB subunit alpha</t>
  </si>
  <si>
    <t>Pafah1b1</t>
  </si>
  <si>
    <t>P63017;Q61696;P17879</t>
  </si>
  <si>
    <t>P63017</t>
  </si>
  <si>
    <t>Heat shock cognate 71 kDa protein</t>
  </si>
  <si>
    <t>Hspa8</t>
  </si>
  <si>
    <t>P63024;P63044</t>
  </si>
  <si>
    <t>Vesicle-associated membrane protein 3;Vesicle-associated membrane protein 2</t>
  </si>
  <si>
    <t>Vamp3;Vamp2</t>
  </si>
  <si>
    <t>P63028</t>
  </si>
  <si>
    <t>Translationally-controlled tumor protein</t>
  </si>
  <si>
    <t>Tpt1</t>
  </si>
  <si>
    <t>P63037</t>
  </si>
  <si>
    <t>DnaJ homolog subfamily A member 1</t>
  </si>
  <si>
    <t>Dnaja1</t>
  </si>
  <si>
    <t>P63038;P63038-2</t>
  </si>
  <si>
    <t>P63038</t>
  </si>
  <si>
    <t>60 kDa heat shock protein, mitochondrial</t>
  </si>
  <si>
    <t>Hspd1</t>
  </si>
  <si>
    <t>P63073</t>
  </si>
  <si>
    <t>Eukaryotic translation initiation factor 4E</t>
  </si>
  <si>
    <t>Eif4e</t>
  </si>
  <si>
    <t>P63085</t>
  </si>
  <si>
    <t>Mitogen-activated protein kinase 1</t>
  </si>
  <si>
    <t>Mapk1</t>
  </si>
  <si>
    <t>P63087;P63087-2</t>
  </si>
  <si>
    <t>Serine/threonine-protein phosphatase PP1-gamma catalytic subunit</t>
  </si>
  <si>
    <t>Ppp1cc</t>
  </si>
  <si>
    <t>P63094-2;P63094;Q6R0H7-4;Q6R0H7;P63094-3</t>
  </si>
  <si>
    <t>Guanine nucleotide-binding protein G(s) subunit alpha isoforms short;Guanine nucleotide-binding protein G(s) subunit alpha isoforms XLas</t>
  </si>
  <si>
    <t>Gnas</t>
  </si>
  <si>
    <t>P63101</t>
  </si>
  <si>
    <t>14-3-3 protein zeta/delta</t>
  </si>
  <si>
    <t>Ywhaz</t>
  </si>
  <si>
    <t>P63139</t>
  </si>
  <si>
    <t>Nuclear transcription factor Y subunit beta</t>
  </si>
  <si>
    <t>Nfyb</t>
  </si>
  <si>
    <t>P63154</t>
  </si>
  <si>
    <t>Crooked neck-like protein 1</t>
  </si>
  <si>
    <t>Crnkl1</t>
  </si>
  <si>
    <t>P63158</t>
  </si>
  <si>
    <t>High mobility group protein B1</t>
  </si>
  <si>
    <t>Hmgb1</t>
  </si>
  <si>
    <t>P63166</t>
  </si>
  <si>
    <t>Small ubiquitin-related modifier 1</t>
  </si>
  <si>
    <t>Sumo1</t>
  </si>
  <si>
    <t>P63168</t>
  </si>
  <si>
    <t>Dynein light chain 1, cytoplasmic</t>
  </si>
  <si>
    <t>Dynll1</t>
  </si>
  <si>
    <t>P63213</t>
  </si>
  <si>
    <t>Guanine nucleotide-binding protein G(I)/G(S)/G(O) subunit gamma-2</t>
  </si>
  <si>
    <t>Gng2</t>
  </si>
  <si>
    <t>P63242;Q8BGY2</t>
  </si>
  <si>
    <t>P63242</t>
  </si>
  <si>
    <t>Eukaryotic translation initiation factor 5A-1</t>
  </si>
  <si>
    <t>Eif5a</t>
  </si>
  <si>
    <t>P63254</t>
  </si>
  <si>
    <t>Cysteine-rich protein 1</t>
  </si>
  <si>
    <t>Crip1</t>
  </si>
  <si>
    <t>P63260</t>
  </si>
  <si>
    <t>Actin, cytoplasmic 2;Actin, cytoplasmic 2, N-terminally processed</t>
  </si>
  <si>
    <t>Actg1</t>
  </si>
  <si>
    <t>P63276</t>
  </si>
  <si>
    <t>40S ribosomal protein S17</t>
  </si>
  <si>
    <t>Rps17</t>
  </si>
  <si>
    <t>P63280</t>
  </si>
  <si>
    <t>SUMO-conjugating enzyme UBC9</t>
  </si>
  <si>
    <t>Ube2i</t>
  </si>
  <si>
    <t>P63321</t>
  </si>
  <si>
    <t>Ras-related protein Ral-A</t>
  </si>
  <si>
    <t>Rala</t>
  </si>
  <si>
    <t>P63323</t>
  </si>
  <si>
    <t>40S ribosomal protein S12</t>
  </si>
  <si>
    <t>Rps12</t>
  </si>
  <si>
    <t>P63325</t>
  </si>
  <si>
    <t>40S ribosomal protein S10</t>
  </si>
  <si>
    <t>Rps10</t>
  </si>
  <si>
    <t>P63330;P62715</t>
  </si>
  <si>
    <t>Serine/threonine-protein phosphatase 2A catalytic subunit alpha isoform;Serine/threonine-protein phosphatase 2A catalytic subunit beta isoform</t>
  </si>
  <si>
    <t>Ppp2ca;Ppp2cb</t>
  </si>
  <si>
    <t>P67778</t>
  </si>
  <si>
    <t>Prohibitin</t>
  </si>
  <si>
    <t>Phb</t>
  </si>
  <si>
    <t>P67871</t>
  </si>
  <si>
    <t>Casein kinase II subunit beta</t>
  </si>
  <si>
    <t>Csnk2b</t>
  </si>
  <si>
    <t>P67984</t>
  </si>
  <si>
    <t>60S ribosomal protein L22</t>
  </si>
  <si>
    <t>Rpl22</t>
  </si>
  <si>
    <t>P68134;P68033;P63268;P62737</t>
  </si>
  <si>
    <t>Actin, alpha skeletal muscle;Actin, alpha cardiac muscle 1;Actin, gamma-enteric smooth muscle;Actin, aortic smooth muscle</t>
  </si>
  <si>
    <t>Acta1;Actc1;Actg2;Acta2</t>
  </si>
  <si>
    <t>P68037</t>
  </si>
  <si>
    <t>Ubiquitin-conjugating enzyme E2 L3</t>
  </si>
  <si>
    <t>Ube2l3</t>
  </si>
  <si>
    <t>P68040</t>
  </si>
  <si>
    <t>Guanine nucleotide-binding protein subunit beta-2-like 1;Guanine nucleotide-binding protein subunit beta-2-like 1, N-terminally processed</t>
  </si>
  <si>
    <t>Gnb2l1</t>
  </si>
  <si>
    <t>P68181-4;P68181-2;P68181-3;P68181</t>
  </si>
  <si>
    <t>cAMP-dependent protein kinase catalytic subunit beta</t>
  </si>
  <si>
    <t>Prkacb</t>
  </si>
  <si>
    <t>P68254;P68254-2</t>
  </si>
  <si>
    <t>14-3-3 protein theta</t>
  </si>
  <si>
    <t>Ywhaq</t>
  </si>
  <si>
    <t>P68368</t>
  </si>
  <si>
    <t>Tubulin alpha-4A chain</t>
  </si>
  <si>
    <t>Tuba4a</t>
  </si>
  <si>
    <t>P68369;P05214</t>
  </si>
  <si>
    <t>Tubulin alpha-1A chain;Tubulin alpha-3 chain</t>
  </si>
  <si>
    <t>Tuba1a;Tuba3a</t>
  </si>
  <si>
    <t>P68372;Q9D6F9;Q922F4</t>
  </si>
  <si>
    <t>P68372;Q9D6F9</t>
  </si>
  <si>
    <t>Tubulin beta-4B chain;Tubulin beta-4A chain</t>
  </si>
  <si>
    <t>Tubb4b;Tubb4a</t>
  </si>
  <si>
    <t>P68404-2;P68404</t>
  </si>
  <si>
    <t>Protein kinase C beta type</t>
  </si>
  <si>
    <t>Prkcb</t>
  </si>
  <si>
    <t>P68510</t>
  </si>
  <si>
    <t>14-3-3 protein eta</t>
  </si>
  <si>
    <t>Ywhah</t>
  </si>
  <si>
    <t>P70122</t>
  </si>
  <si>
    <t>Ribosome maturation protein SBDS</t>
  </si>
  <si>
    <t>Sbds</t>
  </si>
  <si>
    <t>P70168</t>
  </si>
  <si>
    <t>Importin subunit beta-1</t>
  </si>
  <si>
    <t>Kpnb1</t>
  </si>
  <si>
    <t>P70224</t>
  </si>
  <si>
    <t>GTPase IMAP family member 1</t>
  </si>
  <si>
    <t>Gimap1</t>
  </si>
  <si>
    <t>P70227</t>
  </si>
  <si>
    <t>Inositol 1,4,5-trisphosphate receptor type 3</t>
  </si>
  <si>
    <t>Itpr3</t>
  </si>
  <si>
    <t>P70236</t>
  </si>
  <si>
    <t>Dual specificity mitogen-activated protein kinase kinase 6</t>
  </si>
  <si>
    <t>Map2k6</t>
  </si>
  <si>
    <t>P70245</t>
  </si>
  <si>
    <t>3-beta-hydroxysteroid-Delta(8),Delta(7)-isomerase</t>
  </si>
  <si>
    <t>Ebp</t>
  </si>
  <si>
    <t>P70268;P70268-2</t>
  </si>
  <si>
    <t>Serine/threonine-protein kinase N1</t>
  </si>
  <si>
    <t>Pkn1</t>
  </si>
  <si>
    <t>P70271</t>
  </si>
  <si>
    <t>PDZ and LIM domain protein 4</t>
  </si>
  <si>
    <t>Pdlim4</t>
  </si>
  <si>
    <t>P70279</t>
  </si>
  <si>
    <t>Surfeit locus protein 6</t>
  </si>
  <si>
    <t>Surf6</t>
  </si>
  <si>
    <t>P70290</t>
  </si>
  <si>
    <t>55 kDa erythrocyte membrane protein</t>
  </si>
  <si>
    <t>Mpp1</t>
  </si>
  <si>
    <t>P70295</t>
  </si>
  <si>
    <t>Ancient ubiquitous protein 1</t>
  </si>
  <si>
    <t>Aup1</t>
  </si>
  <si>
    <t>P70296</t>
  </si>
  <si>
    <t>Phosphatidylethanolamine-binding protein 1;Hippocampal cholinergic neurostimulating peptide</t>
  </si>
  <si>
    <t>Pebp1</t>
  </si>
  <si>
    <t>P70302</t>
  </si>
  <si>
    <t>Stromal interaction molecule 1</t>
  </si>
  <si>
    <t>Stim1</t>
  </si>
  <si>
    <t>P70303;P70303-3;P70303-2</t>
  </si>
  <si>
    <t>CTP synthase 2</t>
  </si>
  <si>
    <t>Ctps2</t>
  </si>
  <si>
    <t>P70315</t>
  </si>
  <si>
    <t>Wiskott-Aldrich syndrome protein homolog</t>
  </si>
  <si>
    <t>Was</t>
  </si>
  <si>
    <t>P70318;P52912</t>
  </si>
  <si>
    <t>P70318</t>
  </si>
  <si>
    <t>Nucleolysin TIAR</t>
  </si>
  <si>
    <t>Tial1</t>
  </si>
  <si>
    <t>P70333</t>
  </si>
  <si>
    <t>Heterogeneous nuclear ribonucleoprotein H2</t>
  </si>
  <si>
    <t>Hnrnph2</t>
  </si>
  <si>
    <t>P70335-2;P70335</t>
  </si>
  <si>
    <t>Rho-associated protein kinase 1</t>
  </si>
  <si>
    <t>Rock1</t>
  </si>
  <si>
    <t>P70349</t>
  </si>
  <si>
    <t>Histidine triad nucleotide-binding protein 1</t>
  </si>
  <si>
    <t>Hint1</t>
  </si>
  <si>
    <t>P70353</t>
  </si>
  <si>
    <t>Nuclear transcription factor Y subunit gamma</t>
  </si>
  <si>
    <t>Nfyc</t>
  </si>
  <si>
    <t>P70362</t>
  </si>
  <si>
    <t>Ubiquitin fusion degradation protein 1 homolog</t>
  </si>
  <si>
    <t>Ufd1l</t>
  </si>
  <si>
    <t>P70372</t>
  </si>
  <si>
    <t>ELAV-like protein 1</t>
  </si>
  <si>
    <t>Elavl1</t>
  </si>
  <si>
    <t>P70398</t>
  </si>
  <si>
    <t>Probable ubiquitin carboxyl-terminal hydrolase FAF-X</t>
  </si>
  <si>
    <t>Usp9x</t>
  </si>
  <si>
    <t>P70399-3;P70399;P70399-2</t>
  </si>
  <si>
    <t>Tumor suppressor p53-binding protein 1</t>
  </si>
  <si>
    <t>Tp53bp1</t>
  </si>
  <si>
    <t>P70404</t>
  </si>
  <si>
    <t>Isocitrate dehydrogenase [NAD] subunit gamma 1, mitochondrial</t>
  </si>
  <si>
    <t>Idh3g</t>
  </si>
  <si>
    <t>P70429;P70429-2</t>
  </si>
  <si>
    <t>Ena/VASP-like protein</t>
  </si>
  <si>
    <t>Evl</t>
  </si>
  <si>
    <t>P70441;P70441-2</t>
  </si>
  <si>
    <t>P70441</t>
  </si>
  <si>
    <t>Na(+)/H(+) exchange regulatory cofactor NHE-RF1</t>
  </si>
  <si>
    <t>Slc9a3r1</t>
  </si>
  <si>
    <t>P70444</t>
  </si>
  <si>
    <t>BH3-interacting domain death agonist;BH3-interacting domain death agonist p15;BH3-interacting domain death agonist p13;BH3-interacting domain death agonist p11</t>
  </si>
  <si>
    <t>Bid</t>
  </si>
  <si>
    <t>P70445</t>
  </si>
  <si>
    <t>Eukaryotic translation initiation factor 4E-binding protein 2</t>
  </si>
  <si>
    <t>Eif4ebp2</t>
  </si>
  <si>
    <t>P70452</t>
  </si>
  <si>
    <t>Syntaxin-4</t>
  </si>
  <si>
    <t>Stx4</t>
  </si>
  <si>
    <t>P70460</t>
  </si>
  <si>
    <t>Vasodilator-stimulated phosphoprotein</t>
  </si>
  <si>
    <t>Vasp</t>
  </si>
  <si>
    <t>Q60817;P70670</t>
  </si>
  <si>
    <t>Nascent polypeptide-associated complex subunit alpha;Nascent polypeptide-associated complex subunit alpha, muscle-specific form</t>
  </si>
  <si>
    <t>Naca</t>
  </si>
  <si>
    <t>P70671</t>
  </si>
  <si>
    <t>Interferon regulatory factor 3</t>
  </si>
  <si>
    <t>Irf3</t>
  </si>
  <si>
    <t>P70677</t>
  </si>
  <si>
    <t>Caspase-3;Caspase-3 subunit p17;Caspase-3 subunit p12</t>
  </si>
  <si>
    <t>Casp3</t>
  </si>
  <si>
    <t>P70697</t>
  </si>
  <si>
    <t>Uroporphyrinogen decarboxylase</t>
  </si>
  <si>
    <t>Urod</t>
  </si>
  <si>
    <t>P80313</t>
  </si>
  <si>
    <t>T-complex protein 1 subunit eta</t>
  </si>
  <si>
    <t>Cct7</t>
  </si>
  <si>
    <t>P80314</t>
  </si>
  <si>
    <t>T-complex protein 1 subunit beta</t>
  </si>
  <si>
    <t>Cct2</t>
  </si>
  <si>
    <t>P80315</t>
  </si>
  <si>
    <t>T-complex protein 1 subunit delta</t>
  </si>
  <si>
    <t>Cct4</t>
  </si>
  <si>
    <t>P80316</t>
  </si>
  <si>
    <t>T-complex protein 1 subunit epsilon</t>
  </si>
  <si>
    <t>Cct5</t>
  </si>
  <si>
    <t>P80317;Q61390</t>
  </si>
  <si>
    <t>P80317</t>
  </si>
  <si>
    <t>T-complex protein 1 subunit zeta</t>
  </si>
  <si>
    <t>Cct6a</t>
  </si>
  <si>
    <t>P80318</t>
  </si>
  <si>
    <t>T-complex protein 1 subunit gamma</t>
  </si>
  <si>
    <t>Cct3</t>
  </si>
  <si>
    <t>P81069-2;P81069</t>
  </si>
  <si>
    <t>GA-binding protein subunit beta-2</t>
  </si>
  <si>
    <t>Gabpb2</t>
  </si>
  <si>
    <t>P83741-6;P83741-4;P83741-5;P83741;P83741-2;P83741-3</t>
  </si>
  <si>
    <t>Serine/threonine-protein kinase WNK1</t>
  </si>
  <si>
    <t>Wnk1</t>
  </si>
  <si>
    <t>P83870</t>
  </si>
  <si>
    <t>PHD finger-like domain-containing protein 5A</t>
  </si>
  <si>
    <t>Phf5a</t>
  </si>
  <si>
    <t>P83882</t>
  </si>
  <si>
    <t>60S ribosomal protein L36a</t>
  </si>
  <si>
    <t>Rpl36a</t>
  </si>
  <si>
    <t>P83887;Q8VCK3</t>
  </si>
  <si>
    <t>P83887</t>
  </si>
  <si>
    <t>Tubulin gamma-1 chain</t>
  </si>
  <si>
    <t>Tubg1</t>
  </si>
  <si>
    <t>P83917</t>
  </si>
  <si>
    <t>Chromobox protein homolog 1</t>
  </si>
  <si>
    <t>Cbx1</t>
  </si>
  <si>
    <t>P83940</t>
  </si>
  <si>
    <t>Transcription elongation factor B polypeptide 1</t>
  </si>
  <si>
    <t>Tceb1</t>
  </si>
  <si>
    <t>P84084</t>
  </si>
  <si>
    <t>ADP-ribosylation factor 5</t>
  </si>
  <si>
    <t>Arf5</t>
  </si>
  <si>
    <t>P84089</t>
  </si>
  <si>
    <t>Enhancer of rudimentary homolog</t>
  </si>
  <si>
    <t>Erh</t>
  </si>
  <si>
    <t>P84091</t>
  </si>
  <si>
    <t>AP-2 complex subunit mu</t>
  </si>
  <si>
    <t>Ap2m1</t>
  </si>
  <si>
    <t>P84096;Q9ER71-2;Q8R527;Q9ER71</t>
  </si>
  <si>
    <t>P84096</t>
  </si>
  <si>
    <t>Rho-related GTP-binding protein RhoG</t>
  </si>
  <si>
    <t>Rhog</t>
  </si>
  <si>
    <t>P84099</t>
  </si>
  <si>
    <t>60S ribosomal protein L19</t>
  </si>
  <si>
    <t>Rpl19</t>
  </si>
  <si>
    <t>P84104-2;P84104</t>
  </si>
  <si>
    <t>Serine/arginine-rich splicing factor 3</t>
  </si>
  <si>
    <t>Srsf3</t>
  </si>
  <si>
    <t>P84228</t>
  </si>
  <si>
    <t>Histone H3.2</t>
  </si>
  <si>
    <t>Hist1h3b</t>
  </si>
  <si>
    <t>P85094</t>
  </si>
  <si>
    <t>Isochorismatase domain-containing protein 2A, mitochondrial</t>
  </si>
  <si>
    <t>Isoc2a</t>
  </si>
  <si>
    <t>P97287</t>
  </si>
  <si>
    <t>Induced myeloid leukemia cell differentiation protein Mcl-1 homolog</t>
  </si>
  <si>
    <t>Mcl1</t>
  </si>
  <si>
    <t>P97310</t>
  </si>
  <si>
    <t>DNA replication licensing factor MCM2</t>
  </si>
  <si>
    <t>Mcm2</t>
  </si>
  <si>
    <t>P97311</t>
  </si>
  <si>
    <t>DNA replication licensing factor MCM6</t>
  </si>
  <si>
    <t>Mcm6</t>
  </si>
  <si>
    <t>P97315</t>
  </si>
  <si>
    <t>Cysteine and glycine-rich protein 1</t>
  </si>
  <si>
    <t>Csrp1</t>
  </si>
  <si>
    <t>P97350</t>
  </si>
  <si>
    <t>Plakophilin-1</t>
  </si>
  <si>
    <t>Pkp1</t>
  </si>
  <si>
    <t>P97351</t>
  </si>
  <si>
    <t>40S ribosomal protein S3a</t>
  </si>
  <si>
    <t>Rps3a</t>
  </si>
  <si>
    <t>P97352</t>
  </si>
  <si>
    <t>Protein S100-A13</t>
  </si>
  <si>
    <t>S100a13</t>
  </si>
  <si>
    <t>P97355</t>
  </si>
  <si>
    <t>Spermine synthase</t>
  </si>
  <si>
    <t>Sms</t>
  </si>
  <si>
    <t>P97370</t>
  </si>
  <si>
    <t>Sodium/potassium-transporting ATPase subunit beta-3</t>
  </si>
  <si>
    <t>Atp1b3</t>
  </si>
  <si>
    <t>P97371</t>
  </si>
  <si>
    <t>Proteasome activator complex subunit 1</t>
  </si>
  <si>
    <t>Psme1</t>
  </si>
  <si>
    <t>P97372</t>
  </si>
  <si>
    <t>Proteasome activator complex subunit 2</t>
  </si>
  <si>
    <t>Psme2</t>
  </si>
  <si>
    <t>P97376</t>
  </si>
  <si>
    <t>Protein FRG1</t>
  </si>
  <si>
    <t>Frg1</t>
  </si>
  <si>
    <t>P97379-2;P97379</t>
  </si>
  <si>
    <t>Ras GTPase-activating protein-binding protein 2</t>
  </si>
  <si>
    <t>G3bp2</t>
  </si>
  <si>
    <t>P97384</t>
  </si>
  <si>
    <t>Annexin A11</t>
  </si>
  <si>
    <t>Anxa11</t>
  </si>
  <si>
    <t>P97450</t>
  </si>
  <si>
    <t>ATP synthase-coupling factor 6, mitochondrial</t>
  </si>
  <si>
    <t>Atp5j</t>
  </si>
  <si>
    <t>P97452</t>
  </si>
  <si>
    <t>Ribosome biogenesis protein BOP1</t>
  </si>
  <si>
    <t>Bop1</t>
  </si>
  <si>
    <t>P97461</t>
  </si>
  <si>
    <t>40S ribosomal protein S5;40S ribosomal protein S5, N-terminally processed</t>
  </si>
  <si>
    <t>Rps5</t>
  </si>
  <si>
    <t>P97470</t>
  </si>
  <si>
    <t>Serine/threonine-protein phosphatase 4 catalytic subunit</t>
  </si>
  <si>
    <t>Ppp4c</t>
  </si>
  <si>
    <t>P97492</t>
  </si>
  <si>
    <t>Regulator of G-protein signaling 14</t>
  </si>
  <si>
    <t>Rgs14</t>
  </si>
  <si>
    <t>P97493</t>
  </si>
  <si>
    <t>Thioredoxin, mitochondrial</t>
  </si>
  <si>
    <t>Txn2</t>
  </si>
  <si>
    <t>P97496-2;P97496</t>
  </si>
  <si>
    <t>SWI/SNF complex subunit SMARCC1</t>
  </si>
  <si>
    <t>Smarcc1</t>
  </si>
  <si>
    <t>P97742</t>
  </si>
  <si>
    <t>Carnitine O-palmitoyltransferase 1, liver isoform</t>
  </si>
  <si>
    <t>Cpt1a</t>
  </si>
  <si>
    <t>P97760</t>
  </si>
  <si>
    <t>DNA-directed RNA polymerase II subunit RPB3</t>
  </si>
  <si>
    <t>Polr2c</t>
  </si>
  <si>
    <t>P97765</t>
  </si>
  <si>
    <t>WW domain-binding protein 2</t>
  </si>
  <si>
    <t>Wbp2</t>
  </si>
  <si>
    <t>P97770-3;P97770-2;P97770</t>
  </si>
  <si>
    <t>THUMP domain-containing protein 3</t>
  </si>
  <si>
    <t>Thumpd3</t>
  </si>
  <si>
    <t>P97807-2;P97807</t>
  </si>
  <si>
    <t>Fumarate hydratase, mitochondrial</t>
  </si>
  <si>
    <t>Fh</t>
  </si>
  <si>
    <t>P97808</t>
  </si>
  <si>
    <t>FXYD domain-containing ion transport regulator 5</t>
  </si>
  <si>
    <t>Fxyd5</t>
  </si>
  <si>
    <t>P97814</t>
  </si>
  <si>
    <t>Proline-serine-threonine phosphatase-interacting protein 1</t>
  </si>
  <si>
    <t>Pstpip1</t>
  </si>
  <si>
    <t>P97820;P83510-2;Q9JM52-2;Q9JM52;P83510;Q9JM52-3</t>
  </si>
  <si>
    <t>Mitogen-activated protein kinase kinase kinase kinase 4;Traf2 and NCK-interacting protein kinase;Misshapen-like kinase 1</t>
  </si>
  <si>
    <t>Map4k4;Tnik;Mink1</t>
  </si>
  <si>
    <t>P97821</t>
  </si>
  <si>
    <t>Dipeptidyl peptidase 1;Dipeptidyl peptidase 1 exclusion domain chain;Dipeptidyl peptidase 1 heavy chain;Dipeptidyl peptidase 1 light chain</t>
  </si>
  <si>
    <t>Ctsc</t>
  </si>
  <si>
    <t>P97822;P97822-2</t>
  </si>
  <si>
    <t>Acidic leucine-rich nuclear phosphoprotein 32 family member E</t>
  </si>
  <si>
    <t>Anp32e</t>
  </si>
  <si>
    <t>P97823-2;P97823</t>
  </si>
  <si>
    <t>Acyl-protein thioesterase 1</t>
  </si>
  <si>
    <t>Lypla1</t>
  </si>
  <si>
    <t>P97825</t>
  </si>
  <si>
    <t>Hematological and neurological expressed 1 protein;Hematological and neurological expressed 1 protein, N-terminally processed</t>
  </si>
  <si>
    <t>Hn1</t>
  </si>
  <si>
    <t>P97855</t>
  </si>
  <si>
    <t>Ras GTPase-activating protein-binding protein 1</t>
  </si>
  <si>
    <t>G3bp1</t>
  </si>
  <si>
    <t>P99024</t>
  </si>
  <si>
    <t>Tubulin beta-5 chain</t>
  </si>
  <si>
    <t>Tubb5</t>
  </si>
  <si>
    <t>P99026</t>
  </si>
  <si>
    <t>Proteasome subunit beta type-4</t>
  </si>
  <si>
    <t>Psmb4</t>
  </si>
  <si>
    <t>P99027</t>
  </si>
  <si>
    <t>60S acidic ribosomal protein P2</t>
  </si>
  <si>
    <t>Rplp2</t>
  </si>
  <si>
    <t>P99028</t>
  </si>
  <si>
    <t>Cytochrome b-c1 complex subunit 6, mitochondrial</t>
  </si>
  <si>
    <t>Uqcrh</t>
  </si>
  <si>
    <t>P99029-2;P99029</t>
  </si>
  <si>
    <t>Peroxiredoxin-5, mitochondrial</t>
  </si>
  <si>
    <t>Prdx5</t>
  </si>
  <si>
    <t>Q00417;Q00417-2;Q924A0-9;Q924A0-2;Q924A0-3;Q924A0;Q924A0-8;Q9Z1J1;Q924A0-4</t>
  </si>
  <si>
    <t>Q00417;Q00417-2</t>
  </si>
  <si>
    <t>Transcription factor 7</t>
  </si>
  <si>
    <t>Tcf7</t>
  </si>
  <si>
    <t>Q00422</t>
  </si>
  <si>
    <t>GA-binding protein alpha chain</t>
  </si>
  <si>
    <t>Gabpa</t>
  </si>
  <si>
    <t>Q00612;P97324</t>
  </si>
  <si>
    <t>Q00612</t>
  </si>
  <si>
    <t>Glucose-6-phosphate 1-dehydrogenase X</t>
  </si>
  <si>
    <t>G6pdx</t>
  </si>
  <si>
    <t>Q00651</t>
  </si>
  <si>
    <t>Integrin alpha-4</t>
  </si>
  <si>
    <t>Itga4</t>
  </si>
  <si>
    <t>Q00899;Q3TTC2;P22227</t>
  </si>
  <si>
    <t>Q00899</t>
  </si>
  <si>
    <t>Transcriptional repressor protein YY1</t>
  </si>
  <si>
    <t>Yy1</t>
  </si>
  <si>
    <t>Q00PI9</t>
  </si>
  <si>
    <t>Heterogeneous nuclear ribonucleoprotein U-like protein 2</t>
  </si>
  <si>
    <t>Hnrnpul2</t>
  </si>
  <si>
    <t>Q01147-2;Q01147;P27699-11;P27699-10;P27699-2;P27699-8;P27699-7;P27699-6;P27699-5;P81269</t>
  </si>
  <si>
    <t>Cyclic AMP-responsive element-binding protein 1;Cyclic AMP-dependent transcription factor ATF-1</t>
  </si>
  <si>
    <t>Creb1;Atf1</t>
  </si>
  <si>
    <t>Q01405</t>
  </si>
  <si>
    <t>Protein transport protein Sec23A</t>
  </si>
  <si>
    <t>Sec23a</t>
  </si>
  <si>
    <t>Q01514</t>
  </si>
  <si>
    <t>Interferon-induced guanylate-binding protein 1</t>
  </si>
  <si>
    <t>Gbp1</t>
  </si>
  <si>
    <t>Q01730</t>
  </si>
  <si>
    <t>Ras suppressor protein 1</t>
  </si>
  <si>
    <t>Rsu1</t>
  </si>
  <si>
    <t>Q01768</t>
  </si>
  <si>
    <t>Nucleoside diphosphate kinase B</t>
  </si>
  <si>
    <t>Nme2</t>
  </si>
  <si>
    <t>Q01853</t>
  </si>
  <si>
    <t>Transitional endoplasmic reticulum ATPase</t>
  </si>
  <si>
    <t>Vcp</t>
  </si>
  <si>
    <t>Q01965</t>
  </si>
  <si>
    <t>T-lymphocyte surface antigen Ly-9</t>
  </si>
  <si>
    <t>Ly9</t>
  </si>
  <si>
    <t>Q02013</t>
  </si>
  <si>
    <t>Aquaporin-1</t>
  </si>
  <si>
    <t>Aqp1</t>
  </si>
  <si>
    <t>Q02053;P31254</t>
  </si>
  <si>
    <t>Q02053</t>
  </si>
  <si>
    <t>Ubiquitin-like modifier-activating enzyme 1</t>
  </si>
  <si>
    <t>Uba1</t>
  </si>
  <si>
    <t>Q02111</t>
  </si>
  <si>
    <t>Protein kinase C theta type</t>
  </si>
  <si>
    <t>Prkcq</t>
  </si>
  <si>
    <t>Q02257;Q02248</t>
  </si>
  <si>
    <t>Q02257</t>
  </si>
  <si>
    <t>Junction plakoglobin</t>
  </si>
  <si>
    <t>Jup</t>
  </si>
  <si>
    <t>Q02357-5;Q02357-2;Q02357;Q02357-3;Q02357-4;Q02357-6</t>
  </si>
  <si>
    <t>Ankyrin-1</t>
  </si>
  <si>
    <t>Ank1</t>
  </si>
  <si>
    <t>Q02819</t>
  </si>
  <si>
    <t>Nucleobindin-1</t>
  </si>
  <si>
    <t>Nucb1</t>
  </si>
  <si>
    <t>Q03265</t>
  </si>
  <si>
    <t>ATP synthase subunit alpha, mitochondrial</t>
  </si>
  <si>
    <t>Atp5a1</t>
  </si>
  <si>
    <t>Q03267;Q03267-6;Q03267-4;Q03267-5;Q03267-2;Q03267-3</t>
  </si>
  <si>
    <t>DNA-binding protein Ikaros</t>
  </si>
  <si>
    <t>Ikzf1</t>
  </si>
  <si>
    <t>Q03350</t>
  </si>
  <si>
    <t>Thrombospondin-2</t>
  </si>
  <si>
    <t>Thbs2</t>
  </si>
  <si>
    <t>Q03958</t>
  </si>
  <si>
    <t>Prefoldin subunit 6</t>
  </si>
  <si>
    <t>Pfdn6</t>
  </si>
  <si>
    <t>Q04207-2;Q04207</t>
  </si>
  <si>
    <t>Transcription factor p65</t>
  </si>
  <si>
    <t>Rela</t>
  </si>
  <si>
    <t>Q04750;Q8R4U6</t>
  </si>
  <si>
    <t>Q04750</t>
  </si>
  <si>
    <t>DNA topoisomerase 1</t>
  </si>
  <si>
    <t>Top1</t>
  </si>
  <si>
    <t>Q05117</t>
  </si>
  <si>
    <t>Tartrate-resistant acid phosphatase type 5</t>
  </si>
  <si>
    <t>Acp5</t>
  </si>
  <si>
    <t>Q05144</t>
  </si>
  <si>
    <t>Ras-related C3 botulinum toxin substrate 2</t>
  </si>
  <si>
    <t>Rac2</t>
  </si>
  <si>
    <t>Q05186</t>
  </si>
  <si>
    <t>Reticulocalbin-1</t>
  </si>
  <si>
    <t>Rcn1</t>
  </si>
  <si>
    <t>Q05512-3;Q05512-4;Q05512-2;Q05512</t>
  </si>
  <si>
    <t>Serine/threonine-protein kinase MARK2</t>
  </si>
  <si>
    <t>Mark2</t>
  </si>
  <si>
    <t>Q05816</t>
  </si>
  <si>
    <t>Fatty acid-binding protein, epidermal</t>
  </si>
  <si>
    <t>Fabp5</t>
  </si>
  <si>
    <t>Q05CL8</t>
  </si>
  <si>
    <t>La-related protein 7</t>
  </si>
  <si>
    <t>Larp7</t>
  </si>
  <si>
    <t>Q05D44</t>
  </si>
  <si>
    <t>Eukaryotic translation initiation factor 5B</t>
  </si>
  <si>
    <t>Eif5b</t>
  </si>
  <si>
    <t>Q06138</t>
  </si>
  <si>
    <t>Calcium-binding protein 39</t>
  </si>
  <si>
    <t>Cab39</t>
  </si>
  <si>
    <t>Q06180-2;Q06180</t>
  </si>
  <si>
    <t>Tyrosine-protein phosphatase non-receptor type 2</t>
  </si>
  <si>
    <t>Ptpn2</t>
  </si>
  <si>
    <t>Q06185</t>
  </si>
  <si>
    <t>ATP synthase subunit e, mitochondrial</t>
  </si>
  <si>
    <t>Atp5i</t>
  </si>
  <si>
    <t>Q07076</t>
  </si>
  <si>
    <t>Annexin A7</t>
  </si>
  <si>
    <t>Anxa7</t>
  </si>
  <si>
    <t>Q07113</t>
  </si>
  <si>
    <t>Cation-independent mannose-6-phosphate receptor</t>
  </si>
  <si>
    <t>Igf2r</t>
  </si>
  <si>
    <t>Q07417</t>
  </si>
  <si>
    <t>Short-chain specific acyl-CoA dehydrogenase, mitochondrial</t>
  </si>
  <si>
    <t>Acads</t>
  </si>
  <si>
    <t>Q07797</t>
  </si>
  <si>
    <t>Galectin-3-binding protein</t>
  </si>
  <si>
    <t>Lgals3bp</t>
  </si>
  <si>
    <t>Q07813</t>
  </si>
  <si>
    <t>Apoptosis regulator BAX</t>
  </si>
  <si>
    <t>Bax</t>
  </si>
  <si>
    <t>Q08024-4;Q08024;Q08024-3</t>
  </si>
  <si>
    <t>Core-binding factor subunit beta</t>
  </si>
  <si>
    <t>Cbfb</t>
  </si>
  <si>
    <t>Q08024-2</t>
  </si>
  <si>
    <t>Q08093</t>
  </si>
  <si>
    <t>Calponin-2</t>
  </si>
  <si>
    <t>Cnn2</t>
  </si>
  <si>
    <t>Q08288</t>
  </si>
  <si>
    <t>Cell growth-regulating nucleolar protein</t>
  </si>
  <si>
    <t>Lyar</t>
  </si>
  <si>
    <t>Q08481-4;Q08481-2;Q08481-3;Q08481</t>
  </si>
  <si>
    <t>Platelet endothelial cell adhesion molecule</t>
  </si>
  <si>
    <t>Pecam1</t>
  </si>
  <si>
    <t>Q08642</t>
  </si>
  <si>
    <t>Protein-arginine deiminase type-2</t>
  </si>
  <si>
    <t>Padi2</t>
  </si>
  <si>
    <t>Q08943;Q08943-2</t>
  </si>
  <si>
    <t>FACT complex subunit SSRP1</t>
  </si>
  <si>
    <t>Ssrp1</t>
  </si>
  <si>
    <t>Q09200</t>
  </si>
  <si>
    <t>Beta-1,4 N-acetylgalactosaminyltransferase 1</t>
  </si>
  <si>
    <t>B4galnt1</t>
  </si>
  <si>
    <t>Q0P678;Q0P678-2</t>
  </si>
  <si>
    <t>Zinc finger CCCH domain-containing protein 18</t>
  </si>
  <si>
    <t>Zc3h18</t>
  </si>
  <si>
    <t>Q0VGB7</t>
  </si>
  <si>
    <t>Serine/threonine-protein phosphatase 4 regulatory subunit 2</t>
  </si>
  <si>
    <t>Ppp4r2</t>
  </si>
  <si>
    <t>Q11011</t>
  </si>
  <si>
    <t>Puromycin-sensitive aminopeptidase</t>
  </si>
  <si>
    <t>Npepps</t>
  </si>
  <si>
    <t>Q11136</t>
  </si>
  <si>
    <t>Xaa-Pro dipeptidase</t>
  </si>
  <si>
    <t>Pepd</t>
  </si>
  <si>
    <t>Q149F5</t>
  </si>
  <si>
    <t>Transmembrane protein 71</t>
  </si>
  <si>
    <t>Tmem71</t>
  </si>
  <si>
    <t>Q18PI6-3;Q18PI6;Q18PI6-2</t>
  </si>
  <si>
    <t>SLAM family member 5</t>
  </si>
  <si>
    <t>Cd84</t>
  </si>
  <si>
    <t>Q1HFZ0;Q1HFZ0-2</t>
  </si>
  <si>
    <t>tRNA (cytosine(34)-C(5))-methyltransferase</t>
  </si>
  <si>
    <t>Nsun2</t>
  </si>
  <si>
    <t>Q91VK1;Q2L4X1</t>
  </si>
  <si>
    <t>Basic leucine zipper and W2 domain-containing protein 2</t>
  </si>
  <si>
    <t>Bzw2</t>
  </si>
  <si>
    <t>Q2NL51</t>
  </si>
  <si>
    <t>Glycogen synthase kinase-3 alpha</t>
  </si>
  <si>
    <t>Gsk3a</t>
  </si>
  <si>
    <t>Q2TPA8</t>
  </si>
  <si>
    <t>Hydroxysteroid dehydrogenase-like protein 2</t>
  </si>
  <si>
    <t>Hsdl2</t>
  </si>
  <si>
    <t>Q2VPQ9;Q2VPQ9-2</t>
  </si>
  <si>
    <t>Chromatin modification-related protein MEAF6</t>
  </si>
  <si>
    <t>Meaf6</t>
  </si>
  <si>
    <t>Q3B7Z2;Q3B7Z2-2</t>
  </si>
  <si>
    <t>Q3B7Z2</t>
  </si>
  <si>
    <t>Oxysterol-binding protein 1</t>
  </si>
  <si>
    <t>Osbp</t>
  </si>
  <si>
    <t>Q3SXD3</t>
  </si>
  <si>
    <t>HD domain-containing protein 2</t>
  </si>
  <si>
    <t>Hddc2</t>
  </si>
  <si>
    <t>Q3TAS6-2;Q3TAS6</t>
  </si>
  <si>
    <t>ER membrane protein complex subunit 10</t>
  </si>
  <si>
    <t>Emc10</t>
  </si>
  <si>
    <t>Q3TBD2;Q3TBD2-2;Q3TBD2-3;Q3TBD2-4</t>
  </si>
  <si>
    <t>Minor histocompatibility protein HA-1</t>
  </si>
  <si>
    <t>Hmha1</t>
  </si>
  <si>
    <t>Q3TBT3;Q3TBT3-2;Q3TBT3-3</t>
  </si>
  <si>
    <t>Stimulator of interferon genes protein</t>
  </si>
  <si>
    <t>Tmem173</t>
  </si>
  <si>
    <t>Q3TC33;Q3TC33-2</t>
  </si>
  <si>
    <t>Coiled-coil domain-containing protein 127</t>
  </si>
  <si>
    <t>Ccdc127</t>
  </si>
  <si>
    <t>Q3TCJ1</t>
  </si>
  <si>
    <t>BRISC complex subunit Abro1</t>
  </si>
  <si>
    <t>Fam175b</t>
  </si>
  <si>
    <t>Q3TCN2-2;Q3TCN2</t>
  </si>
  <si>
    <t>Putative phospholipase B-like 2;Putative phospholipase B-like 2 28 kDa form;Putative phospholipase B-like 2 40 kDa form;Putative phospholipase B-like 2 15 kDa form</t>
  </si>
  <si>
    <t>Plbd2</t>
  </si>
  <si>
    <t>Q3TDD9</t>
  </si>
  <si>
    <t>Protein phosphatase 1 regulatory subunit 21</t>
  </si>
  <si>
    <t>Ppp1r21</t>
  </si>
  <si>
    <t>Q3TDN2-2;Q3TDN2</t>
  </si>
  <si>
    <t>FAS-associated factor 2</t>
  </si>
  <si>
    <t>Faf2</t>
  </si>
  <si>
    <t>Q3TDQ1</t>
  </si>
  <si>
    <t>Dolichyl-diphosphooligosaccharide--protein glycosyltransferase subunit STT3B</t>
  </si>
  <si>
    <t>Stt3b</t>
  </si>
  <si>
    <t>Q3TEA8;Q3TEA8-3</t>
  </si>
  <si>
    <t>Heterochromatin protein 1-binding protein 3</t>
  </si>
  <si>
    <t>Hp1bp3</t>
  </si>
  <si>
    <t>Q3TEA8-2</t>
  </si>
  <si>
    <t>Q3TGF2</t>
  </si>
  <si>
    <t>Protein FAM107B</t>
  </si>
  <si>
    <t>Fam107b</t>
  </si>
  <si>
    <t>Q3THE2;Q9CQ19</t>
  </si>
  <si>
    <t>Myosin regulatory light chain 12B;Myosin regulatory light polypeptide 9</t>
  </si>
  <si>
    <t>Myl12b;Myl9</t>
  </si>
  <si>
    <t>Q3THG9</t>
  </si>
  <si>
    <t>Alanyl-tRNA editing protein Aarsd1</t>
  </si>
  <si>
    <t>Aarsd1</t>
  </si>
  <si>
    <t>Q3THK3</t>
  </si>
  <si>
    <t>General transcription factor IIF subunit 1</t>
  </si>
  <si>
    <t>Gtf2f1</t>
  </si>
  <si>
    <t>Q3THK7</t>
  </si>
  <si>
    <t>GMP synthase [glutamine-hydrolyzing]</t>
  </si>
  <si>
    <t>Gmps</t>
  </si>
  <si>
    <t>Q3THS6;Q91X83</t>
  </si>
  <si>
    <t>Q3THS6</t>
  </si>
  <si>
    <t>S-adenosylmethionine synthase isoform type-2</t>
  </si>
  <si>
    <t>Mat2a</t>
  </si>
  <si>
    <t>Q3TIR3</t>
  </si>
  <si>
    <t>Synembryn-A</t>
  </si>
  <si>
    <t>Ric8a</t>
  </si>
  <si>
    <t>Q3TIU4</t>
  </si>
  <si>
    <t>2,5-phosphodiesterase 12</t>
  </si>
  <si>
    <t>Pde12</t>
  </si>
  <si>
    <t>Q3TIV5;Q3TIV5-2;Q3TIV5-3</t>
  </si>
  <si>
    <t>Q3TIV5;Q3TIV5-2</t>
  </si>
  <si>
    <t>Zinc finger CCCH domain-containing protein 15</t>
  </si>
  <si>
    <t>Zc3h15</t>
  </si>
  <si>
    <t>Q3TIX9</t>
  </si>
  <si>
    <t>U4/U6.U5 tri-snRNP-associated protein 2</t>
  </si>
  <si>
    <t>Usp39</t>
  </si>
  <si>
    <t>Q3TKT4;Q3TKT4-2</t>
  </si>
  <si>
    <t>Transcription activator BRG1</t>
  </si>
  <si>
    <t>Smarca4</t>
  </si>
  <si>
    <t>Q3TKY6</t>
  </si>
  <si>
    <t>Peptidyl-prolyl cis-trans isomerase CWC27 homolog</t>
  </si>
  <si>
    <t>Cwc27</t>
  </si>
  <si>
    <t>Q3TLH4-5;Q3TLH4</t>
  </si>
  <si>
    <t>Protein PRRC2C</t>
  </si>
  <si>
    <t>Prrc2c</t>
  </si>
  <si>
    <t>Q3TLS3</t>
  </si>
  <si>
    <t>GDP-D-glucose phosphorylase 1</t>
  </si>
  <si>
    <t>Gdpgp1</t>
  </si>
  <si>
    <t>Q3TNL8-2;Q3TNL8</t>
  </si>
  <si>
    <t>Inositol 1,4,5-trisphosphate receptor-interacting protein</t>
  </si>
  <si>
    <t>Itprip</t>
  </si>
  <si>
    <t>Q3TQI7</t>
  </si>
  <si>
    <t>Uncharacterized protein C9orf78 homolog</t>
  </si>
  <si>
    <t>Q3TSG4</t>
  </si>
  <si>
    <t>RNA demethylase ALKBH5</t>
  </si>
  <si>
    <t>Alkbh5</t>
  </si>
  <si>
    <t>Q3TUH1-2;Q3TUH1</t>
  </si>
  <si>
    <t>Phosphatidate cytidylyltransferase, mitochondrial</t>
  </si>
  <si>
    <t>Tamm41</t>
  </si>
  <si>
    <t>Q3TVI8</t>
  </si>
  <si>
    <t>Pre-B-cell leukemia transcription factor-interacting protein 1</t>
  </si>
  <si>
    <t>Pbxip1</t>
  </si>
  <si>
    <t>Q3TVP5-2;Q3TVP5</t>
  </si>
  <si>
    <t>Inactive ubiquitin thioesterase FAM105A</t>
  </si>
  <si>
    <t>Fam105a</t>
  </si>
  <si>
    <t>Q3TW96;Q3TW96-2</t>
  </si>
  <si>
    <t>UDP-N-acetylhexosamine pyrophosphorylase-like protein 1</t>
  </si>
  <si>
    <t>Uap1l1</t>
  </si>
  <si>
    <t>Q3TWW8</t>
  </si>
  <si>
    <t>Serine/arginine-rich splicing factor 6</t>
  </si>
  <si>
    <t>Srsf6</t>
  </si>
  <si>
    <t>Q3TXS7</t>
  </si>
  <si>
    <t>26S proteasome non-ATPase regulatory subunit 1</t>
  </si>
  <si>
    <t>Psmd1</t>
  </si>
  <si>
    <t>Q3TYS2</t>
  </si>
  <si>
    <t>Uncharacterized protein C17orf62 homolog</t>
  </si>
  <si>
    <t>Q3TZZ7;Q3TZZ7-2</t>
  </si>
  <si>
    <t>Q3TZZ7</t>
  </si>
  <si>
    <t>Extended synaptotagmin-2</t>
  </si>
  <si>
    <t>Esyt2</t>
  </si>
  <si>
    <t>Q3U0V1</t>
  </si>
  <si>
    <t>Far upstream element-binding protein 2</t>
  </si>
  <si>
    <t>Khsrp</t>
  </si>
  <si>
    <t>Q3U0V2</t>
  </si>
  <si>
    <t>Tumor necrosis factor receptor type 1-associated DEATH domain protein</t>
  </si>
  <si>
    <t>Tradd</t>
  </si>
  <si>
    <t>Q3U182</t>
  </si>
  <si>
    <t>CREB-regulated transcription coactivator 2</t>
  </si>
  <si>
    <t>Crtc2</t>
  </si>
  <si>
    <t>Q3U1F9</t>
  </si>
  <si>
    <t>Phosphoprotein associated with glycosphingolipid-enriched microdomains 1</t>
  </si>
  <si>
    <t>Pag1</t>
  </si>
  <si>
    <t>Q3U1J4</t>
  </si>
  <si>
    <t>DNA damage-binding protein 1</t>
  </si>
  <si>
    <t>Ddb1</t>
  </si>
  <si>
    <t>Q3U1Z5-2;Q3U1Z5</t>
  </si>
  <si>
    <t>G-protein-signaling modulator 3</t>
  </si>
  <si>
    <t>Gpsm3</t>
  </si>
  <si>
    <t>Q3U276</t>
  </si>
  <si>
    <t>Succinate dehydrogenase assembly factor 1, mitochondrial</t>
  </si>
  <si>
    <t>Sdhaf1</t>
  </si>
  <si>
    <t>Q3U319</t>
  </si>
  <si>
    <t>E3 ubiquitin-protein ligase BRE1B</t>
  </si>
  <si>
    <t>Rnf40</t>
  </si>
  <si>
    <t>Q3U5Q7</t>
  </si>
  <si>
    <t>UMP-CMP kinase 2, mitochondrial</t>
  </si>
  <si>
    <t>Cmpk2</t>
  </si>
  <si>
    <t>Q3U7R1</t>
  </si>
  <si>
    <t>Extended synaptotagmin-1</t>
  </si>
  <si>
    <t>Esyt1</t>
  </si>
  <si>
    <t>Q3U821</t>
  </si>
  <si>
    <t>Wdr75</t>
  </si>
  <si>
    <t>Q3U9G9</t>
  </si>
  <si>
    <t>Lamin-B receptor</t>
  </si>
  <si>
    <t>Lbr</t>
  </si>
  <si>
    <t>Q3UA37</t>
  </si>
  <si>
    <t>Glutamine-rich protein 1</t>
  </si>
  <si>
    <t>Qrich1</t>
  </si>
  <si>
    <t>Q3UBX0</t>
  </si>
  <si>
    <t>Transmembrane protein 109</t>
  </si>
  <si>
    <t>Tmem109</t>
  </si>
  <si>
    <t>Q3UDE2</t>
  </si>
  <si>
    <t>Tubulin--tyrosine ligase-like protein 12</t>
  </si>
  <si>
    <t>Ttll12</t>
  </si>
  <si>
    <t>Q3UE37</t>
  </si>
  <si>
    <t>Ubiquitin-conjugating enzyme E2 Z</t>
  </si>
  <si>
    <t>Ube2z</t>
  </si>
  <si>
    <t>Q3UEB3-3;Q3UEB3-2;Q3UEB3</t>
  </si>
  <si>
    <t>Poly(U)-binding-splicing factor PUF60</t>
  </si>
  <si>
    <t>Puf60</t>
  </si>
  <si>
    <t>Q3UFS4</t>
  </si>
  <si>
    <t>G patch domain-containing protein 11</t>
  </si>
  <si>
    <t>Gpatch11</t>
  </si>
  <si>
    <t>Q3UFY7-4;Q3UFY7</t>
  </si>
  <si>
    <t>7-methylguanosine phosphate-specific 5-nucleotidase</t>
  </si>
  <si>
    <t>Nt5c3b</t>
  </si>
  <si>
    <t>Q3UGC7;Q66JS6</t>
  </si>
  <si>
    <t>Eukaryotic translation initiation factor 3 subunit J-A;Eukaryotic translation initiation factor 3 subunit J-B</t>
  </si>
  <si>
    <t>Eif3j1;Eif3j2</t>
  </si>
  <si>
    <t>Q3UGS4</t>
  </si>
  <si>
    <t>Protein FAM195B</t>
  </si>
  <si>
    <t>Fam195b</t>
  </si>
  <si>
    <t>Q3UHD9-2;Q3UHD9</t>
  </si>
  <si>
    <t>Arf-GAP with GTPase, ANK repeat and PH domain-containing protein 2</t>
  </si>
  <si>
    <t>Agap2</t>
  </si>
  <si>
    <t>Q3UHJ0;Q3UHJ0-2</t>
  </si>
  <si>
    <t>AP2-associated protein kinase 1</t>
  </si>
  <si>
    <t>Aak1</t>
  </si>
  <si>
    <t>Q3UHX2</t>
  </si>
  <si>
    <t>28 kDa heat- and acid-stable phosphoprotein</t>
  </si>
  <si>
    <t>Pdap1</t>
  </si>
  <si>
    <t>Q3UI43</t>
  </si>
  <si>
    <t>BRISC and BRCA1-A complex member 1</t>
  </si>
  <si>
    <t>Babam1</t>
  </si>
  <si>
    <t>Q3UIA2-4;Q3UIA2-3;Q3UIA2-2;Q3UIA2</t>
  </si>
  <si>
    <t>Rho GTPase-activating protein 17</t>
  </si>
  <si>
    <t>Arhgap17</t>
  </si>
  <si>
    <t>Q3UJB9-2;Q3UJB9</t>
  </si>
  <si>
    <t>Enhancer of mRNA-decapping protein 4</t>
  </si>
  <si>
    <t>Edc4</t>
  </si>
  <si>
    <t>Q3UKJ7;Q3UKJ7-2</t>
  </si>
  <si>
    <t>WD40 repeat-containing protein SMU1;WD40 repeat-containing protein SMU1, N-terminally processed</t>
  </si>
  <si>
    <t>Smu1</t>
  </si>
  <si>
    <t>Q3UL36;Q3UL36-2</t>
  </si>
  <si>
    <t>Arginine and glutamate-rich protein 1</t>
  </si>
  <si>
    <t>Arglu1</t>
  </si>
  <si>
    <t>Q3ULD5</t>
  </si>
  <si>
    <t>Methylcrotonoyl-CoA carboxylase beta chain, mitochondrial</t>
  </si>
  <si>
    <t>Mccc2</t>
  </si>
  <si>
    <t>Q3ULJ0-2;Q3ULJ0</t>
  </si>
  <si>
    <t>Glycerol-3-phosphate dehydrogenase 1-like protein</t>
  </si>
  <si>
    <t>Gpd1l</t>
  </si>
  <si>
    <t>Q3UM45</t>
  </si>
  <si>
    <t>Protein phosphatase 1 regulatory subunit 7</t>
  </si>
  <si>
    <t>Ppp1r7</t>
  </si>
  <si>
    <t>Q3UMC0;Q9D3R6-3;Q9D3R6</t>
  </si>
  <si>
    <t>Spermatogenesis-associated protein 5;Katanin p60 ATPase-containing subunit A-like 2</t>
  </si>
  <si>
    <t>Spata5;Katnal2</t>
  </si>
  <si>
    <t>Q3UMU9-4;Q3UMU9-2;Q3UMU9;Q3UMU9-3</t>
  </si>
  <si>
    <t>Hepatoma-derived growth factor-related protein 2</t>
  </si>
  <si>
    <t>Hdgfrp2</t>
  </si>
  <si>
    <t>Q3UMY5;Q3UMY5-4;Q3UMY5-2;Q3UMY5-3</t>
  </si>
  <si>
    <t>Echinoderm microtubule-associated protein-like 4</t>
  </si>
  <si>
    <t>Eml4</t>
  </si>
  <si>
    <t>Q3UPF5-2;Q3UPF5</t>
  </si>
  <si>
    <t>Zinc finger CCCH-type antiviral protein 1</t>
  </si>
  <si>
    <t>Zc3hav1</t>
  </si>
  <si>
    <t>Q3UPH1</t>
  </si>
  <si>
    <t>Protein PRRC1</t>
  </si>
  <si>
    <t>Prrc1</t>
  </si>
  <si>
    <t>Q3UPL0-2;Q3UPL0;Q3UPL0-3</t>
  </si>
  <si>
    <t>Q3UPL0-2;Q3UPL0</t>
  </si>
  <si>
    <t>Protein transport protein Sec31A</t>
  </si>
  <si>
    <t>Sec31a</t>
  </si>
  <si>
    <t>Q3UQ44</t>
  </si>
  <si>
    <t>Ras GTPase-activating-like protein IQGAP2</t>
  </si>
  <si>
    <t>Iqgap2</t>
  </si>
  <si>
    <t>Q3UQA7</t>
  </si>
  <si>
    <t>Selenoprotein H</t>
  </si>
  <si>
    <t>Selh</t>
  </si>
  <si>
    <t>Q3URQ0</t>
  </si>
  <si>
    <t>Testis-expressed sequence 10 protein</t>
  </si>
  <si>
    <t>Tex10</t>
  </si>
  <si>
    <t>Q3URS9-2;Q3URS9</t>
  </si>
  <si>
    <t>Coiled-coil domain-containing protein 51</t>
  </si>
  <si>
    <t>Ccdc51</t>
  </si>
  <si>
    <t>Q3UUV5-4;Q3UUV5-3;Q3UUV5;Q3UUV5-2</t>
  </si>
  <si>
    <t>Src kinase-associated phosphoprotein 1</t>
  </si>
  <si>
    <t>Skap1</t>
  </si>
  <si>
    <t>Q3UV17</t>
  </si>
  <si>
    <t>Keratin, type II cytoskeletal 2 oral</t>
  </si>
  <si>
    <t>Krt76</t>
  </si>
  <si>
    <t>Q3UVK0</t>
  </si>
  <si>
    <t>Endoplasmic reticulum metallopeptidase 1</t>
  </si>
  <si>
    <t>Ermp1</t>
  </si>
  <si>
    <t>Q3UY34</t>
  </si>
  <si>
    <t>Uncharacterized protein C12orf43 homolog</t>
  </si>
  <si>
    <t>Q3UYC0;Q3UYC0-2</t>
  </si>
  <si>
    <t>Protein phosphatase 1H</t>
  </si>
  <si>
    <t>Ppm1h</t>
  </si>
  <si>
    <t>Q3UYV9</t>
  </si>
  <si>
    <t>Nuclear cap-binding protein subunit 1</t>
  </si>
  <si>
    <t>Ncbp1</t>
  </si>
  <si>
    <t>Q3UZ39;Q3UZ39-3;Q3UZ39-2;Q91WK0-2;Q91WK0</t>
  </si>
  <si>
    <t>Q3UZ39;Q3UZ39-3</t>
  </si>
  <si>
    <t>Leucine-rich repeat flightless-interacting protein 1</t>
  </si>
  <si>
    <t>Lrrfip1</t>
  </si>
  <si>
    <t>Q3UZA1-2;Q3UZA1</t>
  </si>
  <si>
    <t>CapZ-interacting protein</t>
  </si>
  <si>
    <t>Rcsd1</t>
  </si>
  <si>
    <t>Q3V3E1</t>
  </si>
  <si>
    <t>Ubiquitin-associated and SH3 domain-containing protein A</t>
  </si>
  <si>
    <t>Ubash3a</t>
  </si>
  <si>
    <t>Q3V3R1</t>
  </si>
  <si>
    <t>Monofunctional C1-tetrahydrofolate synthase, mitochondrial</t>
  </si>
  <si>
    <t>Mthfd1l</t>
  </si>
  <si>
    <t>Q45VK7;Q45VK7-2;Q45VK7-3</t>
  </si>
  <si>
    <t>Cytoplasmic dynein 2 heavy chain 1</t>
  </si>
  <si>
    <t>Dync2h1</t>
  </si>
  <si>
    <t>Q4FK66;Q4FK66-2</t>
  </si>
  <si>
    <t>Pre-mRNA-splicing factor 38A</t>
  </si>
  <si>
    <t>Prpf38a</t>
  </si>
  <si>
    <t>Q4KML4</t>
  </si>
  <si>
    <t>Costars family protein ABRACL</t>
  </si>
  <si>
    <t>Abracl</t>
  </si>
  <si>
    <t>Q4KMM3-3;Q4KMM3-2;Q4KMM3-4;Q4KMM3</t>
  </si>
  <si>
    <t>Oxidation resistance protein 1</t>
  </si>
  <si>
    <t>Oxr1</t>
  </si>
  <si>
    <t>Q4QQM4</t>
  </si>
  <si>
    <t>Tumor protein p53-inducible protein 11</t>
  </si>
  <si>
    <t>Trp53i11</t>
  </si>
  <si>
    <t>Q4QRL3-2;Q4QRL3</t>
  </si>
  <si>
    <t>Coiled-coil domain-containing protein 88B</t>
  </si>
  <si>
    <t>Ccdc88b</t>
  </si>
  <si>
    <t>Q4VA53;Q4VA53-3;Q4VA53-2</t>
  </si>
  <si>
    <t>Sister chromatid cohesion protein PDS5 homolog B</t>
  </si>
  <si>
    <t>Pds5b</t>
  </si>
  <si>
    <t>Q4VAA2-2;Q4VAA2</t>
  </si>
  <si>
    <t>Protein CDV3</t>
  </si>
  <si>
    <t>Cdv3</t>
  </si>
  <si>
    <t>Q4VBE8</t>
  </si>
  <si>
    <t>WD repeat-containing protein 18</t>
  </si>
  <si>
    <t>Wdr18</t>
  </si>
  <si>
    <t>Q501J6;Q501J6-2</t>
  </si>
  <si>
    <t>Probable ATP-dependent RNA helicase DDX17</t>
  </si>
  <si>
    <t>Ddx17</t>
  </si>
  <si>
    <t>Q505B7-2;Q505B7</t>
  </si>
  <si>
    <t>Protein archease</t>
  </si>
  <si>
    <t>Zbtb8os</t>
  </si>
  <si>
    <t>Q505F5</t>
  </si>
  <si>
    <t>Leucine-rich repeat-containing protein 47</t>
  </si>
  <si>
    <t>Lrrc47</t>
  </si>
  <si>
    <t>Q52KI8;Q52KI8-2</t>
  </si>
  <si>
    <t>Serine/arginine repetitive matrix protein 1</t>
  </si>
  <si>
    <t>Srrm1</t>
  </si>
  <si>
    <t>Q569Z5;Q569Z5-2</t>
  </si>
  <si>
    <t>Probable ATP-dependent RNA helicase DDX46</t>
  </si>
  <si>
    <t>Ddx46</t>
  </si>
  <si>
    <t>Q569Z6</t>
  </si>
  <si>
    <t>Thyroid hormone receptor-associated protein 3</t>
  </si>
  <si>
    <t>Thrap3</t>
  </si>
  <si>
    <t>Q571E4</t>
  </si>
  <si>
    <t>N-acetylgalactosamine-6-sulfatase</t>
  </si>
  <si>
    <t>Galns</t>
  </si>
  <si>
    <t>Q571I9</t>
  </si>
  <si>
    <t>Aldehyde dehydrogenase family 16 member A1</t>
  </si>
  <si>
    <t>Aldh16a1</t>
  </si>
  <si>
    <t>Q5BLK4</t>
  </si>
  <si>
    <t>Terminal uridylyltransferase 7</t>
  </si>
  <si>
    <t>Zcchc6</t>
  </si>
  <si>
    <t>Q5DTM8;Q5DTM8-2</t>
  </si>
  <si>
    <t>E3 ubiquitin-protein ligase BRE1A</t>
  </si>
  <si>
    <t>Rnf20</t>
  </si>
  <si>
    <t>Q5DU09-2;Q5DU09</t>
  </si>
  <si>
    <t>Zinc finger protein 652</t>
  </si>
  <si>
    <t>Znf652</t>
  </si>
  <si>
    <t>Q5DU31;Q5DU31-2;Q5DU31-3</t>
  </si>
  <si>
    <t>Interactor protein for cytohesin exchange factors 1</t>
  </si>
  <si>
    <t>Ipcef1</t>
  </si>
  <si>
    <t>Q5EBH1-2;Q5EBH1</t>
  </si>
  <si>
    <t>Ras association domain-containing protein 5</t>
  </si>
  <si>
    <t>Rassf5</t>
  </si>
  <si>
    <t>Q5EG47;Q8BRK8</t>
  </si>
  <si>
    <t>Q5EG47</t>
  </si>
  <si>
    <t>5-AMP-activated protein kinase catalytic subunit alpha-1</t>
  </si>
  <si>
    <t>Prkaa1</t>
  </si>
  <si>
    <t>Q5F285</t>
  </si>
  <si>
    <t>Transmembrane protein 256</t>
  </si>
  <si>
    <t>Tmem256</t>
  </si>
  <si>
    <t>Q5FWK3</t>
  </si>
  <si>
    <t>Rho GTPase-activating protein 1</t>
  </si>
  <si>
    <t>Arhgap1</t>
  </si>
  <si>
    <t>Q5M8N4-2;Q5M8N4</t>
  </si>
  <si>
    <t>Epimerase family protein SDR39U1</t>
  </si>
  <si>
    <t>Sdr39u1</t>
  </si>
  <si>
    <t>Q5RL79</t>
  </si>
  <si>
    <t>Keratinocyte-associated protein 2</t>
  </si>
  <si>
    <t>Krtcap2</t>
  </si>
  <si>
    <t>Q5SQX6;Q7TMB8-2;Q7TMB8</t>
  </si>
  <si>
    <t>Cytoplasmic FMR1-interacting protein 2;Cytoplasmic FMR1-interacting protein 1</t>
  </si>
  <si>
    <t>Cyfip2;Cyfip1</t>
  </si>
  <si>
    <t>Q5SSI6</t>
  </si>
  <si>
    <t>U3 small nucleolar RNA-associated protein 18 homolog</t>
  </si>
  <si>
    <t>Utp18</t>
  </si>
  <si>
    <t>Q5SSL4-3;Q5SSL4-4;Q5SSL4;Q5SSL4-2</t>
  </si>
  <si>
    <t>Active breakpoint cluster region-related protein</t>
  </si>
  <si>
    <t>Abr</t>
  </si>
  <si>
    <t>Q5SUA5;Q5SYD0-2;Q5SYD0</t>
  </si>
  <si>
    <t>Q5SUA5</t>
  </si>
  <si>
    <t>Unconventional myosin-Ig</t>
  </si>
  <si>
    <t>Myo1g</t>
  </si>
  <si>
    <t>Q5SUF2;Q5SUF2-3;Q5SUF2-2</t>
  </si>
  <si>
    <t>Luc7-like protein 3</t>
  </si>
  <si>
    <t>Luc7l3</t>
  </si>
  <si>
    <t>Q5SUR0</t>
  </si>
  <si>
    <t>Phosphoribosylformylglycinamidine synthase</t>
  </si>
  <si>
    <t>Pfas</t>
  </si>
  <si>
    <t>Q5SVD0</t>
  </si>
  <si>
    <t>Filamin-interacting protein FAM101B</t>
  </si>
  <si>
    <t>Fam101b</t>
  </si>
  <si>
    <t>Q5SVQ0-4;Q5SVQ0-2;Q5SVQ0-3;Q5SVQ0;Q5SVQ0-5</t>
  </si>
  <si>
    <t>Q5SVQ0-4;Q5SVQ0-2;Q5SVQ0-3;Q5SVQ0</t>
  </si>
  <si>
    <t>Histone acetyltransferase KAT7</t>
  </si>
  <si>
    <t>Kat7</t>
  </si>
  <si>
    <t>Q5SWD9;Q5SWD9-3;Q5SWD9-2</t>
  </si>
  <si>
    <t>Pre-rRNA-processing protein TSR1 homolog</t>
  </si>
  <si>
    <t>Tsr1</t>
  </si>
  <si>
    <t>Q5U458</t>
  </si>
  <si>
    <t>DnaJ homolog subfamily C member 11</t>
  </si>
  <si>
    <t>Dnajc11</t>
  </si>
  <si>
    <t>Q5U4D9</t>
  </si>
  <si>
    <t>THO complex subunit 6 homolog</t>
  </si>
  <si>
    <t>Thoc6</t>
  </si>
  <si>
    <t>Q5UAK0-5;Q5UAK0-4;Q5UAK0;Q5UAK0-2;Q5UAK0-1</t>
  </si>
  <si>
    <t>Mesoderm induction early response protein 1</t>
  </si>
  <si>
    <t>Mier1</t>
  </si>
  <si>
    <t>Q5XJE5</t>
  </si>
  <si>
    <t>RNA polymerase-associated protein LEO1</t>
  </si>
  <si>
    <t>Leo1</t>
  </si>
  <si>
    <t>Q5XJY5</t>
  </si>
  <si>
    <t>Coatomer subunit delta</t>
  </si>
  <si>
    <t>Arcn1</t>
  </si>
  <si>
    <t>Q5XKN4</t>
  </si>
  <si>
    <t>Protein jagunal homolog 1</t>
  </si>
  <si>
    <t>Jagn1</t>
  </si>
  <si>
    <t>Q60520;Q60520-1</t>
  </si>
  <si>
    <t>Paired amphipathic helix protein Sin3a</t>
  </si>
  <si>
    <t>Sin3a</t>
  </si>
  <si>
    <t>Q60591-4;Q60591-2;Q60591</t>
  </si>
  <si>
    <t>Nuclear factor of activated T-cells, cytoplasmic 2</t>
  </si>
  <si>
    <t>Nfatc2</t>
  </si>
  <si>
    <t>Q60597;Q60597-2;Q60597-4;Q60597-3</t>
  </si>
  <si>
    <t>2-oxoglutarate dehydrogenase, mitochondrial</t>
  </si>
  <si>
    <t>Ogdh</t>
  </si>
  <si>
    <t>Q60605-2;Q60605;Q8CI43</t>
  </si>
  <si>
    <t>Q60605-2;Q60605</t>
  </si>
  <si>
    <t>Myosin light polypeptide 6</t>
  </si>
  <si>
    <t>Myl6</t>
  </si>
  <si>
    <t>Q60611;Q8VI24-2;Q8VI24</t>
  </si>
  <si>
    <t>Q60611</t>
  </si>
  <si>
    <t>DNA-binding protein SATB1</t>
  </si>
  <si>
    <t>Satb1</t>
  </si>
  <si>
    <t>Q60631;Q60631-2</t>
  </si>
  <si>
    <t>Growth factor receptor-bound protein 2</t>
  </si>
  <si>
    <t>Grb2</t>
  </si>
  <si>
    <t>Q60648</t>
  </si>
  <si>
    <t>Ganglioside GM2 activator</t>
  </si>
  <si>
    <t>Gm2a</t>
  </si>
  <si>
    <t>Q60668-3;Q60668;Q60668-4;Q60668-2</t>
  </si>
  <si>
    <t>Heterogeneous nuclear ribonucleoprotein D0</t>
  </si>
  <si>
    <t>Hnrnpd</t>
  </si>
  <si>
    <t>Q60676</t>
  </si>
  <si>
    <t>Serine/threonine-protein phosphatase 5</t>
  </si>
  <si>
    <t>Ppp5c</t>
  </si>
  <si>
    <t>Q60692</t>
  </si>
  <si>
    <t>Proteasome subunit beta type-6</t>
  </si>
  <si>
    <t>Psmb6</t>
  </si>
  <si>
    <t>Q60710</t>
  </si>
  <si>
    <t>Deoxynucleoside triphosphate triphosphohydrolase SAMHD1</t>
  </si>
  <si>
    <t>Samhd1</t>
  </si>
  <si>
    <t>Q60737</t>
  </si>
  <si>
    <t>Csnk2a1</t>
  </si>
  <si>
    <t>Q60749;Q9WU01-2;Q9WU01</t>
  </si>
  <si>
    <t>Q60749</t>
  </si>
  <si>
    <t>KH domain-containing, RNA-binding, signal transduction-associated protein 1</t>
  </si>
  <si>
    <t>Khdrbs1</t>
  </si>
  <si>
    <t>Q60766-2;Q60766</t>
  </si>
  <si>
    <t>Immunity-related GTPase family M protein 1</t>
  </si>
  <si>
    <t>Irgm1</t>
  </si>
  <si>
    <t>Q60767</t>
  </si>
  <si>
    <t>Lymphocyte antigen 75</t>
  </si>
  <si>
    <t>Ly75</t>
  </si>
  <si>
    <t>Q60775</t>
  </si>
  <si>
    <t>ETS-related transcription factor Elf-1</t>
  </si>
  <si>
    <t>Elf1</t>
  </si>
  <si>
    <t>Q60787</t>
  </si>
  <si>
    <t>Lymphocyte cytosolic protein 2</t>
  </si>
  <si>
    <t>Lcp2</t>
  </si>
  <si>
    <t>Q60790</t>
  </si>
  <si>
    <t>Ras GTPase-activating protein 3</t>
  </si>
  <si>
    <t>Rasa3</t>
  </si>
  <si>
    <t>Q60809</t>
  </si>
  <si>
    <t>CCR4-NOT transcription complex subunit 7</t>
  </si>
  <si>
    <t>Cnot7</t>
  </si>
  <si>
    <t>Q60864</t>
  </si>
  <si>
    <t>Stress-induced-phosphoprotein 1</t>
  </si>
  <si>
    <t>Stip1</t>
  </si>
  <si>
    <t>Q60865</t>
  </si>
  <si>
    <t>Caprin-1</t>
  </si>
  <si>
    <t>Caprin1</t>
  </si>
  <si>
    <t>Q60870</t>
  </si>
  <si>
    <t>Receptor expression-enhancing protein 5</t>
  </si>
  <si>
    <t>Reep5</t>
  </si>
  <si>
    <t>Q8BMJ3;Q60872</t>
  </si>
  <si>
    <t>Eukaryotic translation initiation factor 1A, X-chromosomal;Eukaryotic translation initiation factor 1A</t>
  </si>
  <si>
    <t>Eif1ax;Eif1a</t>
  </si>
  <si>
    <t>Q60902-3;Q60902-4;Q60902-2;Q60902</t>
  </si>
  <si>
    <t>Epidermal growth factor receptor substrate 15-like 1</t>
  </si>
  <si>
    <t>Eps15l1</t>
  </si>
  <si>
    <t>Q60930</t>
  </si>
  <si>
    <t>Voltage-dependent anion-selective channel protein 2</t>
  </si>
  <si>
    <t>Vdac2</t>
  </si>
  <si>
    <t>Q60931</t>
  </si>
  <si>
    <t>Voltage-dependent anion-selective channel protein 3</t>
  </si>
  <si>
    <t>Vdac3</t>
  </si>
  <si>
    <t>Q60932-2;Q60932</t>
  </si>
  <si>
    <t>Voltage-dependent anion-selective channel protein 1</t>
  </si>
  <si>
    <t>Vdac1</t>
  </si>
  <si>
    <t>Q60953;Q60953-2</t>
  </si>
  <si>
    <t>Protein PML</t>
  </si>
  <si>
    <t>Pml</t>
  </si>
  <si>
    <t>Q60972</t>
  </si>
  <si>
    <t>Histone-binding protein RBBP4</t>
  </si>
  <si>
    <t>Rbbp4</t>
  </si>
  <si>
    <t>Q60973</t>
  </si>
  <si>
    <t>Histone-binding protein RBBP7</t>
  </si>
  <si>
    <t>Rbbp7</t>
  </si>
  <si>
    <t>Q61003-2;Q61003-3;Q61003</t>
  </si>
  <si>
    <t>T-cell differentiation antigen CD6</t>
  </si>
  <si>
    <t>Cd6</t>
  </si>
  <si>
    <t>Q61029;Q61029-3;Q61029-2;Q61029-4;Q61033-2</t>
  </si>
  <si>
    <t>Q61029;Q61029-3;Q61029-2;Q61029-4</t>
  </si>
  <si>
    <t>Lamina-associated polypeptide 2, isoforms beta/delta/epsilon/gamma</t>
  </si>
  <si>
    <t>Tmpo</t>
  </si>
  <si>
    <t>Q61033</t>
  </si>
  <si>
    <t>Lamina-associated polypeptide 2, isoforms alpha/zeta</t>
  </si>
  <si>
    <t>Q61035</t>
  </si>
  <si>
    <t>Histidine--tRNA ligase, cytoplasmic</t>
  </si>
  <si>
    <t>Hars</t>
  </si>
  <si>
    <t>Q61074</t>
  </si>
  <si>
    <t>Protein phosphatase 1G</t>
  </si>
  <si>
    <t>Ppm1g</t>
  </si>
  <si>
    <t>Q61081</t>
  </si>
  <si>
    <t>Hsp90 co-chaperone Cdc37;Hsp90 co-chaperone Cdc37, N-terminally processed</t>
  </si>
  <si>
    <t>Cdc37</t>
  </si>
  <si>
    <t>Q61102</t>
  </si>
  <si>
    <t>ATP-binding cassette sub-family B member 7, mitochondrial</t>
  </si>
  <si>
    <t>Abcb7</t>
  </si>
  <si>
    <t>Q61103</t>
  </si>
  <si>
    <t>Zinc finger protein ubi-d4</t>
  </si>
  <si>
    <t>Dpf2</t>
  </si>
  <si>
    <t>Q61107</t>
  </si>
  <si>
    <t>Guanylate-binding protein 4</t>
  </si>
  <si>
    <t>Gbp4</t>
  </si>
  <si>
    <t>Q61133</t>
  </si>
  <si>
    <t>Glutathione S-transferase theta-2</t>
  </si>
  <si>
    <t>Gstt2</t>
  </si>
  <si>
    <t>Q61136</t>
  </si>
  <si>
    <t>Serine/threonine-protein kinase PRP4 homolog</t>
  </si>
  <si>
    <t>Prpf4b</t>
  </si>
  <si>
    <t>Q61142-2;Q61142</t>
  </si>
  <si>
    <t>Spindlin-1</t>
  </si>
  <si>
    <t>Spin1</t>
  </si>
  <si>
    <t>Q61152</t>
  </si>
  <si>
    <t>Tyrosine-protein phosphatase non-receptor type 18</t>
  </si>
  <si>
    <t>Ptpn18</t>
  </si>
  <si>
    <t>Q61164;A2APF3;A2APF3-2</t>
  </si>
  <si>
    <t>Q61164</t>
  </si>
  <si>
    <t>Transcriptional repressor CTCF</t>
  </si>
  <si>
    <t>Ctcf</t>
  </si>
  <si>
    <t>Q61166;Q6PER3</t>
  </si>
  <si>
    <t>Q61166</t>
  </si>
  <si>
    <t>Microtubule-associated protein RP/EB family member 1</t>
  </si>
  <si>
    <t>Mapre1</t>
  </si>
  <si>
    <t>Q61171</t>
  </si>
  <si>
    <t>Peroxiredoxin-2</t>
  </si>
  <si>
    <t>Prdx2</t>
  </si>
  <si>
    <t>Q61183;Q61183-2;Q61183-4;Q61183-3;Q9WVP6;Q6PCL9</t>
  </si>
  <si>
    <t>Q61183;Q61183-2;Q61183-4;Q61183-3</t>
  </si>
  <si>
    <t>Poly(A) polymerase alpha</t>
  </si>
  <si>
    <t>Papola</t>
  </si>
  <si>
    <t>Q61187</t>
  </si>
  <si>
    <t>Tumor susceptibility gene 101 protein</t>
  </si>
  <si>
    <t>Tsg101</t>
  </si>
  <si>
    <t>Q61189</t>
  </si>
  <si>
    <t>Methylosome subunit pICln</t>
  </si>
  <si>
    <t>Clns1a</t>
  </si>
  <si>
    <t>Q61191</t>
  </si>
  <si>
    <t>Host cell factor 1;HCF N-terminal chain 1;HCF N-terminal chain 2;HCF N-terminal chain 3;HCF N-terminal chain 4;HCF N-terminal chain 5;HCF N-terminal chain 6;HCF C-terminal chain 1;HCF C-terminal chain 2;HCF C-terminal chain 3;HCF C-terminal chain 4;HCF C-terminal chain 5;HCF C-terminal chain 6</t>
  </si>
  <si>
    <t>Hcfc1</t>
  </si>
  <si>
    <t>Q61206</t>
  </si>
  <si>
    <t>Platelet-activating factor acetylhydrolase IB subunit beta</t>
  </si>
  <si>
    <t>Pafah1b2</t>
  </si>
  <si>
    <t>Q61207</t>
  </si>
  <si>
    <t>Prosaposin</t>
  </si>
  <si>
    <t>Psap</t>
  </si>
  <si>
    <t>Q61210;Q61210-2;Q61210-4;Q61210-3</t>
  </si>
  <si>
    <t>Rho guanine nucleotide exchange factor 1</t>
  </si>
  <si>
    <t>Arhgef1</t>
  </si>
  <si>
    <t>Q61210-5</t>
  </si>
  <si>
    <t>Q61216-2;Q61216</t>
  </si>
  <si>
    <t>Double-strand break repair protein MRE11A</t>
  </si>
  <si>
    <t>Mre11a</t>
  </si>
  <si>
    <t>Q61233;Q99K51</t>
  </si>
  <si>
    <t>Q61233</t>
  </si>
  <si>
    <t>Plastin-2</t>
  </si>
  <si>
    <t>Lcp1</t>
  </si>
  <si>
    <t>Q61249;Q9QZ29</t>
  </si>
  <si>
    <t>Q61249</t>
  </si>
  <si>
    <t>Immunoglobulin-binding protein 1</t>
  </si>
  <si>
    <t>Igbp1</t>
  </si>
  <si>
    <t>Q61316</t>
  </si>
  <si>
    <t>Heat shock 70 kDa protein 4</t>
  </si>
  <si>
    <t>Hspa4</t>
  </si>
  <si>
    <t>Q61335</t>
  </si>
  <si>
    <t>B-cell receptor-associated protein 31</t>
  </si>
  <si>
    <t>Bcap31</t>
  </si>
  <si>
    <t>Q61387</t>
  </si>
  <si>
    <t>Cytochrome c oxidase subunit 7A-related protein, mitochondrial</t>
  </si>
  <si>
    <t>Cox7a2l</t>
  </si>
  <si>
    <t>Q61425</t>
  </si>
  <si>
    <t>Hydroxyacyl-coenzyme A dehydrogenase, mitochondrial</t>
  </si>
  <si>
    <t>Hadh</t>
  </si>
  <si>
    <t>Q61466-2;Q61466</t>
  </si>
  <si>
    <t>SWI/SNF-related matrix-associated actin-dependent regulator of chromatin subfamily D member 1</t>
  </si>
  <si>
    <t>Smarcd1</t>
  </si>
  <si>
    <t>Q61495;Q7TSF1;Q7TSF0;Q7TSF0-2</t>
  </si>
  <si>
    <t>Q61495;Q7TSF1;Q7TSF0</t>
  </si>
  <si>
    <t>Desmoglein-1-alpha;Desmoglein-1-beta;Desmoglein-1-gamma</t>
  </si>
  <si>
    <t>Dsg1a;Dsg1b;Dsg1c</t>
  </si>
  <si>
    <t>Q61503</t>
  </si>
  <si>
    <t>5-nucleotidase</t>
  </si>
  <si>
    <t>Nt5e</t>
  </si>
  <si>
    <t>Q61543</t>
  </si>
  <si>
    <t>Golgi apparatus protein 1</t>
  </si>
  <si>
    <t>Glg1</t>
  </si>
  <si>
    <t>Q61545</t>
  </si>
  <si>
    <t>RNA-binding protein EWS</t>
  </si>
  <si>
    <t>Ewsr1</t>
  </si>
  <si>
    <t>Q61550</t>
  </si>
  <si>
    <t>Double-strand-break repair protein rad21 homolog</t>
  </si>
  <si>
    <t>Rad21</t>
  </si>
  <si>
    <t>Q61578</t>
  </si>
  <si>
    <t>NADPH:adrenodoxin oxidoreductase, mitochondrial</t>
  </si>
  <si>
    <t>Fdxr</t>
  </si>
  <si>
    <t>Q61584-2;Q61584-5;Q61584-6;Q61584-4;Q61584-3;Q61584;Q61584-7</t>
  </si>
  <si>
    <t>Fragile X mental retardation syndrome-related protein 1</t>
  </si>
  <si>
    <t>Fxr1</t>
  </si>
  <si>
    <t>Q61598;Q61598-2</t>
  </si>
  <si>
    <t>Rab GDP dissociation inhibitor beta</t>
  </si>
  <si>
    <t>Gdi2</t>
  </si>
  <si>
    <t>Q61599</t>
  </si>
  <si>
    <t>Rho GDP-dissociation inhibitor 2</t>
  </si>
  <si>
    <t>Arhgdib</t>
  </si>
  <si>
    <t>Q61624</t>
  </si>
  <si>
    <t>Zinc finger protein 148</t>
  </si>
  <si>
    <t>Znf148</t>
  </si>
  <si>
    <t>Q61644</t>
  </si>
  <si>
    <t>Protein kinase C and casein kinase substrate in neurons protein 1</t>
  </si>
  <si>
    <t>Pacsin1</t>
  </si>
  <si>
    <t>Q61655;Q9QY15</t>
  </si>
  <si>
    <t>Q61655</t>
  </si>
  <si>
    <t>ATP-dependent RNA helicase DDX19A</t>
  </si>
  <si>
    <t>Ddx19a</t>
  </si>
  <si>
    <t>Q61656</t>
  </si>
  <si>
    <t>Probable ATP-dependent RNA helicase DDX5</t>
  </si>
  <si>
    <t>Ddx5</t>
  </si>
  <si>
    <t>Q61686</t>
  </si>
  <si>
    <t>Chromobox protein homolog 5</t>
  </si>
  <si>
    <t>Cbx5</t>
  </si>
  <si>
    <t>Q61699-2;Q61699</t>
  </si>
  <si>
    <t>Heat shock protein 105 kDa</t>
  </si>
  <si>
    <t>Hsph1</t>
  </si>
  <si>
    <t>Q61735-2;Q61735</t>
  </si>
  <si>
    <t>Leukocyte surface antigen CD47</t>
  </si>
  <si>
    <t>Cd47</t>
  </si>
  <si>
    <t>Q61749;Q61749-2</t>
  </si>
  <si>
    <t>Translation initiation factor eIF-2B subunit delta</t>
  </si>
  <si>
    <t>Eif2b4</t>
  </si>
  <si>
    <t>Q61753</t>
  </si>
  <si>
    <t>D-3-phosphoglycerate dehydrogenase</t>
  </si>
  <si>
    <t>Phgdh</t>
  </si>
  <si>
    <t>Q61768;P28738</t>
  </si>
  <si>
    <t>Q61768</t>
  </si>
  <si>
    <t>Kinesin-1 heavy chain</t>
  </si>
  <si>
    <t>Kif5b</t>
  </si>
  <si>
    <t>Q61792;Q9DC07</t>
  </si>
  <si>
    <t>Q61792</t>
  </si>
  <si>
    <t>LIM and SH3 domain protein 1</t>
  </si>
  <si>
    <t>Lasp1</t>
  </si>
  <si>
    <t>Q61823</t>
  </si>
  <si>
    <t>Programmed cell death protein 4</t>
  </si>
  <si>
    <t>Pdcd4</t>
  </si>
  <si>
    <t>Q61881</t>
  </si>
  <si>
    <t>DNA replication licensing factor MCM7</t>
  </si>
  <si>
    <t>Mcm7</t>
  </si>
  <si>
    <t>Q61884</t>
  </si>
  <si>
    <t>Meiosis-specific nuclear structural protein 1</t>
  </si>
  <si>
    <t>Mns1</t>
  </si>
  <si>
    <t>Q61937</t>
  </si>
  <si>
    <t>Nucleophosmin</t>
  </si>
  <si>
    <t>Npm1</t>
  </si>
  <si>
    <t>Q61990-3;Q61990;Q61990-2;P57722-2;P57722</t>
  </si>
  <si>
    <t>Poly(rC)-binding protein 2;Poly(rC)-binding protein 3</t>
  </si>
  <si>
    <t>Pcbp2;Pcbp3</t>
  </si>
  <si>
    <t>Q62048;Q62048-2</t>
  </si>
  <si>
    <t>Astrocytic phosphoprotein PEA-15</t>
  </si>
  <si>
    <t>Pea15</t>
  </si>
  <si>
    <t>Q62077</t>
  </si>
  <si>
    <t>1-phosphatidylinositol 4,5-bisphosphate phosphodiesterase gamma-1</t>
  </si>
  <si>
    <t>Plcg1</t>
  </si>
  <si>
    <t>Q62084</t>
  </si>
  <si>
    <t>Protein phosphatase 1 regulatory subunit 14B</t>
  </si>
  <si>
    <t>Ppp1r14b</t>
  </si>
  <si>
    <t>Q62086</t>
  </si>
  <si>
    <t>Serum paraoxonase/arylesterase 2</t>
  </si>
  <si>
    <t>Pon2</t>
  </si>
  <si>
    <t>Q62093</t>
  </si>
  <si>
    <t>Serine/arginine-rich splicing factor 2</t>
  </si>
  <si>
    <t>Srsf2</t>
  </si>
  <si>
    <t>Q62167;Q62095;P16381;Q61496</t>
  </si>
  <si>
    <t>Q62167;Q62095;P16381</t>
  </si>
  <si>
    <t>ATP-dependent RNA helicase DDX3X;ATP-dependent RNA helicase DDX3Y;Putative ATP-dependent RNA helicase Pl10</t>
  </si>
  <si>
    <t>Ddx3x;Ddx3y;D1Pas1</t>
  </si>
  <si>
    <t>Q62170</t>
  </si>
  <si>
    <t>P-selectin glycoprotein ligand 1</t>
  </si>
  <si>
    <t>Selplg</t>
  </si>
  <si>
    <t>Q62186</t>
  </si>
  <si>
    <t>Translocon-associated protein subunit delta</t>
  </si>
  <si>
    <t>Ssr4</t>
  </si>
  <si>
    <t>Q62189</t>
  </si>
  <si>
    <t>U1 small nuclear ribonucleoprotein A</t>
  </si>
  <si>
    <t>Snrpa</t>
  </si>
  <si>
    <t>Q62193</t>
  </si>
  <si>
    <t>Replication protein A 32 kDa subunit</t>
  </si>
  <si>
    <t>Rpa2</t>
  </si>
  <si>
    <t>Q62203</t>
  </si>
  <si>
    <t>Splicing factor 3A subunit 2</t>
  </si>
  <si>
    <t>Sf3a2</t>
  </si>
  <si>
    <t>Q62241</t>
  </si>
  <si>
    <t>U1 small nuclear ribonucleoprotein C</t>
  </si>
  <si>
    <t>Snrpc</t>
  </si>
  <si>
    <t>Q62261</t>
  </si>
  <si>
    <t>Spectrin beta chain, non-erythrocytic 1</t>
  </si>
  <si>
    <t>Sptbn1</t>
  </si>
  <si>
    <t>Q62261-2</t>
  </si>
  <si>
    <t>Q62311</t>
  </si>
  <si>
    <t>Transcription initiation factor TFIID subunit 6</t>
  </si>
  <si>
    <t>Taf6</t>
  </si>
  <si>
    <t>Q62318;Q62318-2</t>
  </si>
  <si>
    <t>Transcription intermediary factor 1-beta</t>
  </si>
  <si>
    <t>Trim28</t>
  </si>
  <si>
    <t>Q62348</t>
  </si>
  <si>
    <t>Translin</t>
  </si>
  <si>
    <t>Tsn</t>
  </si>
  <si>
    <t>Q62376;Q62376-2</t>
  </si>
  <si>
    <t>U1 small nuclear ribonucleoprotein 70 kDa</t>
  </si>
  <si>
    <t>Snrnp70</t>
  </si>
  <si>
    <t>Q62383</t>
  </si>
  <si>
    <t>Transcription elongation factor SPT6</t>
  </si>
  <si>
    <t>Supt6h</t>
  </si>
  <si>
    <t>Q62384</t>
  </si>
  <si>
    <t>Zinc finger protein ZPR1</t>
  </si>
  <si>
    <t>Zpr1</t>
  </si>
  <si>
    <t>Q62393-2;Q62393-3;Q62393</t>
  </si>
  <si>
    <t>Tumor protein D52</t>
  </si>
  <si>
    <t>Tpd52</t>
  </si>
  <si>
    <t>Q62418-3;Q62418-2;Q62418</t>
  </si>
  <si>
    <t>Drebrin-like protein</t>
  </si>
  <si>
    <t>Dbnl</t>
  </si>
  <si>
    <t>Q62419;Q62420</t>
  </si>
  <si>
    <t>Q62419</t>
  </si>
  <si>
    <t>Endophilin-A2</t>
  </si>
  <si>
    <t>Sh3gl1</t>
  </si>
  <si>
    <t>Q62422</t>
  </si>
  <si>
    <t>Osteoclast-stimulating factor 1</t>
  </si>
  <si>
    <t>Ostf1</t>
  </si>
  <si>
    <t>Q62425</t>
  </si>
  <si>
    <t>Cytochrome c oxidase subunit NDUFA4</t>
  </si>
  <si>
    <t>Ndufa4</t>
  </si>
  <si>
    <t>Q62426</t>
  </si>
  <si>
    <t>Cystatin-B</t>
  </si>
  <si>
    <t>Cstb</t>
  </si>
  <si>
    <t>Q62432-2;Q62432;Q8BUN5;Q9JIW5</t>
  </si>
  <si>
    <t>Mothers against decapentaplegic homolog 2;Mothers against decapentaplegic homolog 3;Mothers against decapentaplegic homolog 9</t>
  </si>
  <si>
    <t>Smad2;Smad3;Smad9</t>
  </si>
  <si>
    <t>Q62433</t>
  </si>
  <si>
    <t>Protein NDRG1</t>
  </si>
  <si>
    <t>Ndrg1</t>
  </si>
  <si>
    <t>Q62445</t>
  </si>
  <si>
    <t>Transcription factor Sp4</t>
  </si>
  <si>
    <t>Sp4</t>
  </si>
  <si>
    <t>Q62446</t>
  </si>
  <si>
    <t>Peptidyl-prolyl cis-trans isomerase FKBP3</t>
  </si>
  <si>
    <t>Fkbp3</t>
  </si>
  <si>
    <t>Q62448;Q62448-2</t>
  </si>
  <si>
    <t>Eukaryotic translation initiation factor 4 gamma 2</t>
  </si>
  <si>
    <t>Eif4g2</t>
  </si>
  <si>
    <t>Q62465</t>
  </si>
  <si>
    <t>Synaptic vesicle membrane protein VAT-1 homolog</t>
  </si>
  <si>
    <t>Vat1</t>
  </si>
  <si>
    <t>Q62523</t>
  </si>
  <si>
    <t>Zyxin</t>
  </si>
  <si>
    <t>Zyx</t>
  </si>
  <si>
    <t>Q63810-2;Q63810</t>
  </si>
  <si>
    <t>Calcineurin subunit B type 1</t>
  </si>
  <si>
    <t>Ppp3r1</t>
  </si>
  <si>
    <t>Q63829</t>
  </si>
  <si>
    <t>COMM domain-containing protein 3</t>
  </si>
  <si>
    <t>Commd3</t>
  </si>
  <si>
    <t>Q63844</t>
  </si>
  <si>
    <t>Mitogen-activated protein kinase 3</t>
  </si>
  <si>
    <t>Mapk3</t>
  </si>
  <si>
    <t>Q63850</t>
  </si>
  <si>
    <t>Nuclear pore glycoprotein p62</t>
  </si>
  <si>
    <t>Nup62</t>
  </si>
  <si>
    <t>Q63932</t>
  </si>
  <si>
    <t>Dual specificity mitogen-activated protein kinase kinase 2</t>
  </si>
  <si>
    <t>Map2k2</t>
  </si>
  <si>
    <t>Q64012-2;Q64012</t>
  </si>
  <si>
    <t>RNA-binding protein Raly</t>
  </si>
  <si>
    <t>Raly</t>
  </si>
  <si>
    <t>Q640M1;Q640M1-2</t>
  </si>
  <si>
    <t>Q640M1</t>
  </si>
  <si>
    <t>U3 small nucleolar RNA-associated protein 14 homolog A</t>
  </si>
  <si>
    <t>Utp14a</t>
  </si>
  <si>
    <t>Q640N3-2;Q640N3</t>
  </si>
  <si>
    <t>Rho GTPase-activating protein 30</t>
  </si>
  <si>
    <t>Arhgap30</t>
  </si>
  <si>
    <t>Q64105</t>
  </si>
  <si>
    <t>Sepiapterin reductase</t>
  </si>
  <si>
    <t>Spr</t>
  </si>
  <si>
    <t>Q64131;Q64131-2;Q08775-4;Q08775-7;Q08775-6;Q08775-9;Q08775-3;Q08775-5;Q08775-8;Q08775-2;Q08775</t>
  </si>
  <si>
    <t>Q64131;Q64131-2</t>
  </si>
  <si>
    <t>Runt-related transcription factor 3</t>
  </si>
  <si>
    <t>Runx3</t>
  </si>
  <si>
    <t>Q64152-2;Q64152</t>
  </si>
  <si>
    <t>Transcription factor BTF3</t>
  </si>
  <si>
    <t>Btf3</t>
  </si>
  <si>
    <t>Q64191</t>
  </si>
  <si>
    <t>N(4)-(beta-N-acetylglucosaminyl)-L-asparaginase;Glycosylasparaginase alpha chain;Glycosylasparaginase beta chain</t>
  </si>
  <si>
    <t>Aga</t>
  </si>
  <si>
    <t>Q64213-2;Q64213-3;Q64213</t>
  </si>
  <si>
    <t>Splicing factor 1</t>
  </si>
  <si>
    <t>Sf1</t>
  </si>
  <si>
    <t>Q64282</t>
  </si>
  <si>
    <t>Interferon-induced protein with tetratricopeptide repeats 1</t>
  </si>
  <si>
    <t>Ifit1</t>
  </si>
  <si>
    <t>Q64310</t>
  </si>
  <si>
    <t>Surfeit locus protein 4</t>
  </si>
  <si>
    <t>Surf4</t>
  </si>
  <si>
    <t>Q64337-2;Q64337</t>
  </si>
  <si>
    <t>Sequestosome-1</t>
  </si>
  <si>
    <t>Sqstm1</t>
  </si>
  <si>
    <t>Q64338</t>
  </si>
  <si>
    <t>Calcium/calmodulin-dependent 3,5-cyclic nucleotide phosphodiesterase 1C</t>
  </si>
  <si>
    <t>Pde1c</t>
  </si>
  <si>
    <t>Q64339</t>
  </si>
  <si>
    <t>Ubiquitin-like protein ISG15</t>
  </si>
  <si>
    <t>Isg15</t>
  </si>
  <si>
    <t>Q64378</t>
  </si>
  <si>
    <t>Peptidyl-prolyl cis-trans isomerase FKBP5;Peptidyl-prolyl cis-trans isomerase FKBP5, N-terminally processed</t>
  </si>
  <si>
    <t>Fkbp5</t>
  </si>
  <si>
    <t>Q64433</t>
  </si>
  <si>
    <t>10 kDa heat shock protein, mitochondrial</t>
  </si>
  <si>
    <t>Hspe1</t>
  </si>
  <si>
    <t>Q64511;Q01320</t>
  </si>
  <si>
    <t>Q64511</t>
  </si>
  <si>
    <t>DNA topoisomerase 2-beta</t>
  </si>
  <si>
    <t>Top2b</t>
  </si>
  <si>
    <t>Q64514-2;Q64514</t>
  </si>
  <si>
    <t>Tripeptidyl-peptidase 2</t>
  </si>
  <si>
    <t>Tpp2</t>
  </si>
  <si>
    <t>Q64518;Q64518-2;Q64518-3</t>
  </si>
  <si>
    <t>Sarcoplasmic/endoplasmic reticulum calcium ATPase 3</t>
  </si>
  <si>
    <t>Atp2a3</t>
  </si>
  <si>
    <t>Q64520</t>
  </si>
  <si>
    <t>Guanylate kinase</t>
  </si>
  <si>
    <t>Guk1</t>
  </si>
  <si>
    <t>Q64521</t>
  </si>
  <si>
    <t>Glycerol-3-phosphate dehydrogenase, mitochondrial</t>
  </si>
  <si>
    <t>Gpd2</t>
  </si>
  <si>
    <t>Q64523;Q6GSS7</t>
  </si>
  <si>
    <t>Histone H2A type 2-C;Histone H2A type 2-A</t>
  </si>
  <si>
    <t>Hist2h2ac;Hist2h2aa1</t>
  </si>
  <si>
    <t>Q64525</t>
  </si>
  <si>
    <t>Histone H2B type 2-B</t>
  </si>
  <si>
    <t>Hist2h2bb</t>
  </si>
  <si>
    <t>Q64674</t>
  </si>
  <si>
    <t>Spermidine synthase</t>
  </si>
  <si>
    <t>Srm</t>
  </si>
  <si>
    <t>Q64697</t>
  </si>
  <si>
    <t>Protein tyrosine phosphatase receptor type C-associated protein</t>
  </si>
  <si>
    <t>Ptprcap</t>
  </si>
  <si>
    <t>Q64727</t>
  </si>
  <si>
    <t>Vinculin</t>
  </si>
  <si>
    <t>Vcl</t>
  </si>
  <si>
    <t>Q64735-2;Q64735</t>
  </si>
  <si>
    <t>Complement component receptor 1-like protein</t>
  </si>
  <si>
    <t>Cr1l</t>
  </si>
  <si>
    <t>Q64737;Q64737-2</t>
  </si>
  <si>
    <t>Trifunctional purine biosynthetic protein adenosine-3;Phosphoribosylamine--glycine ligase;Phosphoribosylformylglycinamidine cyclo-ligase;Phosphoribosylglycinamide formyltransferase</t>
  </si>
  <si>
    <t>Gart</t>
  </si>
  <si>
    <t>Q66JX5-2;Q66JX5;P0CAX8</t>
  </si>
  <si>
    <t>FGFR1 oncogene partner;T-cell activation GTPase-activating protein 1</t>
  </si>
  <si>
    <t>Fgfr1op;Tagap1</t>
  </si>
  <si>
    <t>Q689Z5;Q689Z5-2</t>
  </si>
  <si>
    <t>Protein strawberry notch homolog 1</t>
  </si>
  <si>
    <t>Sbno1</t>
  </si>
  <si>
    <t>Q68FD5</t>
  </si>
  <si>
    <t>Clathrin heavy chain 1</t>
  </si>
  <si>
    <t>Cltc</t>
  </si>
  <si>
    <t>Q68FH4</t>
  </si>
  <si>
    <t>N-acetylgalactosamine kinase</t>
  </si>
  <si>
    <t>Galk2</t>
  </si>
  <si>
    <t>Q68FL4;Q68FL4-2;Q80SW1</t>
  </si>
  <si>
    <t>Putative adenosylhomocysteinase 3;Putative adenosylhomocysteinase 2</t>
  </si>
  <si>
    <t>Ahcyl2;Ahcyl1</t>
  </si>
  <si>
    <t>Q68FL6</t>
  </si>
  <si>
    <t>Methionine--tRNA ligase, cytoplasmic</t>
  </si>
  <si>
    <t>Mars</t>
  </si>
  <si>
    <t>Q69Z99</t>
  </si>
  <si>
    <t>Zinc finger protein 512</t>
  </si>
  <si>
    <t>Znf512</t>
  </si>
  <si>
    <t>Q69ZC8</t>
  </si>
  <si>
    <t>GPALPP motifs-containing protein 1</t>
  </si>
  <si>
    <t>Gpalpp1</t>
  </si>
  <si>
    <t>Q69ZQ2</t>
  </si>
  <si>
    <t>Pre-mRNA-splicing factor ISY1 homolog</t>
  </si>
  <si>
    <t>Isy1</t>
  </si>
  <si>
    <t>Q6A026</t>
  </si>
  <si>
    <t>Sister chromatid cohesion protein PDS5 homolog A</t>
  </si>
  <si>
    <t>Pds5a</t>
  </si>
  <si>
    <t>Q6A028</t>
  </si>
  <si>
    <t>Switch-associated protein 70</t>
  </si>
  <si>
    <t>Swap70</t>
  </si>
  <si>
    <t>Q6A068</t>
  </si>
  <si>
    <t>Cell division cycle 5-like protein</t>
  </si>
  <si>
    <t>Cdc5l</t>
  </si>
  <si>
    <t>Q6A0A9</t>
  </si>
  <si>
    <t>Constitutive coactivator of PPAR-gamma-like protein 1</t>
  </si>
  <si>
    <t>FAM120A</t>
  </si>
  <si>
    <t>Q6A0D4</t>
  </si>
  <si>
    <t>Raftlin</t>
  </si>
  <si>
    <t>Rftn1</t>
  </si>
  <si>
    <t>Q6A4J8-3;Q6A4J8;Q6A4J8-2</t>
  </si>
  <si>
    <t>Ubiquitin carboxyl-terminal hydrolase 7</t>
  </si>
  <si>
    <t>Usp7</t>
  </si>
  <si>
    <t>Q6DFW4</t>
  </si>
  <si>
    <t>Nucleolar protein 58</t>
  </si>
  <si>
    <t>Nop58</t>
  </si>
  <si>
    <t>Q6DIC0</t>
  </si>
  <si>
    <t>Probable global transcription activator SNF2L2</t>
  </si>
  <si>
    <t>Smarca2</t>
  </si>
  <si>
    <t>Q6DID3</t>
  </si>
  <si>
    <t>Protein SCAF8</t>
  </si>
  <si>
    <t>Scaf8</t>
  </si>
  <si>
    <t>Q6DVA0</t>
  </si>
  <si>
    <t>LEM domain-containing protein 2</t>
  </si>
  <si>
    <t>Lemd2</t>
  </si>
  <si>
    <t>Q6IRU2</t>
  </si>
  <si>
    <t>Tropomyosin alpha-4 chain</t>
  </si>
  <si>
    <t>Tpm4</t>
  </si>
  <si>
    <t>Q6IRU5-2;Q6IRU5;Q6IRU5-3</t>
  </si>
  <si>
    <t>Q6IRU5-2;Q6IRU5</t>
  </si>
  <si>
    <t>Clathrin light chain B</t>
  </si>
  <si>
    <t>Cltb</t>
  </si>
  <si>
    <t>Q6NS46</t>
  </si>
  <si>
    <t>Protein RRP5 homolog</t>
  </si>
  <si>
    <t>Pdcd11</t>
  </si>
  <si>
    <t>Q6NSR8</t>
  </si>
  <si>
    <t>Probable aminopeptidase NPEPL1</t>
  </si>
  <si>
    <t>Npepl1</t>
  </si>
  <si>
    <t>Q6NV83-3;Q6NV83-2;Q6NV83</t>
  </si>
  <si>
    <t>U2 snRNP-associated SURP motif-containing protein</t>
  </si>
  <si>
    <t>U2surp</t>
  </si>
  <si>
    <t>Q6NVE8;Q6NVE8-2</t>
  </si>
  <si>
    <t>WD repeat-containing protein 44</t>
  </si>
  <si>
    <t>Wdr44</t>
  </si>
  <si>
    <t>Q6NVF9</t>
  </si>
  <si>
    <t>Cleavage and polyadenylation specificity factor subunit 6</t>
  </si>
  <si>
    <t>Cpsf6</t>
  </si>
  <si>
    <t>Q6NXI6-2;Q6NXI6</t>
  </si>
  <si>
    <t>Regulation of nuclear pre-mRNA domain-containing protein 2</t>
  </si>
  <si>
    <t>Rprd2</t>
  </si>
  <si>
    <t>Q6NZB0</t>
  </si>
  <si>
    <t>DnaJ homolog subfamily C member 8</t>
  </si>
  <si>
    <t>Dnajc8</t>
  </si>
  <si>
    <t>Q6NZC7</t>
  </si>
  <si>
    <t>SEC23-interacting protein</t>
  </si>
  <si>
    <t>Sec23ip</t>
  </si>
  <si>
    <t>Q6NZF1</t>
  </si>
  <si>
    <t>Zinc finger CCCH domain-containing protein 11A</t>
  </si>
  <si>
    <t>Zc3h11a</t>
  </si>
  <si>
    <t>Q6NZJ6;Q6NZJ6-2</t>
  </si>
  <si>
    <t>Eukaryotic translation initiation factor 4 gamma 1</t>
  </si>
  <si>
    <t>Eif4g1</t>
  </si>
  <si>
    <t>Q6NZN0-5;Q6NZN0-3;Q6NZN0-4;Q6NZN0-2;Q6NZN0;Q5SFM8-2;Q5SFM8</t>
  </si>
  <si>
    <t>Q6NZN0-5;Q6NZN0-3;Q6NZN0-4;Q6NZN0-2;Q6NZN0</t>
  </si>
  <si>
    <t>RNA-binding protein 26</t>
  </si>
  <si>
    <t>Rbm26</t>
  </si>
  <si>
    <t>Q6NZQ6-2;Q6NZQ6</t>
  </si>
  <si>
    <t>Zinc finger protein 740</t>
  </si>
  <si>
    <t>Znf740</t>
  </si>
  <si>
    <t>Q6P069-2;Q6P069</t>
  </si>
  <si>
    <t>Sorcin</t>
  </si>
  <si>
    <t>Sri</t>
  </si>
  <si>
    <t>Q6P1B1</t>
  </si>
  <si>
    <t>Xaa-Pro aminopeptidase 1</t>
  </si>
  <si>
    <t>Xpnpep1</t>
  </si>
  <si>
    <t>Q6P1F6;Q6ZWR4-3;Q6ZWR4;Q6ZWR4-2;Q8BG02;Q925E7</t>
  </si>
  <si>
    <t>Q6P1F6</t>
  </si>
  <si>
    <t>Serine/threonine-protein phosphatase 2A 55 kDa regulatory subunit B alpha isoform</t>
  </si>
  <si>
    <t>Ppp2r2a</t>
  </si>
  <si>
    <t>Q6P1Y8</t>
  </si>
  <si>
    <t>Type II inositol 3,4-bisphosphate 4-phosphatase</t>
  </si>
  <si>
    <t>Inpp4b</t>
  </si>
  <si>
    <t>Q6P2B1;Q6P2B1-2;Q6P2B1-3</t>
  </si>
  <si>
    <t>Transportin-3</t>
  </si>
  <si>
    <t>Tnpo3</t>
  </si>
  <si>
    <t>Q6P2K6;Q922R5-2;Q922R5</t>
  </si>
  <si>
    <t>Serine/threonine-protein phosphatase 4 regulatory subunit 3A;Serine/threonine-protein phosphatase 4 regulatory subunit 3B</t>
  </si>
  <si>
    <t>Smek1;Smek2</t>
  </si>
  <si>
    <t>Q6P2L6-2;Q6P2L6;Q6P2L6-4</t>
  </si>
  <si>
    <t>Histone-lysine N-methyltransferase NSD3</t>
  </si>
  <si>
    <t>Whsc1l1</t>
  </si>
  <si>
    <t>Q6P3D0</t>
  </si>
  <si>
    <t>U8 snoRNA-decapping enzyme</t>
  </si>
  <si>
    <t>Nudt16</t>
  </si>
  <si>
    <t>Q6P4T2</t>
  </si>
  <si>
    <t>U5 small nuclear ribonucleoprotein 200 kDa helicase</t>
  </si>
  <si>
    <t>Snrnp200</t>
  </si>
  <si>
    <t>Q6P542</t>
  </si>
  <si>
    <t>ATP-binding cassette sub-family F member 1</t>
  </si>
  <si>
    <t>Abcf1</t>
  </si>
  <si>
    <t>Q6P5B0</t>
  </si>
  <si>
    <t>RRP12-like protein</t>
  </si>
  <si>
    <t>Rrp12</t>
  </si>
  <si>
    <t>Q6P5D8</t>
  </si>
  <si>
    <t>Structural maintenance of chromosomes flexible hinge domain-containing protein 1</t>
  </si>
  <si>
    <t>Smchd1</t>
  </si>
  <si>
    <t>Q6P5E4</t>
  </si>
  <si>
    <t>UDP-glucose:glycoprotein glucosyltransferase 1</t>
  </si>
  <si>
    <t>Uggt1</t>
  </si>
  <si>
    <t>Q6P5F9</t>
  </si>
  <si>
    <t>Exportin-1</t>
  </si>
  <si>
    <t>Xpo1</t>
  </si>
  <si>
    <t>Q6P5G6</t>
  </si>
  <si>
    <t>UBX domain-containing protein 7</t>
  </si>
  <si>
    <t>Ubxn7</t>
  </si>
  <si>
    <t>Q6P8I4</t>
  </si>
  <si>
    <t>PEST proteolytic signal-containing nuclear protein</t>
  </si>
  <si>
    <t>Pcnp</t>
  </si>
  <si>
    <t>Q6P8X1</t>
  </si>
  <si>
    <t>Sorting nexin-6;Sorting nexin-6, N-terminally processed</t>
  </si>
  <si>
    <t>Snx6</t>
  </si>
  <si>
    <t>Q6P9Q6;Q6P9Q6-2</t>
  </si>
  <si>
    <t>FK506-binding protein 15</t>
  </si>
  <si>
    <t>Fkbp15</t>
  </si>
  <si>
    <t>Q6P9R2</t>
  </si>
  <si>
    <t>Serine/threonine-protein kinase OSR1</t>
  </si>
  <si>
    <t>Oxsr1</t>
  </si>
  <si>
    <t>Q6P9R4-2;Q6P9R4;Q6P9R4-3</t>
  </si>
  <si>
    <t>Rho guanine nucleotide exchange factor 18</t>
  </si>
  <si>
    <t>Arhgef18</t>
  </si>
  <si>
    <t>Q6PAV2-2;Q6PAV2</t>
  </si>
  <si>
    <t>Probable E3 ubiquitin-protein ligase HERC4</t>
  </si>
  <si>
    <t>Herc4</t>
  </si>
  <si>
    <t>Q6PB66</t>
  </si>
  <si>
    <t>Leucine-rich PPR motif-containing protein, mitochondrial</t>
  </si>
  <si>
    <t>Lrpprc</t>
  </si>
  <si>
    <t>Q6PCP5-4;Q6PCP5-3;Q6PCP5-2;Q6PCP5</t>
  </si>
  <si>
    <t>Mitochondrial fission factor</t>
  </si>
  <si>
    <t>Mff</t>
  </si>
  <si>
    <t>Q6PD03</t>
  </si>
  <si>
    <t>Serine/threonine-protein phosphatase 2A 56 kDa regulatory subunit alpha isoform</t>
  </si>
  <si>
    <t>Ppp2r5a</t>
  </si>
  <si>
    <t>Q6PD26</t>
  </si>
  <si>
    <t>GPI transamidase component PIG-S</t>
  </si>
  <si>
    <t>Pigs</t>
  </si>
  <si>
    <t>Q6PDG5-2;Q6PDG5</t>
  </si>
  <si>
    <t>SWI/SNF complex subunit SMARCC2</t>
  </si>
  <si>
    <t>Smarcc2</t>
  </si>
  <si>
    <t>Q6PDI5-2;Q6PDI5</t>
  </si>
  <si>
    <t>Proteasome-associated protein ECM29 homolog</t>
  </si>
  <si>
    <t>Ecm29</t>
  </si>
  <si>
    <t>Q6PDM2;Q6PDM2-3;Q6PDM2-2</t>
  </si>
  <si>
    <t>Serine/arginine-rich splicing factor 1</t>
  </si>
  <si>
    <t>Srsf1</t>
  </si>
  <si>
    <t>Q6PDQ2;A2A8L1</t>
  </si>
  <si>
    <t>Q6PDQ2</t>
  </si>
  <si>
    <t>Chromodomain-helicase-DNA-binding protein 4</t>
  </si>
  <si>
    <t>Chd4</t>
  </si>
  <si>
    <t>Q6PDY2</t>
  </si>
  <si>
    <t>2-aminoethanethiol dioxygenase</t>
  </si>
  <si>
    <t>Ado</t>
  </si>
  <si>
    <t>Q6PE01</t>
  </si>
  <si>
    <t>U5 small nuclear ribonucleoprotein 40 kDa protein</t>
  </si>
  <si>
    <t>Snrnp40</t>
  </si>
  <si>
    <t>Q6PEB6</t>
  </si>
  <si>
    <t>MOB-like protein phocein</t>
  </si>
  <si>
    <t>Mob4</t>
  </si>
  <si>
    <t>Q6PFD9</t>
  </si>
  <si>
    <t>Nuclear pore complex protein Nup98-Nup96;Nuclear pore complex protein Nup98;Nuclear pore complex protein Nup96</t>
  </si>
  <si>
    <t>Nup98</t>
  </si>
  <si>
    <t>Q6PFR5</t>
  </si>
  <si>
    <t>Transformer-2 protein homolog alpha</t>
  </si>
  <si>
    <t>Tra2a</t>
  </si>
  <si>
    <t>Q6PGB6-5;Q6PGB6-2;Q6PGB6;Q6PGB6-4;Q6PGB6-3</t>
  </si>
  <si>
    <t>N-alpha-acetyltransferase 50</t>
  </si>
  <si>
    <t>Naa50</t>
  </si>
  <si>
    <t>Q6PGG2-2;Q6PGG2</t>
  </si>
  <si>
    <t>GEM-interacting protein</t>
  </si>
  <si>
    <t>Gmip</t>
  </si>
  <si>
    <t>Q6PGH1</t>
  </si>
  <si>
    <t>Protein BUD31 homolog</t>
  </si>
  <si>
    <t>Bud31</t>
  </si>
  <si>
    <t>Q6PGL7-2;Q6PGL7</t>
  </si>
  <si>
    <t>WASH complex subunit FAM21</t>
  </si>
  <si>
    <t>Fam21</t>
  </si>
  <si>
    <t>Q6PHN9</t>
  </si>
  <si>
    <t>Ras-related protein Rab-35</t>
  </si>
  <si>
    <t>Rab35</t>
  </si>
  <si>
    <t>Q6PHZ2-2;Q6PHZ2-4;Q6PHZ2;Q6PHZ2-5;P11798;P28652</t>
  </si>
  <si>
    <t>Q6PHZ2-2;Q6PHZ2-4;Q6PHZ2;Q6PHZ2-5</t>
  </si>
  <si>
    <t>Calcium/calmodulin-dependent protein kinase type II subunit delta</t>
  </si>
  <si>
    <t>Camk2d</t>
  </si>
  <si>
    <t>Q6PIU9</t>
  </si>
  <si>
    <t>Uncharacterized protein FLJ45252 homolog</t>
  </si>
  <si>
    <t>Q6PNC0</t>
  </si>
  <si>
    <t>DmX-like protein 1</t>
  </si>
  <si>
    <t>Dmxl1</t>
  </si>
  <si>
    <t>Q6Q899;Q6Q899-3;Q6Q899-2;Q6Q899-4</t>
  </si>
  <si>
    <t>Q6Q899;Q6Q899-3</t>
  </si>
  <si>
    <t>Probable ATP-dependent RNA helicase DDX58</t>
  </si>
  <si>
    <t>Ddx58</t>
  </si>
  <si>
    <t>Q6R891;Q6R891-2</t>
  </si>
  <si>
    <t>Neurabin-2</t>
  </si>
  <si>
    <t>Ppp1r9b</t>
  </si>
  <si>
    <t>Q6URW6-2;Q6URW6;Q6URW6-3</t>
  </si>
  <si>
    <t>Myosin-14</t>
  </si>
  <si>
    <t>Myh14</t>
  </si>
  <si>
    <t>Q6WVG3</t>
  </si>
  <si>
    <t>BTB/POZ domain-containing protein KCTD12</t>
  </si>
  <si>
    <t>Kctd12</t>
  </si>
  <si>
    <t>Q6ZPE2;Q6ZPE2-2</t>
  </si>
  <si>
    <t>Myotubularin-related protein 5</t>
  </si>
  <si>
    <t>Sbf1</t>
  </si>
  <si>
    <t>Q6ZPZ3-2;Q6ZPZ3</t>
  </si>
  <si>
    <t>Zinc finger CCCH domain-containing protein 4</t>
  </si>
  <si>
    <t>Zc3h4</t>
  </si>
  <si>
    <t>Q6ZQ03;Q6ZQ03-2;Q6ZQ03-3</t>
  </si>
  <si>
    <t>Formin-binding protein 4</t>
  </si>
  <si>
    <t>Fnbp4</t>
  </si>
  <si>
    <t>Q6ZQ08;Q6ZQ08-4;Q6ZQ08-2;Q6ZQ08-3</t>
  </si>
  <si>
    <t>Q6ZQ08;Q6ZQ08-4;Q6ZQ08-2</t>
  </si>
  <si>
    <t>CCR4-NOT transcription complex subunit 1</t>
  </si>
  <si>
    <t>Cnot1</t>
  </si>
  <si>
    <t>Q6ZQ38</t>
  </si>
  <si>
    <t>Cullin-associated NEDD8-dissociated protein 1</t>
  </si>
  <si>
    <t>Cand1</t>
  </si>
  <si>
    <t>Q6ZQ88</t>
  </si>
  <si>
    <t>Lysine-specific histone demethylase 1A</t>
  </si>
  <si>
    <t>Kdm1a</t>
  </si>
  <si>
    <t>Q6ZQH8</t>
  </si>
  <si>
    <t>Nucleoporin NUP188 homolog</t>
  </si>
  <si>
    <t>Nup188</t>
  </si>
  <si>
    <t>Q6ZQI3</t>
  </si>
  <si>
    <t>Malectin</t>
  </si>
  <si>
    <t>Mlec</t>
  </si>
  <si>
    <t>Q6ZQL4</t>
  </si>
  <si>
    <t>WD repeat-containing protein 43</t>
  </si>
  <si>
    <t>Wdr43</t>
  </si>
  <si>
    <t>Q6ZWM4</t>
  </si>
  <si>
    <t>U6 snRNA-associated Sm-like protein LSm8</t>
  </si>
  <si>
    <t>Lsm8</t>
  </si>
  <si>
    <t>Q6ZWN5</t>
  </si>
  <si>
    <t>40S ribosomal protein S9</t>
  </si>
  <si>
    <t>Rps9</t>
  </si>
  <si>
    <t>Q6ZWQ0-3;Q6ZWQ0</t>
  </si>
  <si>
    <t>Nesprin-2</t>
  </si>
  <si>
    <t>Syne2</t>
  </si>
  <si>
    <t>Q6ZWU9;Q6ZWY3</t>
  </si>
  <si>
    <t>40S ribosomal protein S27;40S ribosomal protein S27-like</t>
  </si>
  <si>
    <t>Rps27;Rps27l</t>
  </si>
  <si>
    <t>Q6ZWV3;P86048</t>
  </si>
  <si>
    <t>60S ribosomal protein L10;60S ribosomal protein L10-like</t>
  </si>
  <si>
    <t>Rpl10;Rpl10l</t>
  </si>
  <si>
    <t>Q6ZWV7</t>
  </si>
  <si>
    <t>60S ribosomal protein L35</t>
  </si>
  <si>
    <t>Rpl35</t>
  </si>
  <si>
    <t>Q6ZWX6</t>
  </si>
  <si>
    <t>Eukaryotic translation initiation factor 2 subunit 1</t>
  </si>
  <si>
    <t>Eif2s1</t>
  </si>
  <si>
    <t>Q6ZWY8</t>
  </si>
  <si>
    <t>Thymosin beta-10</t>
  </si>
  <si>
    <t>Tmsb10</t>
  </si>
  <si>
    <t>Q75N62</t>
  </si>
  <si>
    <t>GTPase IMAP family member 8</t>
  </si>
  <si>
    <t>Gimap8</t>
  </si>
  <si>
    <t>Q76KJ5</t>
  </si>
  <si>
    <t>DNA-directed RNA polymerase I subunit RPA34</t>
  </si>
  <si>
    <t>Cd3eap</t>
  </si>
  <si>
    <t>Q76MZ3</t>
  </si>
  <si>
    <t>Serine/threonine-protein phosphatase 2A 65 kDa regulatory subunit A alpha isoform</t>
  </si>
  <si>
    <t>Ppp2r1a</t>
  </si>
  <si>
    <t>Q78IK2</t>
  </si>
  <si>
    <t>Up-regulated during skeletal muscle growth protein 5</t>
  </si>
  <si>
    <t>Usmg5</t>
  </si>
  <si>
    <t>Q78IK4</t>
  </si>
  <si>
    <t>MICOS complex subunit Mic27</t>
  </si>
  <si>
    <t>Apool</t>
  </si>
  <si>
    <t>Q78PY7</t>
  </si>
  <si>
    <t>Staphylococcal nuclease domain-containing protein 1</t>
  </si>
  <si>
    <t>Snd1</t>
  </si>
  <si>
    <t>Q78XF5</t>
  </si>
  <si>
    <t>Oligosaccharyltransferase complex subunit OSTC</t>
  </si>
  <si>
    <t>Ostc</t>
  </si>
  <si>
    <t>Q78ZA7</t>
  </si>
  <si>
    <t>Nucleosome assembly protein 1-like 4</t>
  </si>
  <si>
    <t>Nap1l4</t>
  </si>
  <si>
    <t>Q791V5</t>
  </si>
  <si>
    <t>Mitochondrial carrier homolog 2</t>
  </si>
  <si>
    <t>Mtch2</t>
  </si>
  <si>
    <t>Q7JJ13-2;Q7JJ13</t>
  </si>
  <si>
    <t>Bromodomain-containing protein 2</t>
  </si>
  <si>
    <t>Brd2</t>
  </si>
  <si>
    <t>Q7M6Y3-2;Q7M6Y3-3;Q7M6Y3-5;Q7M6Y3-4;Q7M6Y3-6;Q7M6Y3;Q61548-3;Q61548-2;Q61548</t>
  </si>
  <si>
    <t>Q7M6Y3-2;Q7M6Y3-3;Q7M6Y3-5;Q7M6Y3-4;Q7M6Y3-6;Q7M6Y3</t>
  </si>
  <si>
    <t>Phosphatidylinositol-binding clathrin assembly protein</t>
  </si>
  <si>
    <t>Picalm</t>
  </si>
  <si>
    <t>Q7TMF3</t>
  </si>
  <si>
    <t>NADH dehydrogenase [ubiquinone] 1 alpha subcomplex subunit 12</t>
  </si>
  <si>
    <t>Ndufa12</t>
  </si>
  <si>
    <t>Q7TMJ8-2;Q7TMJ8</t>
  </si>
  <si>
    <t>Phosphoinositide-3-kinase-interacting protein 1</t>
  </si>
  <si>
    <t>Pik3ip1</t>
  </si>
  <si>
    <t>Q7TMK9-2;Q7TMK9</t>
  </si>
  <si>
    <t>Heterogeneous nuclear ribonucleoprotein Q</t>
  </si>
  <si>
    <t>Syncrip</t>
  </si>
  <si>
    <t>Q7TMM9;Q9CWF2</t>
  </si>
  <si>
    <t>Tubulin beta-2A chain;Tubulin beta-2B chain</t>
  </si>
  <si>
    <t>Tubb2a;Tubb2b</t>
  </si>
  <si>
    <t>Q7TMR0</t>
  </si>
  <si>
    <t>Lysosomal Pro-X carboxypeptidase</t>
  </si>
  <si>
    <t>Prcp</t>
  </si>
  <si>
    <t>Q7TMY8-4;Q7TMY8-3;Q7TMY8;Q7TMY8-2</t>
  </si>
  <si>
    <t>E3 ubiquitin-protein ligase HUWE1</t>
  </si>
  <si>
    <t>Huwe1</t>
  </si>
  <si>
    <t>Q7TN29-2;Q7TN29</t>
  </si>
  <si>
    <t>Stromal membrane-associated protein 2</t>
  </si>
  <si>
    <t>Smap2</t>
  </si>
  <si>
    <t>Q7TNC4-2;Q7TNC4-3;Q7TNC4-4;Q7TNC4</t>
  </si>
  <si>
    <t>Putative RNA-binding protein Luc7-like 2</t>
  </si>
  <si>
    <t>Luc7l2</t>
  </si>
  <si>
    <t>Q7TNE3</t>
  </si>
  <si>
    <t>Sperm-associated antigen 7</t>
  </si>
  <si>
    <t>Spag7</t>
  </si>
  <si>
    <t>Q7TNG5;Q7TNG5-2</t>
  </si>
  <si>
    <t>Echinoderm microtubule-associated protein-like 2</t>
  </si>
  <si>
    <t>Eml2</t>
  </si>
  <si>
    <t>Q7TNP2</t>
  </si>
  <si>
    <t>Serine/threonine-protein phosphatase 2A 65 kDa regulatory subunit A beta isoform</t>
  </si>
  <si>
    <t>Ppp2r1b</t>
  </si>
  <si>
    <t>Q7TNV0</t>
  </si>
  <si>
    <t>Protein DEK</t>
  </si>
  <si>
    <t>Dek</t>
  </si>
  <si>
    <t>Q7TPD0;Q7TPD0-2</t>
  </si>
  <si>
    <t>Integrator complex subunit 3</t>
  </si>
  <si>
    <t>Ints3</t>
  </si>
  <si>
    <t>Q7TPR4;O88990</t>
  </si>
  <si>
    <t>Q7TPR4</t>
  </si>
  <si>
    <t>Alpha-actinin-1</t>
  </si>
  <si>
    <t>Actn1</t>
  </si>
  <si>
    <t>Q7TPV4</t>
  </si>
  <si>
    <t>Myb-binding protein 1A</t>
  </si>
  <si>
    <t>Mybbp1a</t>
  </si>
  <si>
    <t>Q7TQH0-3;Q7TQH0;Q7TQH0-2</t>
  </si>
  <si>
    <t>Ataxin-2-like protein</t>
  </si>
  <si>
    <t>Atxn2l</t>
  </si>
  <si>
    <t>Q7TQI3</t>
  </si>
  <si>
    <t>Ubiquitin thioesterase OTUB1</t>
  </si>
  <si>
    <t>Otub1</t>
  </si>
  <si>
    <t>Q7TQK1;Q7TQK1-2</t>
  </si>
  <si>
    <t>Integrator complex subunit 7</t>
  </si>
  <si>
    <t>Ints7</t>
  </si>
  <si>
    <t>Q7TQK4</t>
  </si>
  <si>
    <t>Exosome complex component RRP40</t>
  </si>
  <si>
    <t>Exosc3</t>
  </si>
  <si>
    <t>Q7TSC1</t>
  </si>
  <si>
    <t>Protein PRRC2A</t>
  </si>
  <si>
    <t>Prrc2a</t>
  </si>
  <si>
    <t>Q7TSG2;Q7TSG2-2</t>
  </si>
  <si>
    <t>Q7TSG2</t>
  </si>
  <si>
    <t>RNA polymerase II subunit A C-terminal domain phosphatase</t>
  </si>
  <si>
    <t>Ctdp1</t>
  </si>
  <si>
    <t>Q7TSI3</t>
  </si>
  <si>
    <t>Serine/threonine-protein phosphatase 6 regulatory subunit 1</t>
  </si>
  <si>
    <t>Ppp6r1</t>
  </si>
  <si>
    <t>Q7TSV4</t>
  </si>
  <si>
    <t>Phosphoglucomutase-2</t>
  </si>
  <si>
    <t>Pgm2</t>
  </si>
  <si>
    <t>Q80SU7</t>
  </si>
  <si>
    <t>Interferon-induced very large GTPase 1</t>
  </si>
  <si>
    <t>Gvin1</t>
  </si>
  <si>
    <t>Q80SZ7</t>
  </si>
  <si>
    <t>Guanine nucleotide-binding protein G(I)/G(S)/G(O) subunit gamma-5</t>
  </si>
  <si>
    <t>Gng5</t>
  </si>
  <si>
    <t>Q80TH2-1;Q80TH2;Q80TH2-2</t>
  </si>
  <si>
    <t>Protein LAP2</t>
  </si>
  <si>
    <t>Erbb2ip</t>
  </si>
  <si>
    <t>Q80TR8-4;Q80TR8;Q80TR8-2;Q80TR8-3</t>
  </si>
  <si>
    <t>Protein VPRBP</t>
  </si>
  <si>
    <t>Vprbp</t>
  </si>
  <si>
    <t>Q80TY0-2;Q80TY0-3;Q80TY0;Q80TY0-4;Q80TY0-5</t>
  </si>
  <si>
    <t>Q80TY0-2;Q80TY0-3;Q80TY0;Q80TY0-4</t>
  </si>
  <si>
    <t>Formin-binding protein 1</t>
  </si>
  <si>
    <t>Fnbp1</t>
  </si>
  <si>
    <t>Q80U16;Q80U16-2;Q80U16-4;Q80U16-3</t>
  </si>
  <si>
    <t>Q80U16;Q80U16-2</t>
  </si>
  <si>
    <t>Protein FAM65B</t>
  </si>
  <si>
    <t>Fam65b</t>
  </si>
  <si>
    <t>Q80U28-14;Q80U28-13;Q80U28-12;Q80U28-11;Q80U28-10;Q80U28-9;Q80U28-8;Q80U28-7;Q80U28-6;Q80U28-5;Q80U28-4;Q80U28-3;Q80U28-2;Q80U28-15;Q80U28</t>
  </si>
  <si>
    <t>MAP kinase-activating death domain protein</t>
  </si>
  <si>
    <t>Madd</t>
  </si>
  <si>
    <t>Q80U93</t>
  </si>
  <si>
    <t>Nuclear pore complex protein Nup214</t>
  </si>
  <si>
    <t>Nup214</t>
  </si>
  <si>
    <t>Q80UG5-3;Q80UG5;Q80UG5-2</t>
  </si>
  <si>
    <t>Septin-9</t>
  </si>
  <si>
    <t>Q80UM3</t>
  </si>
  <si>
    <t>N-alpha-acetyltransferase 15, NatA auxiliary subunit</t>
  </si>
  <si>
    <t>Naa15</t>
  </si>
  <si>
    <t>Q80UM7</t>
  </si>
  <si>
    <t>Mannosyl-oligosaccharide glucosidase</t>
  </si>
  <si>
    <t>Mogs</t>
  </si>
  <si>
    <t>Q80UU9</t>
  </si>
  <si>
    <t>Membrane-associated progesterone receptor component 2</t>
  </si>
  <si>
    <t>Pgrmc2</t>
  </si>
  <si>
    <t>Q80UW8</t>
  </si>
  <si>
    <t>DNA-directed RNA polymerases I, II, and III subunit RPABC1</t>
  </si>
  <si>
    <t>Polr2e</t>
  </si>
  <si>
    <t>Q80VD1;Q3TJZ6</t>
  </si>
  <si>
    <t>Q80VD1</t>
  </si>
  <si>
    <t>Protein FAM98B</t>
  </si>
  <si>
    <t>Fam98b</t>
  </si>
  <si>
    <t>Q80VP0;Q80VP0-2</t>
  </si>
  <si>
    <t>Tectonin beta-propeller repeat-containing protein 1</t>
  </si>
  <si>
    <t>Tecpr1</t>
  </si>
  <si>
    <t>Q80VW7-4;Q80VW7-3;Q80VW7</t>
  </si>
  <si>
    <t>AT-hook-containing transcription factor</t>
  </si>
  <si>
    <t>Akna</t>
  </si>
  <si>
    <t>Q80WJ7</t>
  </si>
  <si>
    <t>Protein LYRIC</t>
  </si>
  <si>
    <t>Mtdh</t>
  </si>
  <si>
    <t>Q80WQ2</t>
  </si>
  <si>
    <t>Protein VAC14 homolog</t>
  </si>
  <si>
    <t>Vac14</t>
  </si>
  <si>
    <t>Q80WS3</t>
  </si>
  <si>
    <t>rRNA/tRNA 2-O-methyltransferase fibrillarin-like protein 1</t>
  </si>
  <si>
    <t>Fbll1</t>
  </si>
  <si>
    <t>Q80WW9</t>
  </si>
  <si>
    <t>DDRGK domain-containing protein 1</t>
  </si>
  <si>
    <t>Ddrgk1</t>
  </si>
  <si>
    <t>Q80X41-2;Q80X41-5;Q80X41-3;Q80X41</t>
  </si>
  <si>
    <t>Serine/threonine-protein kinase VRK1</t>
  </si>
  <si>
    <t>Vrk1</t>
  </si>
  <si>
    <t>Q80X50-2;Q80X50-3;Q80X50-4;Q80X50;Q80X50-5</t>
  </si>
  <si>
    <t>Ubiquitin-associated protein 2-like</t>
  </si>
  <si>
    <t>Ubap2l</t>
  </si>
  <si>
    <t>Q80X82</t>
  </si>
  <si>
    <t>Symplekin</t>
  </si>
  <si>
    <t>Sympk</t>
  </si>
  <si>
    <t>Q80X85</t>
  </si>
  <si>
    <t>28S ribosomal protein S7, mitochondrial</t>
  </si>
  <si>
    <t>Mrps7</t>
  </si>
  <si>
    <t>Q80X90</t>
  </si>
  <si>
    <t>Filamin-B</t>
  </si>
  <si>
    <t>Flnb</t>
  </si>
  <si>
    <t>Q80XC2</t>
  </si>
  <si>
    <t>tRNA (adenine(58)-N(1))-methyltransferase catalytic subunit TRMT61A</t>
  </si>
  <si>
    <t>Trmt61a</t>
  </si>
  <si>
    <t>Q80XI4</t>
  </si>
  <si>
    <t>Phosphatidylinositol 5-phosphate 4-kinase type-2 beta</t>
  </si>
  <si>
    <t>Pip4k2b</t>
  </si>
  <si>
    <t>Q80XN0</t>
  </si>
  <si>
    <t>D-beta-hydroxybutyrate dehydrogenase, mitochondrial</t>
  </si>
  <si>
    <t>Bdh1</t>
  </si>
  <si>
    <t>Q80XU3</t>
  </si>
  <si>
    <t>Nuclear ubiquitous casein and cyclin-dependent kinase substrate 1</t>
  </si>
  <si>
    <t>Nucks1</t>
  </si>
  <si>
    <t>Q80Y14</t>
  </si>
  <si>
    <t>Glutaredoxin-related protein 5, mitochondrial</t>
  </si>
  <si>
    <t>Glrx5</t>
  </si>
  <si>
    <t>Q80Y81-2;Q80Y81</t>
  </si>
  <si>
    <t>Zinc phosphodiesterase ELAC protein 2</t>
  </si>
  <si>
    <t>Elac2</t>
  </si>
  <si>
    <t>Q80YA7</t>
  </si>
  <si>
    <t>Dipeptidyl peptidase 8</t>
  </si>
  <si>
    <t>Dpp8</t>
  </si>
  <si>
    <t>Q80YR5</t>
  </si>
  <si>
    <t>Scaffold attachment factor B2</t>
  </si>
  <si>
    <t>Safb2</t>
  </si>
  <si>
    <t>Q80YV2-2;Q80YV2</t>
  </si>
  <si>
    <t>Nuclear-interacting partner of ALK</t>
  </si>
  <si>
    <t>Zc3hc1</t>
  </si>
  <si>
    <t>Q80YV3</t>
  </si>
  <si>
    <t>Transformation/transcription domain-associated protein</t>
  </si>
  <si>
    <t>Trrap</t>
  </si>
  <si>
    <t>Q80YW0</t>
  </si>
  <si>
    <t>Cytohesin-4</t>
  </si>
  <si>
    <t>Cyth4</t>
  </si>
  <si>
    <t>Q80ZK0</t>
  </si>
  <si>
    <t>28S ribosomal protein S10, mitochondrial</t>
  </si>
  <si>
    <t>Mrps10</t>
  </si>
  <si>
    <t>Q80ZM7</t>
  </si>
  <si>
    <t>Transcription initiation factor IIA subunit 2</t>
  </si>
  <si>
    <t>Gtf2a2</t>
  </si>
  <si>
    <t>Q80ZS3</t>
  </si>
  <si>
    <t>28S ribosomal protein S26, mitochondrial</t>
  </si>
  <si>
    <t>Mrps26</t>
  </si>
  <si>
    <t>Q80ZV0</t>
  </si>
  <si>
    <t>Ribonuclease H2 subunit B</t>
  </si>
  <si>
    <t>Rnaseh2b</t>
  </si>
  <si>
    <t>Q810A7;Q810A7-2</t>
  </si>
  <si>
    <t>ATP-dependent RNA helicase DDX42</t>
  </si>
  <si>
    <t>Ddx42</t>
  </si>
  <si>
    <t>Q810B6;Q810B6-2</t>
  </si>
  <si>
    <t>Q810B6</t>
  </si>
  <si>
    <t>Rabankyrin-5</t>
  </si>
  <si>
    <t>Ankfy1</t>
  </si>
  <si>
    <t>Q810V0</t>
  </si>
  <si>
    <t>U3 small nucleolar ribonucleoprotein protein MPP10</t>
  </si>
  <si>
    <t>Mphosph10</t>
  </si>
  <si>
    <t>Q811M1;Q811M1-2</t>
  </si>
  <si>
    <t>Q811M1</t>
  </si>
  <si>
    <t>Rho GTPase-activating protein 15</t>
  </si>
  <si>
    <t>Arhgap15</t>
  </si>
  <si>
    <t>Q8BFP9</t>
  </si>
  <si>
    <t>[Pyruvate dehydrogenase (acetyl-transferring)] kinase isozyme 1, mitochondrial</t>
  </si>
  <si>
    <t>Pdk1</t>
  </si>
  <si>
    <t>Q8BFQ8</t>
  </si>
  <si>
    <t>Parkinson disease 7 domain-containing protein 1</t>
  </si>
  <si>
    <t>Pddc1</t>
  </si>
  <si>
    <t>Q8BFR5;Q8BFR5-2</t>
  </si>
  <si>
    <t>Elongation factor Tu, mitochondrial</t>
  </si>
  <si>
    <t>Tufm</t>
  </si>
  <si>
    <t>Q8BFV2</t>
  </si>
  <si>
    <t>PCI domain-containing protein 2</t>
  </si>
  <si>
    <t>Pcid2</t>
  </si>
  <si>
    <t>Q8BFW4-2;Q8BFW4</t>
  </si>
  <si>
    <t>Tripartite motif-containing protein 65</t>
  </si>
  <si>
    <t>Trim65</t>
  </si>
  <si>
    <t>Q8BFY6</t>
  </si>
  <si>
    <t>Peflin</t>
  </si>
  <si>
    <t>Pef1</t>
  </si>
  <si>
    <t>Q8BFY9-2;Q8BFY9</t>
  </si>
  <si>
    <t>Transportin-1</t>
  </si>
  <si>
    <t>Tnpo1</t>
  </si>
  <si>
    <t>Q8BFZ3</t>
  </si>
  <si>
    <t>Beta-actin-like protein 2</t>
  </si>
  <si>
    <t>Actbl2</t>
  </si>
  <si>
    <t>Q8BFZ9;Q91X78</t>
  </si>
  <si>
    <t>Erlin-2;Erlin-1</t>
  </si>
  <si>
    <t>Erlin2;Erlin1</t>
  </si>
  <si>
    <t>Q8BG05</t>
  </si>
  <si>
    <t>Heterogeneous nuclear ribonucleoprotein A3</t>
  </si>
  <si>
    <t>Hnrnpa3</t>
  </si>
  <si>
    <t>Q8BG05-2</t>
  </si>
  <si>
    <t>Q8BG15-5;Q8BG15-3;Q8BG15-6;Q8BG15-2;Q8BG15;Q8BG15-4</t>
  </si>
  <si>
    <t>CTD small phosphatase-like protein 2</t>
  </si>
  <si>
    <t>Ctdspl2</t>
  </si>
  <si>
    <t>Q8BG17</t>
  </si>
  <si>
    <t>Nucleolar protein 12</t>
  </si>
  <si>
    <t>Nol12</t>
  </si>
  <si>
    <t>Q8BG30</t>
  </si>
  <si>
    <t>Negative elongation factor A</t>
  </si>
  <si>
    <t>Nelfa</t>
  </si>
  <si>
    <t>Q8BG32</t>
  </si>
  <si>
    <t>26S proteasome non-ATPase regulatory subunit 11</t>
  </si>
  <si>
    <t>Psmd11</t>
  </si>
  <si>
    <t>Q8BG48</t>
  </si>
  <si>
    <t>Serine/threonine-protein kinase 17B</t>
  </si>
  <si>
    <t>Stk17b</t>
  </si>
  <si>
    <t>Q8BG81</t>
  </si>
  <si>
    <t>Polymerase delta-interacting protein 3</t>
  </si>
  <si>
    <t>Poldip3</t>
  </si>
  <si>
    <t>Q8BGA5</t>
  </si>
  <si>
    <t>KRR1 small subunit processome component homolog</t>
  </si>
  <si>
    <t>Krr1</t>
  </si>
  <si>
    <t>Q8BGB5;Q9ERG0-2;Q9ERG0</t>
  </si>
  <si>
    <t>Q8BGB5</t>
  </si>
  <si>
    <t>LIM domain-containing protein 2</t>
  </si>
  <si>
    <t>Limd2</t>
  </si>
  <si>
    <t>Q8BGB7;Q8BGB7-2</t>
  </si>
  <si>
    <t>Enolase-phosphatase E1</t>
  </si>
  <si>
    <t>Enoph1</t>
  </si>
  <si>
    <t>Q8BGC0;Q8BGC0-2</t>
  </si>
  <si>
    <t>Q8BGC0</t>
  </si>
  <si>
    <t>HIV Tat-specific factor 1 homolog</t>
  </si>
  <si>
    <t>Htatsf1</t>
  </si>
  <si>
    <t>Q8BGC4</t>
  </si>
  <si>
    <t>Zinc-binding alcohol dehydrogenase domain-containing protein 2</t>
  </si>
  <si>
    <t>Zadh2</t>
  </si>
  <si>
    <t>Q8BGD9</t>
  </si>
  <si>
    <t>Eukaryotic translation initiation factor 4B</t>
  </si>
  <si>
    <t>Eif4b</t>
  </si>
  <si>
    <t>Q8BGH2</t>
  </si>
  <si>
    <t>Sorting and assembly machinery component 50 homolog</t>
  </si>
  <si>
    <t>Samm50</t>
  </si>
  <si>
    <t>Q8BGQ7</t>
  </si>
  <si>
    <t>Alanine--tRNA ligase, cytoplasmic</t>
  </si>
  <si>
    <t>Aars</t>
  </si>
  <si>
    <t>Q8BGS0-2;Q8BGS0</t>
  </si>
  <si>
    <t>Protein MAK16 homolog</t>
  </si>
  <si>
    <t>Mak16</t>
  </si>
  <si>
    <t>Q8BGS2;Q8BGS2-2</t>
  </si>
  <si>
    <t>BolA-like protein 2</t>
  </si>
  <si>
    <t>Bola2</t>
  </si>
  <si>
    <t>Q8BGT7</t>
  </si>
  <si>
    <t>Survival of motor neuron-related-splicing factor 30</t>
  </si>
  <si>
    <t>Smndc1</t>
  </si>
  <si>
    <t>Q8BGW0;Q8BGW0-4;Q8BGW0-3;Q8BGW0-2;Q8BGW0-5</t>
  </si>
  <si>
    <t>Q8BGW0;Q8BGW0-4;Q8BGW0-3;Q8BGW0-2</t>
  </si>
  <si>
    <t>Protein THEMIS</t>
  </si>
  <si>
    <t>Themis</t>
  </si>
  <si>
    <t>Q8BGX2</t>
  </si>
  <si>
    <t>Uncharacterized protein C19orf52 homolog</t>
  </si>
  <si>
    <t>Q8BH04</t>
  </si>
  <si>
    <t>Phosphoenolpyruvate carboxykinase [GTP], mitochondrial</t>
  </si>
  <si>
    <t>Pck2</t>
  </si>
  <si>
    <t>Q8BH24</t>
  </si>
  <si>
    <t>Transmembrane 9 superfamily member 4</t>
  </si>
  <si>
    <t>Tm9sf4</t>
  </si>
  <si>
    <t>Q8BH43</t>
  </si>
  <si>
    <t>Wiskott-Aldrich syndrome protein family member 2</t>
  </si>
  <si>
    <t>Wasf2</t>
  </si>
  <si>
    <t>Q8BH58</t>
  </si>
  <si>
    <t>TIP41-like protein</t>
  </si>
  <si>
    <t>Tiprl</t>
  </si>
  <si>
    <t>Q8BH59</t>
  </si>
  <si>
    <t>Calcium-binding mitochondrial carrier protein Aralar1</t>
  </si>
  <si>
    <t>Slc25a12</t>
  </si>
  <si>
    <t>Q8BH69</t>
  </si>
  <si>
    <t>Selenide, water dikinase 1</t>
  </si>
  <si>
    <t>Sephs1</t>
  </si>
  <si>
    <t>Q8BH74</t>
  </si>
  <si>
    <t>Nuclear pore complex protein Nup107</t>
  </si>
  <si>
    <t>Nup107</t>
  </si>
  <si>
    <t>Q8BH86-2;Q8BH86</t>
  </si>
  <si>
    <t>UPF0317 protein C14orf159 homolog, mitochondrial</t>
  </si>
  <si>
    <t>Q8BH93</t>
  </si>
  <si>
    <t>MAPK-interacting and spindle-stabilizing protein-like</t>
  </si>
  <si>
    <t>Mapk1ip1l</t>
  </si>
  <si>
    <t>Q8BH95</t>
  </si>
  <si>
    <t>Enoyl-CoA hydratase, mitochondrial</t>
  </si>
  <si>
    <t>Echs1</t>
  </si>
  <si>
    <t>Q8BHD7-2;Q8BHD7</t>
  </si>
  <si>
    <t>Polypyrimidine tract-binding protein 3</t>
  </si>
  <si>
    <t>Ptbp3</t>
  </si>
  <si>
    <t>Q8BHG1</t>
  </si>
  <si>
    <t>Nardilysin</t>
  </si>
  <si>
    <t>Nrd1</t>
  </si>
  <si>
    <t>Q8BHG2;Q8BHG2-2;Q8BHG2-3</t>
  </si>
  <si>
    <t>UPF0587 protein C1orf123 homolog</t>
  </si>
  <si>
    <t>Q8BHG9</t>
  </si>
  <si>
    <t>CGG triplet repeat-binding protein 1</t>
  </si>
  <si>
    <t>Cggbp1</t>
  </si>
  <si>
    <t>Q8BHJ5</t>
  </si>
  <si>
    <t>F-box-like/WD repeat-containing protein TBL1XR1</t>
  </si>
  <si>
    <t>Tbl1xr1</t>
  </si>
  <si>
    <t>Q8BHL8</t>
  </si>
  <si>
    <t>Proteasome inhibitor PI31 subunit</t>
  </si>
  <si>
    <t>Psmf1</t>
  </si>
  <si>
    <t>Q8BHN3;Q8BHN3-2;Q8BHN3-3</t>
  </si>
  <si>
    <t>Neutral alpha-glucosidase AB</t>
  </si>
  <si>
    <t>Ganab</t>
  </si>
  <si>
    <t>Q8BHS3</t>
  </si>
  <si>
    <t>Pre-mRNA-splicing factor RBM22</t>
  </si>
  <si>
    <t>Rbm22</t>
  </si>
  <si>
    <t>Q8BHZ0</t>
  </si>
  <si>
    <t>Protein FAM49A</t>
  </si>
  <si>
    <t>Fam49a</t>
  </si>
  <si>
    <t>Q8BI72</t>
  </si>
  <si>
    <t>CDKN2A-interacting protein</t>
  </si>
  <si>
    <t>Cdkn2aip</t>
  </si>
  <si>
    <t>Q8BIJ6</t>
  </si>
  <si>
    <t>Isoleucine--tRNA ligase, mitochondrial</t>
  </si>
  <si>
    <t>Iars2</t>
  </si>
  <si>
    <t>Q8BIQ5-2;Q8BIQ5</t>
  </si>
  <si>
    <t>Cleavage stimulation factor subunit 2</t>
  </si>
  <si>
    <t>Cstf2</t>
  </si>
  <si>
    <t>Q8BIZ6</t>
  </si>
  <si>
    <t>Smad nuclear-interacting protein 1</t>
  </si>
  <si>
    <t>Snip1</t>
  </si>
  <si>
    <t>Q8BJ05-2;Q8BJ05-3;Q8BJ05</t>
  </si>
  <si>
    <t>Zinc finger CCCH domain-containing protein 14</t>
  </si>
  <si>
    <t>Zc3h14</t>
  </si>
  <si>
    <t>Q8BJ71;Q8BJ71-2</t>
  </si>
  <si>
    <t>Nuclear pore complex protein Nup93</t>
  </si>
  <si>
    <t>Nup93</t>
  </si>
  <si>
    <t>Q8BJS4-2;Q8BJS4;Q8BJS4-3</t>
  </si>
  <si>
    <t>SUN domain-containing protein 2</t>
  </si>
  <si>
    <t>Sun2</t>
  </si>
  <si>
    <t>Q8BJU0-2;Q8BJU0</t>
  </si>
  <si>
    <t>Small glutamine-rich tetratricopeptide repeat-containing protein alpha</t>
  </si>
  <si>
    <t>Sgta</t>
  </si>
  <si>
    <t>Q8BJW5;Q8BJW5-2</t>
  </si>
  <si>
    <t>Nucleolar protein 11</t>
  </si>
  <si>
    <t>Nol11</t>
  </si>
  <si>
    <t>Q8BJY1</t>
  </si>
  <si>
    <t>26S proteasome non-ATPase regulatory subunit 5</t>
  </si>
  <si>
    <t>Psmd5</t>
  </si>
  <si>
    <t>Q8BK64</t>
  </si>
  <si>
    <t>Activator of 90 kDa heat shock protein ATPase homolog 1</t>
  </si>
  <si>
    <t>Ahsa1</t>
  </si>
  <si>
    <t>Q8BK67</t>
  </si>
  <si>
    <t>Protein RCC2</t>
  </si>
  <si>
    <t>Rcc2</t>
  </si>
  <si>
    <t>Q8BK72</t>
  </si>
  <si>
    <t>28S ribosomal protein S27, mitochondrial</t>
  </si>
  <si>
    <t>Mrps27</t>
  </si>
  <si>
    <t>Q8BKC5;Q8BKC5-2</t>
  </si>
  <si>
    <t>Importin-5</t>
  </si>
  <si>
    <t>Ipo5</t>
  </si>
  <si>
    <t>Q8BKJ9</t>
  </si>
  <si>
    <t>NAD-dependent protein deacetylase sirtuin-7</t>
  </si>
  <si>
    <t>Sirt7</t>
  </si>
  <si>
    <t>Q8BKS9</t>
  </si>
  <si>
    <t>Pumilio domain-containing protein KIAA0020</t>
  </si>
  <si>
    <t>Kiaa0020</t>
  </si>
  <si>
    <t>Q8BKZ9</t>
  </si>
  <si>
    <t>Pyruvate dehydrogenase protein X component, mitochondrial</t>
  </si>
  <si>
    <t>Pdhx</t>
  </si>
  <si>
    <t>Q8BL97-3;Q8BL97-4;Q8BL97-2;Q8BL97</t>
  </si>
  <si>
    <t>Serine/arginine-rich splicing factor 7</t>
  </si>
  <si>
    <t>Srsf7</t>
  </si>
  <si>
    <t>Q8BLF1</t>
  </si>
  <si>
    <t>Neutral cholesterol ester hydrolase 1</t>
  </si>
  <si>
    <t>Nceh1</t>
  </si>
  <si>
    <t>Q8BLR5</t>
  </si>
  <si>
    <t>PH and SEC7 domain-containing protein 4</t>
  </si>
  <si>
    <t>Psd4</t>
  </si>
  <si>
    <t>Q8BM85-2;Q8BM85</t>
  </si>
  <si>
    <t>TBC domain-containing protein kinase-like protein</t>
  </si>
  <si>
    <t>Tbck</t>
  </si>
  <si>
    <t>Q8BMA6</t>
  </si>
  <si>
    <t>Signal recognition particle subunit SRP68</t>
  </si>
  <si>
    <t>Srp68</t>
  </si>
  <si>
    <t>Q8BMC4</t>
  </si>
  <si>
    <t>Nucleolar protein 9</t>
  </si>
  <si>
    <t>Nop9</t>
  </si>
  <si>
    <t>Q8BMD8</t>
  </si>
  <si>
    <t>Calcium-binding mitochondrial carrier protein SCaMC-1</t>
  </si>
  <si>
    <t>Slc25a24</t>
  </si>
  <si>
    <t>Q8BMF4</t>
  </si>
  <si>
    <t>Dihydrolipoyllysine-residue acetyltransferase component of pyruvate dehydrogenase complex, mitochondrial</t>
  </si>
  <si>
    <t>Dlat</t>
  </si>
  <si>
    <t>Q8BMJ2</t>
  </si>
  <si>
    <t>Leucine--tRNA ligase, cytoplasmic</t>
  </si>
  <si>
    <t>Lars</t>
  </si>
  <si>
    <t>Q8BMK4</t>
  </si>
  <si>
    <t>Cytoskeleton-associated protein 4</t>
  </si>
  <si>
    <t>Ckap4</t>
  </si>
  <si>
    <t>Q8BMP6</t>
  </si>
  <si>
    <t>Golgi resident protein GCP60</t>
  </si>
  <si>
    <t>Acbd3</t>
  </si>
  <si>
    <t>Q8BMS1</t>
  </si>
  <si>
    <t>Trifunctional enzyme subunit alpha, mitochondrial;Long-chain enoyl-CoA hydratase;Long chain 3-hydroxyacyl-CoA dehydrogenase</t>
  </si>
  <si>
    <t>Hadha</t>
  </si>
  <si>
    <t>Q8BMS4</t>
  </si>
  <si>
    <t>Ubiquinone biosynthesis O-methyltransferase, mitochondrial</t>
  </si>
  <si>
    <t>Coq3</t>
  </si>
  <si>
    <t>Q8BMS9;Q8CB96-2;Q8CB96</t>
  </si>
  <si>
    <t>Q8BMS9</t>
  </si>
  <si>
    <t>Ras association domain-containing protein 2</t>
  </si>
  <si>
    <t>Rassf2</t>
  </si>
  <si>
    <t>Q8BMZ5;Q8BMZ5-2</t>
  </si>
  <si>
    <t>tRNA-splicing endonuclease subunit Sen34</t>
  </si>
  <si>
    <t>Tsen34</t>
  </si>
  <si>
    <t>Q8BNW9</t>
  </si>
  <si>
    <t>Kelch repeat and BTB domain-containing protein 11</t>
  </si>
  <si>
    <t>Kbtbd11</t>
  </si>
  <si>
    <t>Q8BP47</t>
  </si>
  <si>
    <t>Asparagine--tRNA ligase, cytoplasmic</t>
  </si>
  <si>
    <t>Nars</t>
  </si>
  <si>
    <t>Q8BP48</t>
  </si>
  <si>
    <t>Methionine aminopeptidase 1</t>
  </si>
  <si>
    <t>Metap1</t>
  </si>
  <si>
    <t>Q8BP67</t>
  </si>
  <si>
    <t>60S ribosomal protein L24</t>
  </si>
  <si>
    <t>Rpl24</t>
  </si>
  <si>
    <t>Q8BP92</t>
  </si>
  <si>
    <t>Reticulocalbin-2</t>
  </si>
  <si>
    <t>Rcn2</t>
  </si>
  <si>
    <t>Q921Y0-2;Q921Y0;Q8BPB0</t>
  </si>
  <si>
    <t>MOB kinase activator 1A;MOB kinase activator 1B</t>
  </si>
  <si>
    <t>Mob1a;Mob1b</t>
  </si>
  <si>
    <t>Q8BPU7;Q8BPU7-3;Q8BPU7-2;Q8BPU7-4;Q8BHL5-2;Q8BHL5;Q8BHL5-3</t>
  </si>
  <si>
    <t>Q8BPU7;Q8BPU7-3</t>
  </si>
  <si>
    <t>Engulfment and cell motility protein 1</t>
  </si>
  <si>
    <t>Elmo1</t>
  </si>
  <si>
    <t>Q8BQ30;Q8BQ30-2</t>
  </si>
  <si>
    <t>Phostensin</t>
  </si>
  <si>
    <t>Ppp1r18</t>
  </si>
  <si>
    <t>Q8BQ47</t>
  </si>
  <si>
    <t>Protein canopy homolog 4</t>
  </si>
  <si>
    <t>Cnpy4</t>
  </si>
  <si>
    <t>Q8BRB7-2;Q8BRB7</t>
  </si>
  <si>
    <t>Histone acetyltransferase KAT6B</t>
  </si>
  <si>
    <t>Kat6b</t>
  </si>
  <si>
    <t>Q8BRF7-3;Q8BRF7;Q8BRF7-2</t>
  </si>
  <si>
    <t>Sec1 family domain-containing protein 1</t>
  </si>
  <si>
    <t>Scfd1</t>
  </si>
  <si>
    <t>Q8BRG8-3;Q8BRG8-2;Q8BRG8</t>
  </si>
  <si>
    <t>Transmembrane protein 209</t>
  </si>
  <si>
    <t>Tmem209</t>
  </si>
  <si>
    <t>Q8BRN9</t>
  </si>
  <si>
    <t>Coiled-coil and C2 domain-containing protein 1B</t>
  </si>
  <si>
    <t>Cc2d1b</t>
  </si>
  <si>
    <t>Q8BT60;P59108;Q1RLL3;Q9Z140;Q8BLR2;Q0VE82;Q9DC53</t>
  </si>
  <si>
    <t>Q8BT60</t>
  </si>
  <si>
    <t>Copine-3</t>
  </si>
  <si>
    <t>Cpne3</t>
  </si>
  <si>
    <t>Q8BTI8-2;Q8BTI8;Q8BTI8-3</t>
  </si>
  <si>
    <t>Serine/arginine repetitive matrix protein 2</t>
  </si>
  <si>
    <t>Srrm2</t>
  </si>
  <si>
    <t>Q8BTM8;Q8BTM8-2</t>
  </si>
  <si>
    <t>Q8BTM8</t>
  </si>
  <si>
    <t>Filamin-A</t>
  </si>
  <si>
    <t>Flna</t>
  </si>
  <si>
    <t>Q8BTS4</t>
  </si>
  <si>
    <t>Nuclear pore complex protein Nup54</t>
  </si>
  <si>
    <t>Nup54</t>
  </si>
  <si>
    <t>Q8BTU1;Q8BTU1-2</t>
  </si>
  <si>
    <t>Cilia- and flagella-associated protein 20</t>
  </si>
  <si>
    <t>Cfap20</t>
  </si>
  <si>
    <t>Q8BTV2-2;Q8BTV2</t>
  </si>
  <si>
    <t>Cleavage and polyadenylation specificity factor subunit 7</t>
  </si>
  <si>
    <t>Cpsf7</t>
  </si>
  <si>
    <t>Q8BTW3</t>
  </si>
  <si>
    <t>Exosome complex component MTR3</t>
  </si>
  <si>
    <t>Exosc6</t>
  </si>
  <si>
    <t>Q8BTX9</t>
  </si>
  <si>
    <t>Inactive hydroxysteroid dehydrogenase-like protein 1</t>
  </si>
  <si>
    <t>Hsdl1</t>
  </si>
  <si>
    <t>Q8BTZ7</t>
  </si>
  <si>
    <t>Mannose-1-phosphate guanyltransferase beta</t>
  </si>
  <si>
    <t>Gmppb</t>
  </si>
  <si>
    <t>Q8BU11;Q66JW3;Q80W03</t>
  </si>
  <si>
    <t>TOX high mobility group box family member 4;Thymocyte selection-associated high mobility group box protein TOX;TOX high mobility group box family member 3</t>
  </si>
  <si>
    <t>Tox4;Tox;Tox3</t>
  </si>
  <si>
    <t>Q8BU30</t>
  </si>
  <si>
    <t>Isoleucine--tRNA ligase, cytoplasmic</t>
  </si>
  <si>
    <t>Iars</t>
  </si>
  <si>
    <t>Q8BU33;Q8BU33-3;Q8BU33-2</t>
  </si>
  <si>
    <t>Acetolactate synthase-like protein</t>
  </si>
  <si>
    <t>Ilvbl</t>
  </si>
  <si>
    <t>Q8BUH8</t>
  </si>
  <si>
    <t>Sentrin-specific protease 7</t>
  </si>
  <si>
    <t>Senp7</t>
  </si>
  <si>
    <t>Q8BUM3</t>
  </si>
  <si>
    <t>Tyrosine-protein phosphatase non-receptor type 7</t>
  </si>
  <si>
    <t>Ptpn7</t>
  </si>
  <si>
    <t>Q8BUR9</t>
  </si>
  <si>
    <t>Mitotic-spindle organizing protein 1</t>
  </si>
  <si>
    <t>Mzt1</t>
  </si>
  <si>
    <t>Q8BV49;Q504N7;Q504N7-2</t>
  </si>
  <si>
    <t>Q8BV49;Q504N7</t>
  </si>
  <si>
    <t>Pyrin and HIN domain-containing protein 1;Pyrin and HIN domain-containing protein 1-like</t>
  </si>
  <si>
    <t>Pyhin1</t>
  </si>
  <si>
    <t>Q8BV79;Q8BV79-2</t>
  </si>
  <si>
    <t>Q8BV79</t>
  </si>
  <si>
    <t>TPR and ankyrin repeat-containing protein 1</t>
  </si>
  <si>
    <t>Trank1</t>
  </si>
  <si>
    <t>Q8BVA5-2;Q8BVA5</t>
  </si>
  <si>
    <t>UPF0554 protein C2orf43 homolog</t>
  </si>
  <si>
    <t>Q8BVE3</t>
  </si>
  <si>
    <t>V-type proton ATPase subunit H</t>
  </si>
  <si>
    <t>Atp6v1h</t>
  </si>
  <si>
    <t>Q8BVF2</t>
  </si>
  <si>
    <t>Phosducin-like protein 3</t>
  </si>
  <si>
    <t>Pdcl3</t>
  </si>
  <si>
    <t>Q8BVI4</t>
  </si>
  <si>
    <t>Dihydropteridine reductase</t>
  </si>
  <si>
    <t>Qdpr</t>
  </si>
  <si>
    <t>Q8BVK9</t>
  </si>
  <si>
    <t>Sp110 nuclear body protein</t>
  </si>
  <si>
    <t>Sp110</t>
  </si>
  <si>
    <t>Q8BVQ5</t>
  </si>
  <si>
    <t>Protein phosphatase methylesterase 1</t>
  </si>
  <si>
    <t>Ppme1</t>
  </si>
  <si>
    <t>Q8BVU0</t>
  </si>
  <si>
    <t>Leucine-rich repeat and calponin homology domain-containing protein 3</t>
  </si>
  <si>
    <t>Lrch3</t>
  </si>
  <si>
    <t>Q8BVW0;Q8BVW0-2</t>
  </si>
  <si>
    <t>Neutral alpha-glucosidase C</t>
  </si>
  <si>
    <t>Ganc</t>
  </si>
  <si>
    <t>Q8BVY0</t>
  </si>
  <si>
    <t>Ribosomal L1 domain-containing protein 1</t>
  </si>
  <si>
    <t>Rsl1d1</t>
  </si>
  <si>
    <t>Q99MI6;Q8BWF2</t>
  </si>
  <si>
    <t>GTPase IMAP family member 3;GTPase IMAP family member 5</t>
  </si>
  <si>
    <t>Gimap3;Gimap5</t>
  </si>
  <si>
    <t>Q8BWG8-2;Q8BWG8</t>
  </si>
  <si>
    <t>Beta-arrestin-1</t>
  </si>
  <si>
    <t>Arrb1</t>
  </si>
  <si>
    <t>Q91W59-2;Q91W59-3;Q8BWL5-4;Q8BWL5-6;Q91W59;Q8BWL5-3;Q8BWL5-2;Q8BWL5;Q8BWL5-5</t>
  </si>
  <si>
    <t>RNA-binding motif, single-stranded-interacting protein 1;RNA-binding motif, single-stranded-interacting protein 3</t>
  </si>
  <si>
    <t>Rbms1;Rbms3</t>
  </si>
  <si>
    <t>Q8BWS5</t>
  </si>
  <si>
    <t>G protein-regulated inducer of neurite outgrowth 3</t>
  </si>
  <si>
    <t>Gprin3</t>
  </si>
  <si>
    <t>Q8BWT1</t>
  </si>
  <si>
    <t>3-ketoacyl-CoA thiolase, mitochondrial</t>
  </si>
  <si>
    <t>Acaa2</t>
  </si>
  <si>
    <t>Q8BWU5</t>
  </si>
  <si>
    <t>Probable tRNA N6-adenosine threonylcarbamoyltransferase</t>
  </si>
  <si>
    <t>Osgep</t>
  </si>
  <si>
    <t>Q8BWY3</t>
  </si>
  <si>
    <t>Eukaryotic peptide chain release factor subunit 1</t>
  </si>
  <si>
    <t>Etf1</t>
  </si>
  <si>
    <t>Q8BX09-2;Q8BX09</t>
  </si>
  <si>
    <t>Retinoblastoma-binding protein 5</t>
  </si>
  <si>
    <t>Rbbp5</t>
  </si>
  <si>
    <t>Q8BX10-2;Q8BX10</t>
  </si>
  <si>
    <t>Serine/threonine-protein phosphatase PGAM5, mitochondrial</t>
  </si>
  <si>
    <t>Pgam5</t>
  </si>
  <si>
    <t>Q8BX80</t>
  </si>
  <si>
    <t>Cytosolic endo-beta-N-acetylglucosaminidase</t>
  </si>
  <si>
    <t>Engase</t>
  </si>
  <si>
    <t>Q8BXL7</t>
  </si>
  <si>
    <t>ADP-ribosylation factor-related protein 1</t>
  </si>
  <si>
    <t>Arfrp1</t>
  </si>
  <si>
    <t>Q8BXQ2</t>
  </si>
  <si>
    <t>GPI transamidase component PIG-T</t>
  </si>
  <si>
    <t>Pigt</t>
  </si>
  <si>
    <t>Q8BXV2</t>
  </si>
  <si>
    <t>BRI3-binding protein</t>
  </si>
  <si>
    <t>Bri3bp</t>
  </si>
  <si>
    <t>Q8BXZ1</t>
  </si>
  <si>
    <t>Protein disulfide-isomerase TMX3</t>
  </si>
  <si>
    <t>Tmx3</t>
  </si>
  <si>
    <t>Q8BY89-2;Q8BY89</t>
  </si>
  <si>
    <t>Choline transporter-like protein 2</t>
  </si>
  <si>
    <t>Slc44a2</t>
  </si>
  <si>
    <t>Q8BYA0</t>
  </si>
  <si>
    <t>Tubulin-specific chaperone D</t>
  </si>
  <si>
    <t>Tbcd</t>
  </si>
  <si>
    <t>Q8BYC6</t>
  </si>
  <si>
    <t>Serine/threonine-protein kinase TAO3</t>
  </si>
  <si>
    <t>Taok3</t>
  </si>
  <si>
    <t>Q8BYH7</t>
  </si>
  <si>
    <t>TBC1 domain family member 17</t>
  </si>
  <si>
    <t>Tbc1d17</t>
  </si>
  <si>
    <t>Q8BYH8-2;Q8BYH8</t>
  </si>
  <si>
    <t>Chromodomain-helicase-DNA-binding protein 9</t>
  </si>
  <si>
    <t>Chd9</t>
  </si>
  <si>
    <t>Q8BYW1-2;Q8BYW1-3;Q8BYW1</t>
  </si>
  <si>
    <t>Rho GTPase-activating protein 25</t>
  </si>
  <si>
    <t>Arhgap25</t>
  </si>
  <si>
    <t>Q8BZ03;Q62101;Q8K1Y2</t>
  </si>
  <si>
    <t>Q8BZ03</t>
  </si>
  <si>
    <t>Serine/threonine-protein kinase D2</t>
  </si>
  <si>
    <t>Prkd2</t>
  </si>
  <si>
    <t>Q8BZN6;Q8BZN6-2;Q8BZN6-3</t>
  </si>
  <si>
    <t>Dedicator of cytokinesis protein 10</t>
  </si>
  <si>
    <t>Dock10</t>
  </si>
  <si>
    <t>Q8BZR9;Q8BZR9-2;Q8BZR9-3</t>
  </si>
  <si>
    <t>Uncharacterized protein C17orf85 homolog</t>
  </si>
  <si>
    <t>Q8BZX4;Q8BZX4-2</t>
  </si>
  <si>
    <t>Splicing regulatory glutamine/lysine-rich protein 1</t>
  </si>
  <si>
    <t>Srek1</t>
  </si>
  <si>
    <t>Q8C079-4;Q8C079-3;Q8C079;Q8C079-2;Q8C9H6-4;Q8C9H6-3;Q8C9H6</t>
  </si>
  <si>
    <t>Striatin-interacting protein 1;Striatin-interacting proteins 2</t>
  </si>
  <si>
    <t>Strip1;Strip2</t>
  </si>
  <si>
    <t>Q8C092</t>
  </si>
  <si>
    <t>Transcription initiation factor TFIID subunit 5</t>
  </si>
  <si>
    <t>Taf5</t>
  </si>
  <si>
    <t>Q8C0C7</t>
  </si>
  <si>
    <t>Phenylalanine--tRNA ligase alpha subunit</t>
  </si>
  <si>
    <t>Farsa</t>
  </si>
  <si>
    <t>Q8C0D5</t>
  </si>
  <si>
    <t>Elongation factor Tu GTP-binding domain-containing protein 1</t>
  </si>
  <si>
    <t>Eftud1</t>
  </si>
  <si>
    <t>Q8C0E2;Q8C0E2-2</t>
  </si>
  <si>
    <t>Vacuolar protein sorting-associated protein 26B</t>
  </si>
  <si>
    <t>Vps26b</t>
  </si>
  <si>
    <t>Q8C0G2</t>
  </si>
  <si>
    <t>TRAF3-interacting JNK-activating modulator</t>
  </si>
  <si>
    <t>Traf3ip3</t>
  </si>
  <si>
    <t>Q8C0I1</t>
  </si>
  <si>
    <t>Alkyldihydroxyacetonephosphate synthase, peroxisomal</t>
  </si>
  <si>
    <t>Agps</t>
  </si>
  <si>
    <t>Q8C0L0</t>
  </si>
  <si>
    <t>Thioredoxin-related transmembrane protein 4</t>
  </si>
  <si>
    <t>Tmx4</t>
  </si>
  <si>
    <t>Q8C0L6</t>
  </si>
  <si>
    <t>Peroxisomal N(1)-acetyl-spermine/spermidine oxidase</t>
  </si>
  <si>
    <t>Paox</t>
  </si>
  <si>
    <t>Q8C0M9</t>
  </si>
  <si>
    <t>Isoaspartyl peptidase/L-asparaginase;Isoaspartyl peptidase/L-asparaginase alpha chain;Isoaspartyl peptidase/L-asparaginase beta chain</t>
  </si>
  <si>
    <t>Asrgl1</t>
  </si>
  <si>
    <t>Q8C129</t>
  </si>
  <si>
    <t>Leucyl-cystinyl aminopeptidase</t>
  </si>
  <si>
    <t>Lnpep</t>
  </si>
  <si>
    <t>Q8C142</t>
  </si>
  <si>
    <t>Low density lipoprotein receptor adapter protein 1</t>
  </si>
  <si>
    <t>Ldlrap1</t>
  </si>
  <si>
    <t>Q8C147;Q8C147-2;Q8R1A4-2;Q8R1A4</t>
  </si>
  <si>
    <t>Q8C147</t>
  </si>
  <si>
    <t>Dedicator of cytokinesis protein 8</t>
  </si>
  <si>
    <t>Dock8</t>
  </si>
  <si>
    <t>Q8C163</t>
  </si>
  <si>
    <t>Nuclease EXOG, mitochondrial</t>
  </si>
  <si>
    <t>Exog</t>
  </si>
  <si>
    <t>Q8C166</t>
  </si>
  <si>
    <t>Copine-1</t>
  </si>
  <si>
    <t>Cpne1</t>
  </si>
  <si>
    <t>Q8C1A5</t>
  </si>
  <si>
    <t>Thimet oligopeptidase</t>
  </si>
  <si>
    <t>Thop1</t>
  </si>
  <si>
    <t>Q8C1B7-3;Q8C1B7-2;Q8C1B7;Q8CHH9;Q8CHH9-2</t>
  </si>
  <si>
    <t>Q8C1B7-3;Q8C1B7-2;Q8C1B7</t>
  </si>
  <si>
    <t>Septin-11</t>
  </si>
  <si>
    <t>Q8C2K1;Q8C2K1-2</t>
  </si>
  <si>
    <t>Q8C2K1</t>
  </si>
  <si>
    <t>Differentially expressed in FDCP 6</t>
  </si>
  <si>
    <t>Def6</t>
  </si>
  <si>
    <t>Q8C2K5;Q8C2K5-2</t>
  </si>
  <si>
    <t>RAS protein activator like-3</t>
  </si>
  <si>
    <t>Rasal3</t>
  </si>
  <si>
    <t>Q8C2Q3;Q8C2Q3-2</t>
  </si>
  <si>
    <t>RNA-binding protein 14</t>
  </si>
  <si>
    <t>Rbm14</t>
  </si>
  <si>
    <t>Q8C3J5</t>
  </si>
  <si>
    <t>Dedicator of cytokinesis protein 2</t>
  </si>
  <si>
    <t>Dock2</t>
  </si>
  <si>
    <t>Q8C3P7;Q8C3P7-2</t>
  </si>
  <si>
    <t>N6-adenosine-methyltransferase subunit METTL3</t>
  </si>
  <si>
    <t>Mettl3</t>
  </si>
  <si>
    <t>Q8C4B4-2;Q8C4B4</t>
  </si>
  <si>
    <t>Protein unc-119 homolog B</t>
  </si>
  <si>
    <t>Unc119b</t>
  </si>
  <si>
    <t>Q8C4J7</t>
  </si>
  <si>
    <t>Transducin beta-like protein 3</t>
  </si>
  <si>
    <t>Tbl3</t>
  </si>
  <si>
    <t>Q8C503</t>
  </si>
  <si>
    <t>Signaling threshold-regulating transmembrane adapter 1</t>
  </si>
  <si>
    <t>Sit1</t>
  </si>
  <si>
    <t>Q8C570</t>
  </si>
  <si>
    <t>mRNA export factor</t>
  </si>
  <si>
    <t>Rae1</t>
  </si>
  <si>
    <t>Q8C5L3-3;Q8C5L3-2;Q8C5L3</t>
  </si>
  <si>
    <t>CCR4-NOT transcription complex subunit 2</t>
  </si>
  <si>
    <t>Cnot2</t>
  </si>
  <si>
    <t>Q8C5L7</t>
  </si>
  <si>
    <t>RNA-binding protein 34</t>
  </si>
  <si>
    <t>Rbm34</t>
  </si>
  <si>
    <t>Q8C5N3-2;Q8C5N3</t>
  </si>
  <si>
    <t>Pre-mRNA-splicing factor CWC22 homolog</t>
  </si>
  <si>
    <t>Cwc22</t>
  </si>
  <si>
    <t>Q8C5P5-3;Q8C5P5-2;Q8C5P5</t>
  </si>
  <si>
    <t>5-nucleotidase domain-containing protein 1</t>
  </si>
  <si>
    <t>Nt5dc1</t>
  </si>
  <si>
    <t>Q8C5P7;Q8C5P7-2</t>
  </si>
  <si>
    <t>Q8C5P7</t>
  </si>
  <si>
    <t>Testis development-related protein</t>
  </si>
  <si>
    <t>Tdrp</t>
  </si>
  <si>
    <t>Q8C5W3;Q8C5W3-2</t>
  </si>
  <si>
    <t>Tubulin-specific chaperone cofactor E-like protein</t>
  </si>
  <si>
    <t>Tbcel</t>
  </si>
  <si>
    <t>Q8C6B9</t>
  </si>
  <si>
    <t>Active regulator of SIRT1</t>
  </si>
  <si>
    <t>Rps19bp1</t>
  </si>
  <si>
    <t>Q8C6U2</t>
  </si>
  <si>
    <t>PQ-loop repeat-containing protein 3</t>
  </si>
  <si>
    <t>Pqlc3</t>
  </si>
  <si>
    <t>Q8C7E9</t>
  </si>
  <si>
    <t>Cleavage stimulation factor subunit 2 tau variant</t>
  </si>
  <si>
    <t>Cstf2t</t>
  </si>
  <si>
    <t>Q8C7R4</t>
  </si>
  <si>
    <t>Ubiquitin-like modifier-activating enzyme 6</t>
  </si>
  <si>
    <t>Uba6</t>
  </si>
  <si>
    <t>Q8C7V3</t>
  </si>
  <si>
    <t>U3 small nucleolar RNA-associated protein 15 homolog</t>
  </si>
  <si>
    <t>Utp15</t>
  </si>
  <si>
    <t>Q8C7X2-2;Q8C7X2;Q8C7X2-3</t>
  </si>
  <si>
    <t>Q8C7X2-2;Q8C7X2</t>
  </si>
  <si>
    <t>ER membrane protein complex subunit 1</t>
  </si>
  <si>
    <t>Emc1</t>
  </si>
  <si>
    <t>Q8C878;Q8C878-2</t>
  </si>
  <si>
    <t>NEDD8-activating enzyme E1 catalytic subunit</t>
  </si>
  <si>
    <t>Uba3</t>
  </si>
  <si>
    <t>Q8C8T8</t>
  </si>
  <si>
    <t>Pre-rRNA-processing protein TSR2 homolog</t>
  </si>
  <si>
    <t>Tsr2</t>
  </si>
  <si>
    <t>Q8C9B9;Q8C9B9-3;Q8C9B9-2</t>
  </si>
  <si>
    <t>Q8C9B9;Q8C9B9-3</t>
  </si>
  <si>
    <t>Death-inducer obliterator 1</t>
  </si>
  <si>
    <t>Dido1</t>
  </si>
  <si>
    <t>Q8C9V1-2;Q8C9V1;Q8C9V1-3;Q8C9V1-4</t>
  </si>
  <si>
    <t>Q8C9V1-2;Q8C9V1;Q8C9V1-3</t>
  </si>
  <si>
    <t>Carabin</t>
  </si>
  <si>
    <t>Tbc1d10c</t>
  </si>
  <si>
    <t>Q8CAK1</t>
  </si>
  <si>
    <t>Putative transferase CAF17 homolog, mitochondrial</t>
  </si>
  <si>
    <t>Iba57</t>
  </si>
  <si>
    <t>Q8CAQ8;Q8CAQ8-5</t>
  </si>
  <si>
    <t>MICOS complex subunit Mic60</t>
  </si>
  <si>
    <t>Immt</t>
  </si>
  <si>
    <t>Q8CBA2</t>
  </si>
  <si>
    <t>Schlafen family member 5</t>
  </si>
  <si>
    <t>Slfn5</t>
  </si>
  <si>
    <t>Q8CBE3</t>
  </si>
  <si>
    <t>WD repeat-containing protein 37</t>
  </si>
  <si>
    <t>Wdr37</t>
  </si>
  <si>
    <t>Q8CBW3-5;Q8CBW3-2;Q8CBW3-4;Q8CBW3-3;Q8CBW3;P62484</t>
  </si>
  <si>
    <t>Q8CBW3-5;Q8CBW3-2;Q8CBW3-4;Q8CBW3-3;Q8CBW3</t>
  </si>
  <si>
    <t>Abl interactor 1</t>
  </si>
  <si>
    <t>Abi1</t>
  </si>
  <si>
    <t>Q8CBY8-2;Q8CBY8</t>
  </si>
  <si>
    <t>Dynactin subunit 4</t>
  </si>
  <si>
    <t>Dctn4</t>
  </si>
  <si>
    <t>Q8CCF0;Q8CCF0-2</t>
  </si>
  <si>
    <t>U4/U6 small nuclear ribonucleoprotein Prp31</t>
  </si>
  <si>
    <t>Prpf31</t>
  </si>
  <si>
    <t>Q8CCJ3-1;Q8CCJ3</t>
  </si>
  <si>
    <t>E3 UFM1-protein ligase 1</t>
  </si>
  <si>
    <t>Ufl1</t>
  </si>
  <si>
    <t>Q8CCS6-2;Q8CCS6</t>
  </si>
  <si>
    <t>Polyadenylate-binding protein 2</t>
  </si>
  <si>
    <t>Pabpn1</t>
  </si>
  <si>
    <t>Q8CD15</t>
  </si>
  <si>
    <t>Bifunctional lysine-specific demethylase and histidyl-hydroxylase MINA</t>
  </si>
  <si>
    <t>Mina</t>
  </si>
  <si>
    <t>Q8CDC7</t>
  </si>
  <si>
    <t>Zinc finger and BTB domain-containing protein 9</t>
  </si>
  <si>
    <t>Zbtb9</t>
  </si>
  <si>
    <t>Q8CDG3-2;Q8CDG3</t>
  </si>
  <si>
    <t>Deubiquitinating protein VCIP135</t>
  </si>
  <si>
    <t>Vcpip1</t>
  </si>
  <si>
    <t>Q8CDN6</t>
  </si>
  <si>
    <t>Thioredoxin-like protein 1</t>
  </si>
  <si>
    <t>Txnl1</t>
  </si>
  <si>
    <t>Q8CE96-4;Q8CE96-3;Q8CE96</t>
  </si>
  <si>
    <t>tRNA (adenine(58)-N(1))-methyltransferase non-catalytic subunit TRM6</t>
  </si>
  <si>
    <t>Trmt6</t>
  </si>
  <si>
    <t>Q8CEC0-3;Q8CEC0-2;Q8CEC0</t>
  </si>
  <si>
    <t>Nuclear pore complex protein Nup88</t>
  </si>
  <si>
    <t>Nup88</t>
  </si>
  <si>
    <t>Q8CFE2</t>
  </si>
  <si>
    <t>UPF0609 protein C4orf27 homolog</t>
  </si>
  <si>
    <t>Q8CFE3</t>
  </si>
  <si>
    <t>REST corepressor 1</t>
  </si>
  <si>
    <t>Rcor1</t>
  </si>
  <si>
    <t>Q8CFI7</t>
  </si>
  <si>
    <t>DNA-directed RNA polymerase II subunit RPB2</t>
  </si>
  <si>
    <t>Polr2b</t>
  </si>
  <si>
    <t>Q8CFQ3</t>
  </si>
  <si>
    <t>Intron-binding protein aquarius</t>
  </si>
  <si>
    <t>Aqr</t>
  </si>
  <si>
    <t>Q8CG72;Q8CG72-2</t>
  </si>
  <si>
    <t>Poly(ADP-ribose) glycohydrolase ARH3</t>
  </si>
  <si>
    <t>Adprhl2</t>
  </si>
  <si>
    <t>Q8CG76</t>
  </si>
  <si>
    <t>Aflatoxin B1 aldehyde reductase member 2</t>
  </si>
  <si>
    <t>Akr7a2</t>
  </si>
  <si>
    <t>Q8CGA0</t>
  </si>
  <si>
    <t>Protein phosphatase 1F</t>
  </si>
  <si>
    <t>Ppm1f</t>
  </si>
  <si>
    <t>Q8CGC6</t>
  </si>
  <si>
    <t>RNA-binding protein 28</t>
  </si>
  <si>
    <t>Rbm28</t>
  </si>
  <si>
    <t>Q8CGC7</t>
  </si>
  <si>
    <t>Bifunctional glutamate/proline--tRNA ligase;Glutamate--tRNA ligase;Proline--tRNA ligase</t>
  </si>
  <si>
    <t>Eprs</t>
  </si>
  <si>
    <t>Q8CGF7-2;Q8CGF7;Q8CGF7-3</t>
  </si>
  <si>
    <t>Transcription elongation regulator 1</t>
  </si>
  <si>
    <t>Tcerg1</t>
  </si>
  <si>
    <t>Q8CGK3</t>
  </si>
  <si>
    <t>Lon protease homolog, mitochondrial</t>
  </si>
  <si>
    <t>Lonp1</t>
  </si>
  <si>
    <t>Q9D2U9;Q8CGP0</t>
  </si>
  <si>
    <t>Histone H2B type 3-A;Histone H2B type 3-B</t>
  </si>
  <si>
    <t>Hist3h2ba;Hist3h2bb</t>
  </si>
  <si>
    <t>Q8CGP1</t>
  </si>
  <si>
    <t>Histone H2B type 1-K</t>
  </si>
  <si>
    <t>Hist1h2bk</t>
  </si>
  <si>
    <t>Q8CGY8;Q8CGY8-2</t>
  </si>
  <si>
    <t>UDP-N-acetylglucosamine--peptide N-acetylglucosaminyltransferase 110 kDa subunit</t>
  </si>
  <si>
    <t>Ogt</t>
  </si>
  <si>
    <t>Q8CGZ0</t>
  </si>
  <si>
    <t>Calcium homeostasis endoplasmic reticulum protein</t>
  </si>
  <si>
    <t>Cherp</t>
  </si>
  <si>
    <t>Q8CH18-3;Q8CH18;Q8CH18-2</t>
  </si>
  <si>
    <t>Cell division cycle and apoptosis regulator protein 1</t>
  </si>
  <si>
    <t>Ccar1</t>
  </si>
  <si>
    <t>Q8CH25-2;Q8CH25</t>
  </si>
  <si>
    <t>SAFB-like transcription modulator</t>
  </si>
  <si>
    <t>Sltm</t>
  </si>
  <si>
    <t>Q8CHK3</t>
  </si>
  <si>
    <t>Lysophospholipid acyltransferase 7</t>
  </si>
  <si>
    <t>Mboat7</t>
  </si>
  <si>
    <t>Q8CHP5;Q8CHP5-2</t>
  </si>
  <si>
    <t>Partner of Y14 and mago</t>
  </si>
  <si>
    <t>Wibg</t>
  </si>
  <si>
    <t>Q9QWH1-2;Q9QWH1;Q8CHP6</t>
  </si>
  <si>
    <t>Polyhomeotic-like protein 2;Polyhomeotic-like protein 3</t>
  </si>
  <si>
    <t>Phc2;Phc3</t>
  </si>
  <si>
    <t>Q8CHP8</t>
  </si>
  <si>
    <t>Phosphoglycolate phosphatase</t>
  </si>
  <si>
    <t>Pgp</t>
  </si>
  <si>
    <t>Q8CHT0</t>
  </si>
  <si>
    <t>Delta-1-pyrroline-5-carboxylate dehydrogenase, mitochondrial</t>
  </si>
  <si>
    <t>Aldh4a1</t>
  </si>
  <si>
    <t>Q8CHW4</t>
  </si>
  <si>
    <t>Translation initiation factor eIF-2B subunit epsilon</t>
  </si>
  <si>
    <t>Eif2b5</t>
  </si>
  <si>
    <t>Q8CHY6</t>
  </si>
  <si>
    <t>Transcriptional repressor p66 alpha</t>
  </si>
  <si>
    <t>Gatad2a</t>
  </si>
  <si>
    <t>Q8CI11;Q8CI11-2</t>
  </si>
  <si>
    <t>Guanine nucleotide-binding protein-like 3</t>
  </si>
  <si>
    <t>Gnl3</t>
  </si>
  <si>
    <t>Q8CI32</t>
  </si>
  <si>
    <t>BAG family molecular chaperone regulator 5</t>
  </si>
  <si>
    <t>Bag5</t>
  </si>
  <si>
    <t>Q8CI33;Q8CI33-2</t>
  </si>
  <si>
    <t>CWF19-like protein 1</t>
  </si>
  <si>
    <t>Cwf19l1</t>
  </si>
  <si>
    <t>Q8CI51;Q8CI51-2;Q8CI51-3</t>
  </si>
  <si>
    <t>Q8CI51;Q8CI51-2</t>
  </si>
  <si>
    <t>PDZ and LIM domain protein 5</t>
  </si>
  <si>
    <t>Pdlim5</t>
  </si>
  <si>
    <t>Q8CI94;Q9WUB3;Q9ET01</t>
  </si>
  <si>
    <t>Q8CI94</t>
  </si>
  <si>
    <t>Glycogen phosphorylase, brain form</t>
  </si>
  <si>
    <t>Pygb</t>
  </si>
  <si>
    <t>Q8CIE6</t>
  </si>
  <si>
    <t>Coatomer subunit alpha;Xenin;Proxenin</t>
  </si>
  <si>
    <t>Copa</t>
  </si>
  <si>
    <t>Q8CIG8</t>
  </si>
  <si>
    <t>Protein arginine N-methyltransferase 5</t>
  </si>
  <si>
    <t>Prmt5</t>
  </si>
  <si>
    <t>Q8CIN4;Q61036-2;Q61036;O88643</t>
  </si>
  <si>
    <t>Q8CIN4</t>
  </si>
  <si>
    <t>Serine/threonine-protein kinase PAK 2;PAK-2p27;PAK-2p34</t>
  </si>
  <si>
    <t>Pak2</t>
  </si>
  <si>
    <t>Q8CJF7</t>
  </si>
  <si>
    <t>Protein ELYS</t>
  </si>
  <si>
    <t>Ahctf1</t>
  </si>
  <si>
    <t>Q8CJG0;Q8CJF9;Q8CJF8</t>
  </si>
  <si>
    <t>Q8CJG0</t>
  </si>
  <si>
    <t>Protein argonaute-2</t>
  </si>
  <si>
    <t>Ago2</t>
  </si>
  <si>
    <t>Q8JZM7</t>
  </si>
  <si>
    <t>Parafibromin</t>
  </si>
  <si>
    <t>Cdc73</t>
  </si>
  <si>
    <t>Q8JZN5</t>
  </si>
  <si>
    <t>Acyl-CoA dehydrogenase family member 9, mitochondrial</t>
  </si>
  <si>
    <t>Acad9</t>
  </si>
  <si>
    <t>Q8JZQ2</t>
  </si>
  <si>
    <t>AFG3-like protein 2</t>
  </si>
  <si>
    <t>Afg3l2</t>
  </si>
  <si>
    <t>Q8JZQ9</t>
  </si>
  <si>
    <t>Eukaryotic translation initiation factor 3 subunit B</t>
  </si>
  <si>
    <t>Eif3b</t>
  </si>
  <si>
    <t>Q8JZR0;P41216</t>
  </si>
  <si>
    <t>Q8JZR0</t>
  </si>
  <si>
    <t>Long-chain-fatty-acid--CoA ligase 5</t>
  </si>
  <si>
    <t>Acsl5</t>
  </si>
  <si>
    <t>Q8JZU2</t>
  </si>
  <si>
    <t>Tricarboxylate transport protein, mitochondrial</t>
  </si>
  <si>
    <t>Slc25a1</t>
  </si>
  <si>
    <t>Q8JZX4</t>
  </si>
  <si>
    <t>Splicing factor 45</t>
  </si>
  <si>
    <t>Rbm17</t>
  </si>
  <si>
    <t>Q8JZY2</t>
  </si>
  <si>
    <t>COMM domain-containing protein 10</t>
  </si>
  <si>
    <t>Commd10</t>
  </si>
  <si>
    <t>Q8K003</t>
  </si>
  <si>
    <t>Translation machinery-associated protein 7</t>
  </si>
  <si>
    <t>Tma7</t>
  </si>
  <si>
    <t>Q8K019-2;Q8K019;Q8K019-3</t>
  </si>
  <si>
    <t>Bcl-2-associated transcription factor 1</t>
  </si>
  <si>
    <t>Bclaf1</t>
  </si>
  <si>
    <t>Q8K0C9</t>
  </si>
  <si>
    <t>GDP-mannose 4,6 dehydratase</t>
  </si>
  <si>
    <t>Gmds</t>
  </si>
  <si>
    <t>Q8K0E8</t>
  </si>
  <si>
    <t>Fibrinogen beta chain;Fibrinopeptide B;Fibrinogen beta chain</t>
  </si>
  <si>
    <t>Fgb</t>
  </si>
  <si>
    <t>Q8K0G5</t>
  </si>
  <si>
    <t>Protein TSSC1</t>
  </si>
  <si>
    <t>Tssc1</t>
  </si>
  <si>
    <t>Q8K0H5</t>
  </si>
  <si>
    <t>Transcription initiation factor TFIID subunit 10</t>
  </si>
  <si>
    <t>Taf10</t>
  </si>
  <si>
    <t>Q8K0V4</t>
  </si>
  <si>
    <t>CCR4-NOT transcription complex subunit 3</t>
  </si>
  <si>
    <t>Cnot3</t>
  </si>
  <si>
    <t>Q8K157</t>
  </si>
  <si>
    <t>Aldose 1-epimerase</t>
  </si>
  <si>
    <t>Galm</t>
  </si>
  <si>
    <t>Q8K183</t>
  </si>
  <si>
    <t>Pyridoxal kinase</t>
  </si>
  <si>
    <t>Pdxk</t>
  </si>
  <si>
    <t>Q8K1B8</t>
  </si>
  <si>
    <t>Fermitin family homolog 3</t>
  </si>
  <si>
    <t>Fermt3</t>
  </si>
  <si>
    <t>Q8K1E0-2;Q8K1E0</t>
  </si>
  <si>
    <t>Syntaxin-5</t>
  </si>
  <si>
    <t>Stx5</t>
  </si>
  <si>
    <t>Q8K1I7</t>
  </si>
  <si>
    <t>WAS/WASL-interacting protein family member 1</t>
  </si>
  <si>
    <t>Wipf1</t>
  </si>
  <si>
    <t>Q8K1J6;Q8K1J6-2</t>
  </si>
  <si>
    <t>CCA tRNA nucleotidyltransferase 1, mitochondrial</t>
  </si>
  <si>
    <t>Trnt1</t>
  </si>
  <si>
    <t>Q8K1M6-3;Q8K1M6-2;Q8K1M6;Q8K1M6-4;Q8K1M6-5</t>
  </si>
  <si>
    <t>Q8K1M6-3;Q8K1M6-2;Q8K1M6;Q8K1M6-4</t>
  </si>
  <si>
    <t>Dynamin-1-like protein</t>
  </si>
  <si>
    <t>Dnm1l</t>
  </si>
  <si>
    <t>Q8K1R7</t>
  </si>
  <si>
    <t>Serine/threonine-protein kinase Nek9</t>
  </si>
  <si>
    <t>Nek9</t>
  </si>
  <si>
    <t>Q8K1Z0</t>
  </si>
  <si>
    <t>Ubiquinone biosynthesis protein COQ9, mitochondrial</t>
  </si>
  <si>
    <t>Coq9</t>
  </si>
  <si>
    <t>Q8K212</t>
  </si>
  <si>
    <t>Phosphofurin acidic cluster sorting protein 1</t>
  </si>
  <si>
    <t>Pacs1</t>
  </si>
  <si>
    <t>Q8K224</t>
  </si>
  <si>
    <t>N-acetyltransferase 10</t>
  </si>
  <si>
    <t>Nat10</t>
  </si>
  <si>
    <t>Q8K273</t>
  </si>
  <si>
    <t>Membrane magnesium transporter 1</t>
  </si>
  <si>
    <t>Mmgt1</t>
  </si>
  <si>
    <t>Q8K2B3</t>
  </si>
  <si>
    <t>Succinate dehydrogenase [ubiquinone] flavoprotein subunit, mitochondrial</t>
  </si>
  <si>
    <t>Sdha</t>
  </si>
  <si>
    <t>Q8K2C9</t>
  </si>
  <si>
    <t>Very-long-chain (3R)-3-hydroxyacyl-CoA dehydratase 3</t>
  </si>
  <si>
    <t>Hacd3</t>
  </si>
  <si>
    <t>Q8K2F8</t>
  </si>
  <si>
    <t>Protein LSM14 homolog A</t>
  </si>
  <si>
    <t>Lsm14a</t>
  </si>
  <si>
    <t>Q8K2H4</t>
  </si>
  <si>
    <t>Arf-GAP with coiled-coil, ANK repeat and PH domain-containing protein 1</t>
  </si>
  <si>
    <t>Acap1</t>
  </si>
  <si>
    <t>Q8K2I4</t>
  </si>
  <si>
    <t>Beta-mannosidase</t>
  </si>
  <si>
    <t>Manba</t>
  </si>
  <si>
    <t>Q8K2K6-3;Q8K2K6-1;Q8K2K6;Q8K2K6-2</t>
  </si>
  <si>
    <t>Arf-GAP domain and FG repeat-containing protein 1</t>
  </si>
  <si>
    <t>Agfg1</t>
  </si>
  <si>
    <t>Q8K2T8</t>
  </si>
  <si>
    <t>RNA polymerase II-associated factor 1 homolog</t>
  </si>
  <si>
    <t>Paf1</t>
  </si>
  <si>
    <t>Q8K2Y9-2;Q8K2Y9</t>
  </si>
  <si>
    <t>Cerebral cavernous malformations protein 2 homolog</t>
  </si>
  <si>
    <t>Ccm2</t>
  </si>
  <si>
    <t>Q8K310</t>
  </si>
  <si>
    <t>Matrin-3</t>
  </si>
  <si>
    <t>Matr3</t>
  </si>
  <si>
    <t>Q8K337-3;Q8K337;Q8K337-2</t>
  </si>
  <si>
    <t>Type II inositol 1,4,5-trisphosphate 5-phosphatase</t>
  </si>
  <si>
    <t>Inpp5b</t>
  </si>
  <si>
    <t>Q8K352</t>
  </si>
  <si>
    <t>SAM and SH3 domain-containing protein 3</t>
  </si>
  <si>
    <t>Sash3</t>
  </si>
  <si>
    <t>Q8K363</t>
  </si>
  <si>
    <t>ATP-dependent RNA helicase DDX18</t>
  </si>
  <si>
    <t>Ddx18</t>
  </si>
  <si>
    <t>Q8K370</t>
  </si>
  <si>
    <t>Acyl-CoA dehydrogenase family member 10</t>
  </si>
  <si>
    <t>Acad10</t>
  </si>
  <si>
    <t>Q8K3C3</t>
  </si>
  <si>
    <t>Protein LZIC</t>
  </si>
  <si>
    <t>Lzic</t>
  </si>
  <si>
    <t>Q8K3G5</t>
  </si>
  <si>
    <t>Inactive serine/threonine-protein kinase VRK3</t>
  </si>
  <si>
    <t>Vrk3</t>
  </si>
  <si>
    <t>Q8K3H0</t>
  </si>
  <si>
    <t>DCC-interacting protein 13-alpha</t>
  </si>
  <si>
    <t>Appl1</t>
  </si>
  <si>
    <t>Q8K3J1</t>
  </si>
  <si>
    <t>NADH dehydrogenase [ubiquinone] iron-sulfur protein 8, mitochondrial</t>
  </si>
  <si>
    <t>Ndufs8</t>
  </si>
  <si>
    <t>Q8K3W0;Q8K3W0-4;Q8K3W0-6;Q8K3W0-5;Q8K3W0-1</t>
  </si>
  <si>
    <t>BRCA1-A complex subunit BRE</t>
  </si>
  <si>
    <t>Bre</t>
  </si>
  <si>
    <t>Q8K3X4</t>
  </si>
  <si>
    <t>Interferon regulatory factor 2-binding protein-like</t>
  </si>
  <si>
    <t>Irf2bpl</t>
  </si>
  <si>
    <t>Q8K411-3;Q8K411-2;Q8K411</t>
  </si>
  <si>
    <t>Presequence protease, mitochondrial</t>
  </si>
  <si>
    <t>Pitrm1</t>
  </si>
  <si>
    <t>Q8K4B0</t>
  </si>
  <si>
    <t>Metastasis-associated protein MTA1</t>
  </si>
  <si>
    <t>Mta1</t>
  </si>
  <si>
    <t>Q8K4F5</t>
  </si>
  <si>
    <t>Alpha/beta hydrolase domain-containing protein 11</t>
  </si>
  <si>
    <t>Abhd11</t>
  </si>
  <si>
    <t>Q8K4G5-3;Q8K4G5-2;Q8K4G5;Q8K4G5-4</t>
  </si>
  <si>
    <t>Actin-binding LIM protein 1</t>
  </si>
  <si>
    <t>Ablim1</t>
  </si>
  <si>
    <t>Q8K4I3</t>
  </si>
  <si>
    <t>Rho guanine nucleotide exchange factor 6</t>
  </si>
  <si>
    <t>Arhgef6</t>
  </si>
  <si>
    <t>Q8K4R4-4;Q8K4R4-3;Q8K4R4-2;Q8K4R4</t>
  </si>
  <si>
    <t>Cytoplasmic phosphatidylinositol transfer protein 1</t>
  </si>
  <si>
    <t>Pitpnc1</t>
  </si>
  <si>
    <t>Q8K4Z3</t>
  </si>
  <si>
    <t>NAD(P)H-hydrate epimerase</t>
  </si>
  <si>
    <t>Apoa1bp</t>
  </si>
  <si>
    <t>Q8K4Z5</t>
  </si>
  <si>
    <t>Splicing factor 3A subunit 1</t>
  </si>
  <si>
    <t>Sf3a1</t>
  </si>
  <si>
    <t>Q8K558;Q8K558-2</t>
  </si>
  <si>
    <t>Trem-like transcript 1 protein</t>
  </si>
  <si>
    <t>Treml1</t>
  </si>
  <si>
    <t>Q8N7N5;Q8N7N5-2</t>
  </si>
  <si>
    <t>DDB1- and CUL4-associated factor 8</t>
  </si>
  <si>
    <t>Dcaf8</t>
  </si>
  <si>
    <t>Q8QZS1</t>
  </si>
  <si>
    <t>3-hydroxyisobutyryl-CoA hydrolase, mitochondrial</t>
  </si>
  <si>
    <t>Hibch</t>
  </si>
  <si>
    <t>Q8QZT1</t>
  </si>
  <si>
    <t>Acetyl-CoA acetyltransferase, mitochondrial</t>
  </si>
  <si>
    <t>Acat1</t>
  </si>
  <si>
    <t>Q8QZV7</t>
  </si>
  <si>
    <t>Protein asunder homolog</t>
  </si>
  <si>
    <t>Asun</t>
  </si>
  <si>
    <t>Q8QZY1</t>
  </si>
  <si>
    <t>Eukaryotic translation initiation factor 3 subunit L</t>
  </si>
  <si>
    <t>Eif3l</t>
  </si>
  <si>
    <t>Q8QZY6</t>
  </si>
  <si>
    <t>Tetraspanin-14</t>
  </si>
  <si>
    <t>Tspan14</t>
  </si>
  <si>
    <t>Q8QZY9</t>
  </si>
  <si>
    <t>Splicing factor 3B subunit 4</t>
  </si>
  <si>
    <t>Sf3b4</t>
  </si>
  <si>
    <t>Q8QZZ7</t>
  </si>
  <si>
    <t>EKC/KEOPS complex subunit Tprkb</t>
  </si>
  <si>
    <t>Tprkb</t>
  </si>
  <si>
    <t>Q8R010</t>
  </si>
  <si>
    <t>Aminoacyl tRNA synthase complex-interacting multifunctional protein 2</t>
  </si>
  <si>
    <t>Aimp2</t>
  </si>
  <si>
    <t>Q8R016</t>
  </si>
  <si>
    <t>Bleomycin hydrolase</t>
  </si>
  <si>
    <t>Blmh</t>
  </si>
  <si>
    <t>Q8R035-2;Q8R035</t>
  </si>
  <si>
    <t>Peptidyl-tRNA hydrolase ICT1, mitochondrial</t>
  </si>
  <si>
    <t>Ict1</t>
  </si>
  <si>
    <t>Q8R050-2;Q8R050;Q149F3</t>
  </si>
  <si>
    <t>Q8R050-2;Q8R050</t>
  </si>
  <si>
    <t>Eukaryotic peptide chain release factor GTP-binding subunit ERF3A</t>
  </si>
  <si>
    <t>Gspt1</t>
  </si>
  <si>
    <t>Q8R081</t>
  </si>
  <si>
    <t>Heterogeneous nuclear ribonucleoprotein L</t>
  </si>
  <si>
    <t>Hnrnpl</t>
  </si>
  <si>
    <t>Q8R0A0</t>
  </si>
  <si>
    <t>General transcription factor IIF subunit 2</t>
  </si>
  <si>
    <t>Gtf2f2</t>
  </si>
  <si>
    <t>Q8R0F5</t>
  </si>
  <si>
    <t>RNA-binding motif protein, X-linked 2</t>
  </si>
  <si>
    <t>Rbmx2</t>
  </si>
  <si>
    <t>Q8R0F6-2;Q8R0F6</t>
  </si>
  <si>
    <t>Integrin-linked kinase-associated serine/threonine phosphatase 2C</t>
  </si>
  <si>
    <t>Ilkap</t>
  </si>
  <si>
    <t>Q8R0G9</t>
  </si>
  <si>
    <t>Nuclear pore complex protein Nup133</t>
  </si>
  <si>
    <t>Nup133</t>
  </si>
  <si>
    <t>Q8R0J7</t>
  </si>
  <si>
    <t>Vacuolar protein sorting-associated protein 37B</t>
  </si>
  <si>
    <t>Vps37b</t>
  </si>
  <si>
    <t>Q8R0X7</t>
  </si>
  <si>
    <t>Sphingosine-1-phosphate lyase 1</t>
  </si>
  <si>
    <t>Sgpl1</t>
  </si>
  <si>
    <t>Q8R123;Q8R123-2</t>
  </si>
  <si>
    <t>FAD synthase;Molybdenum cofactor biosynthesis protein-like region;FAD synthase region</t>
  </si>
  <si>
    <t>Flad1</t>
  </si>
  <si>
    <t>Q8R146-2;Q8R146</t>
  </si>
  <si>
    <t>Acylamino-acid-releasing enzyme</t>
  </si>
  <si>
    <t>Apeh</t>
  </si>
  <si>
    <t>Q8R164</t>
  </si>
  <si>
    <t>Valacyclovir hydrolase</t>
  </si>
  <si>
    <t>Bphl</t>
  </si>
  <si>
    <t>Q8R180</t>
  </si>
  <si>
    <t>ERO1-like protein alpha</t>
  </si>
  <si>
    <t>Ero1l</t>
  </si>
  <si>
    <t>Q8R1B4</t>
  </si>
  <si>
    <t>Eukaryotic translation initiation factor 3 subunit C</t>
  </si>
  <si>
    <t>Eif3c</t>
  </si>
  <si>
    <t>Q8R1F9</t>
  </si>
  <si>
    <t>Ribonuclease P protein subunit p40</t>
  </si>
  <si>
    <t>Rpp40</t>
  </si>
  <si>
    <t>Q8R1G6</t>
  </si>
  <si>
    <t>PDZ and LIM domain protein 2</t>
  </si>
  <si>
    <t>Pdlim2</t>
  </si>
  <si>
    <t>Q8R1I1</t>
  </si>
  <si>
    <t>Cytochrome b-c1 complex subunit 9</t>
  </si>
  <si>
    <t>Uqcr10</t>
  </si>
  <si>
    <t>Q8R1M2</t>
  </si>
  <si>
    <t>Histone H2A.J</t>
  </si>
  <si>
    <t>H2afj</t>
  </si>
  <si>
    <t>Q8R1N0</t>
  </si>
  <si>
    <t>Zinc finger protein 830</t>
  </si>
  <si>
    <t>Znf830</t>
  </si>
  <si>
    <t>Q8R1Q8</t>
  </si>
  <si>
    <t>Cytoplasmic dynein 1 light intermediate chain 1</t>
  </si>
  <si>
    <t>Dync1li1</t>
  </si>
  <si>
    <t>Q8R1V4</t>
  </si>
  <si>
    <t>Transmembrane emp24 domain-containing protein 4</t>
  </si>
  <si>
    <t>Tmed4</t>
  </si>
  <si>
    <t>Q8R2M2</t>
  </si>
  <si>
    <t>Deoxynucleotidyltransferase terminal-interacting protein 2</t>
  </si>
  <si>
    <t>Dnttip2</t>
  </si>
  <si>
    <t>Q8R2U0-2;Q8R2U0</t>
  </si>
  <si>
    <t>Nucleoporin SEH1</t>
  </si>
  <si>
    <t>Seh1l</t>
  </si>
  <si>
    <t>Q8R317-2;Q8R317</t>
  </si>
  <si>
    <t>Ubiquilin-1</t>
  </si>
  <si>
    <t>Ubqln1</t>
  </si>
  <si>
    <t>Q8R326-2;Q8R326</t>
  </si>
  <si>
    <t>Paraspeckle component 1</t>
  </si>
  <si>
    <t>Pspc1</t>
  </si>
  <si>
    <t>Q8R332-4;Q8R332-3;Q8R332-2;Q8R332</t>
  </si>
  <si>
    <t>Nucleoporin p58/p45</t>
  </si>
  <si>
    <t>Nupl1</t>
  </si>
  <si>
    <t>Q8R344</t>
  </si>
  <si>
    <t>Coiled-coil domain-containing protein 12</t>
  </si>
  <si>
    <t>Ccdc12</t>
  </si>
  <si>
    <t>Q8R3C6</t>
  </si>
  <si>
    <t>Probable RNA-binding protein 19</t>
  </si>
  <si>
    <t>Rbm19</t>
  </si>
  <si>
    <t>Q8R3G1</t>
  </si>
  <si>
    <t>Nuclear inhibitor of protein phosphatase 1</t>
  </si>
  <si>
    <t>Ppp1r8</t>
  </si>
  <si>
    <t>Q8R3N6</t>
  </si>
  <si>
    <t>THO complex subunit 1</t>
  </si>
  <si>
    <t>Thoc1</t>
  </si>
  <si>
    <t>Q8R3Q0</t>
  </si>
  <si>
    <t>Store-operated calcium entry-associated regulatory factor</t>
  </si>
  <si>
    <t>Saraf</t>
  </si>
  <si>
    <t>Q8R3V5-3;Q8R3V5-1;Q8R3V5</t>
  </si>
  <si>
    <t>Endophilin-B2</t>
  </si>
  <si>
    <t>Sh3glb2</t>
  </si>
  <si>
    <t>Q8R404</t>
  </si>
  <si>
    <t>Protein QIL1</t>
  </si>
  <si>
    <t>Qil1</t>
  </si>
  <si>
    <t>Q8R480</t>
  </si>
  <si>
    <t>Nuclear pore complex protein Nup85</t>
  </si>
  <si>
    <t>Nup85</t>
  </si>
  <si>
    <t>Q8R4N0</t>
  </si>
  <si>
    <t>Citrate lyase subunit beta-like protein, mitochondrial</t>
  </si>
  <si>
    <t>Clybl</t>
  </si>
  <si>
    <t>Q8R4R6</t>
  </si>
  <si>
    <t>Nucleoporin NUP53</t>
  </si>
  <si>
    <t>Nup35</t>
  </si>
  <si>
    <t>Q8R4X3</t>
  </si>
  <si>
    <t>RNA-binding protein 12</t>
  </si>
  <si>
    <t>Rbm12</t>
  </si>
  <si>
    <t>Q8R502</t>
  </si>
  <si>
    <t>Volume-regulated anion channel subunit LRRC8C</t>
  </si>
  <si>
    <t>Lrrc8c</t>
  </si>
  <si>
    <t>Q8R550-3;Q8R550-2;Q8R550;Q8R550-5;Q8R550-4;Q8R550-6;Q8R550-8;Q8R550-7</t>
  </si>
  <si>
    <t>Q8R550-3;Q8R550-2;Q8R550;Q8R550-5;Q8R550-4</t>
  </si>
  <si>
    <t>SH3 domain-containing kinase-binding protein 1</t>
  </si>
  <si>
    <t>Sh3kbp1</t>
  </si>
  <si>
    <t>Q8R574</t>
  </si>
  <si>
    <t>Phosphoribosyl pyrophosphate synthase-associated protein 2</t>
  </si>
  <si>
    <t>Prpsap2</t>
  </si>
  <si>
    <t>Q8R5A3</t>
  </si>
  <si>
    <t>Amyloid beta A4 precursor protein-binding family B member 1-interacting protein</t>
  </si>
  <si>
    <t>Apbb1ip</t>
  </si>
  <si>
    <t>Q8R5C5</t>
  </si>
  <si>
    <t>Beta-centractin</t>
  </si>
  <si>
    <t>Actr1b</t>
  </si>
  <si>
    <t>Q8R5F3</t>
  </si>
  <si>
    <t>O-acetyl-ADP-ribose deacetylase 1</t>
  </si>
  <si>
    <t>Oard1</t>
  </si>
  <si>
    <t>Q8R5J9</t>
  </si>
  <si>
    <t>PRA1 family protein 3</t>
  </si>
  <si>
    <t>Arl6ip5</t>
  </si>
  <si>
    <t>Q8VBT0</t>
  </si>
  <si>
    <t>Thioredoxin-related transmembrane protein 1</t>
  </si>
  <si>
    <t>Tmx1</t>
  </si>
  <si>
    <t>Q8VBT9-3;Q8VBT9-2;Q8VBT9</t>
  </si>
  <si>
    <t>Tether containing UBX domain for GLUT4</t>
  </si>
  <si>
    <t>Aspscr1</t>
  </si>
  <si>
    <t>Q8VBV3</t>
  </si>
  <si>
    <t>Exosome complex component RRP4</t>
  </si>
  <si>
    <t>Exosc2</t>
  </si>
  <si>
    <t>Q8VBV7</t>
  </si>
  <si>
    <t>COP9 signalosome complex subunit 8</t>
  </si>
  <si>
    <t>Cops8</t>
  </si>
  <si>
    <t>Q8VBW6</t>
  </si>
  <si>
    <t>NEDD8-activating enzyme E1 regulatory subunit</t>
  </si>
  <si>
    <t>Nae1</t>
  </si>
  <si>
    <t>Q8VC03</t>
  </si>
  <si>
    <t>Echinoderm microtubule-associated protein-like 3</t>
  </si>
  <si>
    <t>Eml3</t>
  </si>
  <si>
    <t>Q8VC28</t>
  </si>
  <si>
    <t>Aldo-keto reductase family 1 member C13</t>
  </si>
  <si>
    <t>Akr1c13</t>
  </si>
  <si>
    <t>Q8VC31</t>
  </si>
  <si>
    <t>Coiled-coil domain-containing protein 9</t>
  </si>
  <si>
    <t>Ccdc9</t>
  </si>
  <si>
    <t>Q8VC65</t>
  </si>
  <si>
    <t>Nurim</t>
  </si>
  <si>
    <t>Nrm</t>
  </si>
  <si>
    <t>Q8VC85</t>
  </si>
  <si>
    <t>U6 snRNA-associated Sm-like protein LSm1</t>
  </si>
  <si>
    <t>Lsm1</t>
  </si>
  <si>
    <t>Q8VCF0</t>
  </si>
  <si>
    <t>Mitochondrial antiviral-signaling protein</t>
  </si>
  <si>
    <t>Mavs</t>
  </si>
  <si>
    <t>Q8VCH8</t>
  </si>
  <si>
    <t>UBX domain-containing protein 4</t>
  </si>
  <si>
    <t>Ubxn4</t>
  </si>
  <si>
    <t>Q8VCI5;Q8VCI5-2</t>
  </si>
  <si>
    <t>Peroxisomal biogenesis factor 19</t>
  </si>
  <si>
    <t>Pex19</t>
  </si>
  <si>
    <t>Q8VCR7</t>
  </si>
  <si>
    <t>Alpha/beta hydrolase domain-containing protein 14B</t>
  </si>
  <si>
    <t>Abhd14b</t>
  </si>
  <si>
    <t>Q8VCT3</t>
  </si>
  <si>
    <t>Aminopeptidase B</t>
  </si>
  <si>
    <t>Rnpep</t>
  </si>
  <si>
    <t>Q8VCW8</t>
  </si>
  <si>
    <t>Acyl-CoA synthetase family member 2, mitochondrial</t>
  </si>
  <si>
    <t>Acsf2</t>
  </si>
  <si>
    <t>Q8VD04</t>
  </si>
  <si>
    <t>GRIP1-associated protein 1</t>
  </si>
  <si>
    <t>Gripap1</t>
  </si>
  <si>
    <t>Q8VD31</t>
  </si>
  <si>
    <t>Tapasin-related protein</t>
  </si>
  <si>
    <t>Tapbpl</t>
  </si>
  <si>
    <t>Q8VD62</t>
  </si>
  <si>
    <t>UPF0696 protein C11orf68 homolog</t>
  </si>
  <si>
    <t>Bles03</t>
  </si>
  <si>
    <t>Q8VDD5;Q61879</t>
  </si>
  <si>
    <t>Q8VDD5</t>
  </si>
  <si>
    <t>Myosin-9</t>
  </si>
  <si>
    <t>Myh9</t>
  </si>
  <si>
    <t>Q8VDD8</t>
  </si>
  <si>
    <t>WAS protein family homolog 1</t>
  </si>
  <si>
    <t>Wash1</t>
  </si>
  <si>
    <t>Q8VDG3</t>
  </si>
  <si>
    <t>Poly(A)-specific ribonuclease PARN</t>
  </si>
  <si>
    <t>Parn</t>
  </si>
  <si>
    <t>Q8VDG5-2;Q8VDG5</t>
  </si>
  <si>
    <t>Phosphopantothenate--cysteine ligase</t>
  </si>
  <si>
    <t>Ppcs</t>
  </si>
  <si>
    <t>Q8VDI1-2;Q8VDI1</t>
  </si>
  <si>
    <t>Epithelial-stromal interaction protein 1</t>
  </si>
  <si>
    <t>Epsti1</t>
  </si>
  <si>
    <t>Q8VDJ3</t>
  </si>
  <si>
    <t>Vigilin</t>
  </si>
  <si>
    <t>Hdlbp</t>
  </si>
  <si>
    <t>Q8VDK1-2;Q8VDK1</t>
  </si>
  <si>
    <t>Nitrilase homolog 1</t>
  </si>
  <si>
    <t>Nit1</t>
  </si>
  <si>
    <t>Q8VDL4-3;Q8VDL4;Q8VDL4-2</t>
  </si>
  <si>
    <t>ADP-dependent glucokinase</t>
  </si>
  <si>
    <t>Adpgk</t>
  </si>
  <si>
    <t>Q8VDM4</t>
  </si>
  <si>
    <t>26S proteasome non-ATPase regulatory subunit 2</t>
  </si>
  <si>
    <t>Psmd2</t>
  </si>
  <si>
    <t>Q8VDM6;Q8VDM6-2;Q8VDM6-3</t>
  </si>
  <si>
    <t>Heterogeneous nuclear ribonucleoprotein U-like protein 1</t>
  </si>
  <si>
    <t>Hnrnpul1</t>
  </si>
  <si>
    <t>Q8VDN2;Q6PIE5;Q6PIC6;Q9WV27;Q64436;Q9Z1W8</t>
  </si>
  <si>
    <t>Q8VDN2</t>
  </si>
  <si>
    <t>Sodium/potassium-transporting ATPase subunit alpha-1</t>
  </si>
  <si>
    <t>Atp1a1</t>
  </si>
  <si>
    <t>Q8VDP3-2;Q8VDP3-3;Q8VDP3</t>
  </si>
  <si>
    <t>Protein-methionine sulfoxide oxidase MICAL1</t>
  </si>
  <si>
    <t>Mical1</t>
  </si>
  <si>
    <t>Q8VDP4</t>
  </si>
  <si>
    <t>Cell cycle and apoptosis regulator protein 2</t>
  </si>
  <si>
    <t>Ccar2</t>
  </si>
  <si>
    <t>Q8VDP6</t>
  </si>
  <si>
    <t>CDP-diacylglycerol--inositol 3-phosphatidyltransferase</t>
  </si>
  <si>
    <t>Cdipt</t>
  </si>
  <si>
    <t>Q8VDQ1-2;Q8VDQ1</t>
  </si>
  <si>
    <t>Prostaglandin reductase 2</t>
  </si>
  <si>
    <t>Ptgr2</t>
  </si>
  <si>
    <t>Q8VDQ9</t>
  </si>
  <si>
    <t>Protein KRI1 homolog</t>
  </si>
  <si>
    <t>Kri1</t>
  </si>
  <si>
    <t>Q8VDW0;Q8VDW0-2</t>
  </si>
  <si>
    <t>Q8VDW0</t>
  </si>
  <si>
    <t>ATP-dependent RNA helicase DDX39A</t>
  </si>
  <si>
    <t>Ddx39a</t>
  </si>
  <si>
    <t>Q8VE22</t>
  </si>
  <si>
    <t>28S ribosomal protein S23, mitochondrial</t>
  </si>
  <si>
    <t>Mrps23</t>
  </si>
  <si>
    <t>Q8VE37</t>
  </si>
  <si>
    <t>Regulator of chromosome condensation</t>
  </si>
  <si>
    <t>Rcc1</t>
  </si>
  <si>
    <t>Q8VE70</t>
  </si>
  <si>
    <t>Programmed cell death protein 10</t>
  </si>
  <si>
    <t>Pdcd10</t>
  </si>
  <si>
    <t>Q8VE88-2;Q8VE88</t>
  </si>
  <si>
    <t>Protein FAM114A2</t>
  </si>
  <si>
    <t>Fam114a2</t>
  </si>
  <si>
    <t>Q8VE95</t>
  </si>
  <si>
    <t>UPF0598 protein C8orf82 homolog</t>
  </si>
  <si>
    <t>Q8VE97</t>
  </si>
  <si>
    <t>Serine/arginine-rich splicing factor 4</t>
  </si>
  <si>
    <t>Srsf4</t>
  </si>
  <si>
    <t>Q8VEA4</t>
  </si>
  <si>
    <t>Mitochondrial intermembrane space import and assembly protein 40</t>
  </si>
  <si>
    <t>Chchd4</t>
  </si>
  <si>
    <t>Q8VEE0</t>
  </si>
  <si>
    <t>Ribulose-phosphate 3-epimerase</t>
  </si>
  <si>
    <t>Rpe</t>
  </si>
  <si>
    <t>Q8VEE4</t>
  </si>
  <si>
    <t>Replication protein A 70 kDa DNA-binding subunit;Replication protein A 70 kDa DNA-binding subunit, N-terminally processed</t>
  </si>
  <si>
    <t>Rpa1</t>
  </si>
  <si>
    <t>Q9CQW2;Q8VEH3</t>
  </si>
  <si>
    <t>ADP-ribosylation factor-like protein 8B;ADP-ribosylation factor-like protein 8A</t>
  </si>
  <si>
    <t>Arl8b;Arl8a</t>
  </si>
  <si>
    <t>Q8VEJ4</t>
  </si>
  <si>
    <t>Notchless protein homolog 1</t>
  </si>
  <si>
    <t>Nle1</t>
  </si>
  <si>
    <t>Q8VEK0</t>
  </si>
  <si>
    <t>Cell cycle control protein 50A</t>
  </si>
  <si>
    <t>Tmem30a</t>
  </si>
  <si>
    <t>Q8VEK3</t>
  </si>
  <si>
    <t>Heterogeneous nuclear ribonucleoprotein U</t>
  </si>
  <si>
    <t>Hnrnpu</t>
  </si>
  <si>
    <t>Q8VEM8</t>
  </si>
  <si>
    <t>Phosphate carrier protein, mitochondrial</t>
  </si>
  <si>
    <t>Slc25a3</t>
  </si>
  <si>
    <t>Q8VH51-2;Q8VH51;Q8VH51-3</t>
  </si>
  <si>
    <t>RNA-binding protein 39</t>
  </si>
  <si>
    <t>Rbm39</t>
  </si>
  <si>
    <t>Q8VHE0</t>
  </si>
  <si>
    <t>Translocation protein SEC63 homolog</t>
  </si>
  <si>
    <t>Sec63</t>
  </si>
  <si>
    <t>Q8VHR5;Q8VHR5-2</t>
  </si>
  <si>
    <t>Transcriptional repressor p66-beta</t>
  </si>
  <si>
    <t>Gatad2b</t>
  </si>
  <si>
    <t>Q8VHZ7</t>
  </si>
  <si>
    <t>U3 small nucleolar ribonucleoprotein protein IMP4</t>
  </si>
  <si>
    <t>Imp4</t>
  </si>
  <si>
    <t>Q8VI36-2;Q8VI36</t>
  </si>
  <si>
    <t>Paxillin</t>
  </si>
  <si>
    <t>Pxn</t>
  </si>
  <si>
    <t>Q8VI63;Q8VI63-2</t>
  </si>
  <si>
    <t>Q8VI63</t>
  </si>
  <si>
    <t>MOB kinase activator 2</t>
  </si>
  <si>
    <t>Mob2</t>
  </si>
  <si>
    <t>Q8VI93</t>
  </si>
  <si>
    <t>2-5-oligoadenylate synthase 3</t>
  </si>
  <si>
    <t>Oas3</t>
  </si>
  <si>
    <t>Q8VIJ6</t>
  </si>
  <si>
    <t>Splicing factor, proline- and glutamine-rich</t>
  </si>
  <si>
    <t>Sfpq</t>
  </si>
  <si>
    <t>Q8WTY4</t>
  </si>
  <si>
    <t>Anamorsin</t>
  </si>
  <si>
    <t>Ciapin1</t>
  </si>
  <si>
    <t>Q91V01</t>
  </si>
  <si>
    <t>Lysophospholipid acyltransferase 5</t>
  </si>
  <si>
    <t>Lpcat3</t>
  </si>
  <si>
    <t>Q91V04</t>
  </si>
  <si>
    <t>Translocating chain-associated membrane protein 1</t>
  </si>
  <si>
    <t>Tram1</t>
  </si>
  <si>
    <t>Q91V12-2;Q91V12-3;Q91V12-4;Q91V12</t>
  </si>
  <si>
    <t>Cytosolic acyl coenzyme A thioester hydrolase</t>
  </si>
  <si>
    <t>Acot7</t>
  </si>
  <si>
    <t>Q91V41</t>
  </si>
  <si>
    <t>Ras-related protein Rab-14</t>
  </si>
  <si>
    <t>Rab14</t>
  </si>
  <si>
    <t>Q91V61-2;Q91V61</t>
  </si>
  <si>
    <t>Sideroflexin-3</t>
  </si>
  <si>
    <t>Sfxn3</t>
  </si>
  <si>
    <t>Q91V64</t>
  </si>
  <si>
    <t>Isochorismatase domain-containing protein 1</t>
  </si>
  <si>
    <t>Isoc1</t>
  </si>
  <si>
    <t>Q91V81;Q91V81-2</t>
  </si>
  <si>
    <t>RNA-binding protein 42</t>
  </si>
  <si>
    <t>Rbm42</t>
  </si>
  <si>
    <t>Q91V92</t>
  </si>
  <si>
    <t>ATP-citrate synthase</t>
  </si>
  <si>
    <t>Acly</t>
  </si>
  <si>
    <t>Q91VC3</t>
  </si>
  <si>
    <t>Eukaryotic initiation factor 4A-III;Eukaryotic initiation factor 4A-III, N-terminally processed</t>
  </si>
  <si>
    <t>Eif4a3</t>
  </si>
  <si>
    <t>Q91VD9</t>
  </si>
  <si>
    <t>NADH-ubiquinone oxidoreductase 75 kDa subunit, mitochondrial</t>
  </si>
  <si>
    <t>Ndufs1</t>
  </si>
  <si>
    <t>Q91VE6-2;Q91VE6</t>
  </si>
  <si>
    <t>MKI67 FHA domain-interacting nucleolar phosphoprotein</t>
  </si>
  <si>
    <t>Nifk</t>
  </si>
  <si>
    <t>Q91VI7</t>
  </si>
  <si>
    <t>Ribonuclease inhibitor</t>
  </si>
  <si>
    <t>Rnh1</t>
  </si>
  <si>
    <t>Q91VJ4;Q7TSE6;Q7TSE6-2</t>
  </si>
  <si>
    <t>Q91VJ4</t>
  </si>
  <si>
    <t>Serine/threonine-protein kinase 38</t>
  </si>
  <si>
    <t>Stk38</t>
  </si>
  <si>
    <t>Q91VJ5</t>
  </si>
  <si>
    <t>Polyglutamine-binding protein 1</t>
  </si>
  <si>
    <t>Pqbp1</t>
  </si>
  <si>
    <t>Q91VL8</t>
  </si>
  <si>
    <t>Telomeric repeat-binding factor 2-interacting protein 1</t>
  </si>
  <si>
    <t>Terf2ip</t>
  </si>
  <si>
    <t>Q91VM5;Q9WV02;Q9WV02-2;Q8C796</t>
  </si>
  <si>
    <t>Q91VM5;Q9WV02;Q9WV02-2</t>
  </si>
  <si>
    <t>RNA binding motif protein, X-linked-like-1;RNA-binding motif protein, X chromosome;RNA-binding motif protein, X chromosome, N-terminally processed</t>
  </si>
  <si>
    <t>Rbmxl1;Rbmx</t>
  </si>
  <si>
    <t>Q91VM9;Q91VM9-2</t>
  </si>
  <si>
    <t>Q91VM9</t>
  </si>
  <si>
    <t>Inorganic pyrophosphatase 2, mitochondrial</t>
  </si>
  <si>
    <t>Ppa2</t>
  </si>
  <si>
    <t>Q91VR2</t>
  </si>
  <si>
    <t>ATP synthase subunit gamma, mitochondrial</t>
  </si>
  <si>
    <t>Atp5c1</t>
  </si>
  <si>
    <t>Q91VR5</t>
  </si>
  <si>
    <t>ATP-dependent RNA helicase DDX1</t>
  </si>
  <si>
    <t>Ddx1</t>
  </si>
  <si>
    <t>Q91VR8</t>
  </si>
  <si>
    <t>Protein BRICK1</t>
  </si>
  <si>
    <t>Brk1</t>
  </si>
  <si>
    <t>Q91VU0</t>
  </si>
  <si>
    <t>Protein FAM3C</t>
  </si>
  <si>
    <t>Fam3c</t>
  </si>
  <si>
    <t>Q91VV4;Q91VV4-2</t>
  </si>
  <si>
    <t>DENN domain-containing protein 2D</t>
  </si>
  <si>
    <t>Dennd2d</t>
  </si>
  <si>
    <t>Q91VW3</t>
  </si>
  <si>
    <t>SH3 domain-binding glutamic acid-rich-like protein 3</t>
  </si>
  <si>
    <t>Sh3bgrl3</t>
  </si>
  <si>
    <t>Q91VZ6</t>
  </si>
  <si>
    <t>Stromal membrane-associated protein 1</t>
  </si>
  <si>
    <t>Smap1</t>
  </si>
  <si>
    <t>Q91W36</t>
  </si>
  <si>
    <t>Ubiquitin carboxyl-terminal hydrolase 3</t>
  </si>
  <si>
    <t>Usp3</t>
  </si>
  <si>
    <t>Q91W39</t>
  </si>
  <si>
    <t>Nuclear receptor coactivator 5</t>
  </si>
  <si>
    <t>Ncoa5</t>
  </si>
  <si>
    <t>Q91W52;Q91W52-2</t>
  </si>
  <si>
    <t>Transmembrane protein 19</t>
  </si>
  <si>
    <t>Tmem19</t>
  </si>
  <si>
    <t>Q91W89</t>
  </si>
  <si>
    <t>Alpha-mannosidase 2C1</t>
  </si>
  <si>
    <t>Man2c1</t>
  </si>
  <si>
    <t>Q91W90</t>
  </si>
  <si>
    <t>Thioredoxin domain-containing protein 5</t>
  </si>
  <si>
    <t>Txndc5</t>
  </si>
  <si>
    <t>Q91WD5</t>
  </si>
  <si>
    <t>NADH dehydrogenase [ubiquinone] iron-sulfur protein 2, mitochondrial</t>
  </si>
  <si>
    <t>Ndufs2</t>
  </si>
  <si>
    <t>Q91WE2</t>
  </si>
  <si>
    <t>Protein FAM192A</t>
  </si>
  <si>
    <t>Fam192a</t>
  </si>
  <si>
    <t>Q91WG2-2;Q91WG2-1;Q91WG2</t>
  </si>
  <si>
    <t>Rab GTPase-binding effector protein 2</t>
  </si>
  <si>
    <t>Rabep2</t>
  </si>
  <si>
    <t>Q91WJ8;Q91WJ8-2</t>
  </si>
  <si>
    <t>Far upstream element-binding protein 1</t>
  </si>
  <si>
    <t>Fubp1</t>
  </si>
  <si>
    <t>Q91WK2</t>
  </si>
  <si>
    <t>Eukaryotic translation initiation factor 3 subunit H</t>
  </si>
  <si>
    <t>Eif3h</t>
  </si>
  <si>
    <t>Q91WM2</t>
  </si>
  <si>
    <t>Cat eye syndrome critical region protein 5 homolog</t>
  </si>
  <si>
    <t>Cecr5</t>
  </si>
  <si>
    <t>Q91WM3</t>
  </si>
  <si>
    <t>U3 small nucleolar RNA-interacting protein 2</t>
  </si>
  <si>
    <t>Rrp9</t>
  </si>
  <si>
    <t>Q91WN1</t>
  </si>
  <si>
    <t>DnaJ homolog subfamily C member 9</t>
  </si>
  <si>
    <t>Dnajc9</t>
  </si>
  <si>
    <t>Q91WQ3</t>
  </si>
  <si>
    <t>Tyrosine--tRNA ligase, cytoplasmic;Tyrosine--tRNA ligase, cytoplasmic, N-terminally processed</t>
  </si>
  <si>
    <t>Yars</t>
  </si>
  <si>
    <t>Q91WS0</t>
  </si>
  <si>
    <t>CDGSH iron-sulfur domain-containing protein 1</t>
  </si>
  <si>
    <t>Cisd1</t>
  </si>
  <si>
    <t>Q91WU5</t>
  </si>
  <si>
    <t>Arsenite methyltransferase</t>
  </si>
  <si>
    <t>As3mt</t>
  </si>
  <si>
    <t>Q91WV0</t>
  </si>
  <si>
    <t>Protein Dr1</t>
  </si>
  <si>
    <t>Dr1</t>
  </si>
  <si>
    <t>Q91X20</t>
  </si>
  <si>
    <t>Set1/Ash2 histone methyltransferase complex subunit ASH2</t>
  </si>
  <si>
    <t>Ash2l</t>
  </si>
  <si>
    <t>Q91XA2</t>
  </si>
  <si>
    <t>Golgi membrane protein 1</t>
  </si>
  <si>
    <t>Golm1</t>
  </si>
  <si>
    <t>Q91XB0</t>
  </si>
  <si>
    <t>Three-prime repair exonuclease 1</t>
  </si>
  <si>
    <t>Trex1</t>
  </si>
  <si>
    <t>Q91XD6</t>
  </si>
  <si>
    <t>Vacuolar protein-sorting-associated protein 36</t>
  </si>
  <si>
    <t>Vps36</t>
  </si>
  <si>
    <t>Q91XV3</t>
  </si>
  <si>
    <t>Brain acid soluble protein 1</t>
  </si>
  <si>
    <t>Basp1</t>
  </si>
  <si>
    <t>Q91YE6</t>
  </si>
  <si>
    <t>Importin-9</t>
  </si>
  <si>
    <t>Ipo9</t>
  </si>
  <si>
    <t>Q91YE7-2;Q91YE7</t>
  </si>
  <si>
    <t>RNA-binding protein 5</t>
  </si>
  <si>
    <t>Rbm5</t>
  </si>
  <si>
    <t>Q91YH5;Q91YH5-2</t>
  </si>
  <si>
    <t>Atlastin-3</t>
  </si>
  <si>
    <t>Atl3</t>
  </si>
  <si>
    <t>Q91YI0</t>
  </si>
  <si>
    <t>Argininosuccinate lyase</t>
  </si>
  <si>
    <t>Asl</t>
  </si>
  <si>
    <t>Q91YI4;Q91YI4-2</t>
  </si>
  <si>
    <t>Beta-arrestin-2</t>
  </si>
  <si>
    <t>Arrb2</t>
  </si>
  <si>
    <t>Q91YJ3</t>
  </si>
  <si>
    <t>Thymocyte nuclear protein 1</t>
  </si>
  <si>
    <t>Thyn1</t>
  </si>
  <si>
    <t>Q91YJ5</t>
  </si>
  <si>
    <t>Translation initiation factor IF-2, mitochondrial</t>
  </si>
  <si>
    <t>Mtif2</t>
  </si>
  <si>
    <t>Q91YK2</t>
  </si>
  <si>
    <t>Ribosomal RNA processing protein 1 homolog B</t>
  </si>
  <si>
    <t>Rrp1b</t>
  </si>
  <si>
    <t>Q91YL2</t>
  </si>
  <si>
    <t>E3 ubiquitin-protein ligase RNF126</t>
  </si>
  <si>
    <t>Rnf126</t>
  </si>
  <si>
    <t>Q91YP3</t>
  </si>
  <si>
    <t>Deoxyribose-phosphate aldolase</t>
  </si>
  <si>
    <t>Dera</t>
  </si>
  <si>
    <t>Q91YQ5</t>
  </si>
  <si>
    <t>Dolichyl-diphosphooligosaccharide--protein glycosyltransferase subunit 1</t>
  </si>
  <si>
    <t>Rpn1</t>
  </si>
  <si>
    <t>Q91YR1</t>
  </si>
  <si>
    <t>Twinfilin-1</t>
  </si>
  <si>
    <t>Twf1</t>
  </si>
  <si>
    <t>Q91YR7;Q91YR7-2</t>
  </si>
  <si>
    <t>Pre-mRNA-processing factor 6</t>
  </si>
  <si>
    <t>Prpf6</t>
  </si>
  <si>
    <t>Q91YT0</t>
  </si>
  <si>
    <t>NADH dehydrogenase [ubiquinone] flavoprotein 1, mitochondrial</t>
  </si>
  <si>
    <t>Ndufv1</t>
  </si>
  <si>
    <t>Q91YU8</t>
  </si>
  <si>
    <t>Suppressor of SWI4 1 homolog</t>
  </si>
  <si>
    <t>Ppan</t>
  </si>
  <si>
    <t>Q91YW3</t>
  </si>
  <si>
    <t>DnaJ homolog subfamily C member 3</t>
  </si>
  <si>
    <t>Dnajc3</t>
  </si>
  <si>
    <t>Q91Z53</t>
  </si>
  <si>
    <t>Glyoxylate reductase/hydroxypyruvate reductase</t>
  </si>
  <si>
    <t>Grhpr</t>
  </si>
  <si>
    <t>Q91ZA3</t>
  </si>
  <si>
    <t>Propionyl-CoA carboxylase alpha chain, mitochondrial</t>
  </si>
  <si>
    <t>Pcca</t>
  </si>
  <si>
    <t>Q91ZJ5-2;Q91ZJ5</t>
  </si>
  <si>
    <t>UTP--glucose-1-phosphate uridylyltransferase</t>
  </si>
  <si>
    <t>Ugp2</t>
  </si>
  <si>
    <t>Q91ZR1;P56371</t>
  </si>
  <si>
    <t>Q91ZR1</t>
  </si>
  <si>
    <t>Ras-related protein Rab-4B</t>
  </si>
  <si>
    <t>Rab4b</t>
  </si>
  <si>
    <t>Q91ZW2</t>
  </si>
  <si>
    <t>GDP-fucose protein O-fucosyltransferase 1</t>
  </si>
  <si>
    <t>Pofut1</t>
  </si>
  <si>
    <t>Q91ZW3;Q6PGB8;Q6PGB8-2</t>
  </si>
  <si>
    <t>Q91ZW3</t>
  </si>
  <si>
    <t>SWI/SNF-related matrix-associated actin-dependent regulator of chromatin subfamily A member 5</t>
  </si>
  <si>
    <t>Smarca5</t>
  </si>
  <si>
    <t>Q920B9</t>
  </si>
  <si>
    <t>FACT complex subunit SPT16</t>
  </si>
  <si>
    <t>Supt16h</t>
  </si>
  <si>
    <t>Q920Q6-3;Q920Q6-2;Q920Q6</t>
  </si>
  <si>
    <t>RNA-binding protein Musashi homolog 2</t>
  </si>
  <si>
    <t>Msi2</t>
  </si>
  <si>
    <t>Q921E6;Q921E6-2;Q921E6-3</t>
  </si>
  <si>
    <t>Polycomb protein EED</t>
  </si>
  <si>
    <t>Eed</t>
  </si>
  <si>
    <t>Q921F2</t>
  </si>
  <si>
    <t>TAR DNA-binding protein 43</t>
  </si>
  <si>
    <t>Tardbp</t>
  </si>
  <si>
    <t>Q921F4;Q921F4-4</t>
  </si>
  <si>
    <t>Heterogeneous nuclear ribonucleoprotein L-like</t>
  </si>
  <si>
    <t>Hnrnpll</t>
  </si>
  <si>
    <t>Q921G6</t>
  </si>
  <si>
    <t>Leucine-rich repeat and calponin homology domain-containing protein 4</t>
  </si>
  <si>
    <t>Lrch4</t>
  </si>
  <si>
    <t>Q921G7</t>
  </si>
  <si>
    <t>Electron transfer flavoprotein-ubiquinone oxidoreductase, mitochondrial</t>
  </si>
  <si>
    <t>Etfdh</t>
  </si>
  <si>
    <t>Q921H8;Q8VCH0</t>
  </si>
  <si>
    <t>3-ketoacyl-CoA thiolase A, peroxisomal;3-ketoacyl-CoA thiolase B, peroxisomal</t>
  </si>
  <si>
    <t>Acaa1a;Acaa1b</t>
  </si>
  <si>
    <t>Q921I9</t>
  </si>
  <si>
    <t>Exosome complex component RRP41</t>
  </si>
  <si>
    <t>Exosc4</t>
  </si>
  <si>
    <t>Q921J2</t>
  </si>
  <si>
    <t>GTP-binding protein Rheb</t>
  </si>
  <si>
    <t>Rheb</t>
  </si>
  <si>
    <t>Q921K9</t>
  </si>
  <si>
    <t>B-cell CLL/lymphoma 7 protein family member B</t>
  </si>
  <si>
    <t>Bcl7b</t>
  </si>
  <si>
    <t>Q921L3</t>
  </si>
  <si>
    <t>Transmembrane and coiled-coil domain-containing protein 1</t>
  </si>
  <si>
    <t>Tmco1</t>
  </si>
  <si>
    <t>Q921M3;Q921M3-2</t>
  </si>
  <si>
    <t>Splicing factor 3B subunit 3</t>
  </si>
  <si>
    <t>Sf3b3</t>
  </si>
  <si>
    <t>Q921M7</t>
  </si>
  <si>
    <t>Protein FAM49B</t>
  </si>
  <si>
    <t>Fam49b</t>
  </si>
  <si>
    <t>Q921S7</t>
  </si>
  <si>
    <t>39S ribosomal protein L37, mitochondrial</t>
  </si>
  <si>
    <t>Mrpl37</t>
  </si>
  <si>
    <t>Q921T2-2;Q921T2;Q921T2-3</t>
  </si>
  <si>
    <t>Torsin-1A-interacting protein 1</t>
  </si>
  <si>
    <t>Tor1aip1</t>
  </si>
  <si>
    <t>Q921W0</t>
  </si>
  <si>
    <t>Charged multivesicular body protein 1a</t>
  </si>
  <si>
    <t>Chmp1a</t>
  </si>
  <si>
    <t>Q921W4-2;Q921W4</t>
  </si>
  <si>
    <t>Quinone oxidoreductase-like protein 1</t>
  </si>
  <si>
    <t>Cryzl1</t>
  </si>
  <si>
    <t>Q921Y2</t>
  </si>
  <si>
    <t>U3 small nucleolar ribonucleoprotein protein IMP3</t>
  </si>
  <si>
    <t>Imp3</t>
  </si>
  <si>
    <t>Q922B1</t>
  </si>
  <si>
    <t>O-acetyl-ADP-ribose deacetylase MACROD1</t>
  </si>
  <si>
    <t>Macrod1</t>
  </si>
  <si>
    <t>Q922B2</t>
  </si>
  <si>
    <t>Aspartate--tRNA ligase, cytoplasmic</t>
  </si>
  <si>
    <t>Dars</t>
  </si>
  <si>
    <t>Q922D4-2;Q922D4;Q922D4-4;Q922D4-3</t>
  </si>
  <si>
    <t>Serine/threonine-protein phosphatase 6 regulatory subunit 3</t>
  </si>
  <si>
    <t>Ppp6r3</t>
  </si>
  <si>
    <t>Q922D8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</si>
  <si>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</si>
  <si>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</si>
  <si>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Q922H2</t>
  </si>
  <si>
    <t>[Pyruvate dehydrogenase (acetyl-transferring)] kinase isozyme 3, mitochondrial</t>
  </si>
  <si>
    <t>Pdk3</t>
  </si>
  <si>
    <t>Q922H4</t>
  </si>
  <si>
    <t>Mannose-1-phosphate guanyltransferase alpha</t>
  </si>
  <si>
    <t>Gmppa</t>
  </si>
  <si>
    <t>Q922J3;Q922J3-2;Q9Z0H8-2;Q9Z0H8</t>
  </si>
  <si>
    <t>Q922J3;Q922J3-2</t>
  </si>
  <si>
    <t>CAP-Gly domain-containing linker protein 1</t>
  </si>
  <si>
    <t>Clip1</t>
  </si>
  <si>
    <t>Q922K7</t>
  </si>
  <si>
    <t>Probable 28S rRNA (cytosine-C(5))-methyltransferase</t>
  </si>
  <si>
    <t>Nop2</t>
  </si>
  <si>
    <t>Q922L6</t>
  </si>
  <si>
    <t>Negative elongation factor D</t>
  </si>
  <si>
    <t>Nelfcd</t>
  </si>
  <si>
    <t>Q922P9</t>
  </si>
  <si>
    <t>Putative oxidoreductase GLYR1</t>
  </si>
  <si>
    <t>Glyr1</t>
  </si>
  <si>
    <t>Q922Q1</t>
  </si>
  <si>
    <t>Mitochondrial amidoxime reducing component 2</t>
  </si>
  <si>
    <t>Marc2</t>
  </si>
  <si>
    <t>Q922Q4;Q922W5</t>
  </si>
  <si>
    <t>Q922Q4</t>
  </si>
  <si>
    <t>Pyrroline-5-carboxylate reductase 2</t>
  </si>
  <si>
    <t>Pycr2</t>
  </si>
  <si>
    <t>Q922Q8</t>
  </si>
  <si>
    <t>Leucine-rich repeat-containing protein 59</t>
  </si>
  <si>
    <t>Lrrc59</t>
  </si>
  <si>
    <t>Q922R8</t>
  </si>
  <si>
    <t>Protein disulfide-isomerase A6</t>
  </si>
  <si>
    <t>Pdia6</t>
  </si>
  <si>
    <t>Q922S4</t>
  </si>
  <si>
    <t>cGMP-dependent 3,5-cyclic phosphodiesterase</t>
  </si>
  <si>
    <t>Pde2a</t>
  </si>
  <si>
    <t>Q922U1</t>
  </si>
  <si>
    <t>U4/U6 small nuclear ribonucleoprotein Prp3</t>
  </si>
  <si>
    <t>Prpf3</t>
  </si>
  <si>
    <t>Q922V4</t>
  </si>
  <si>
    <t>Pleiotropic regulator 1</t>
  </si>
  <si>
    <t>Plrg1</t>
  </si>
  <si>
    <t>Q922Y1</t>
  </si>
  <si>
    <t>UBX domain-containing protein 1</t>
  </si>
  <si>
    <t>Ubxn1</t>
  </si>
  <si>
    <t>Q923D2</t>
  </si>
  <si>
    <t>Flavin reductase (NADPH)</t>
  </si>
  <si>
    <t>Blvrb</t>
  </si>
  <si>
    <t>Q923D4</t>
  </si>
  <si>
    <t>Splicing factor 3B subunit 5</t>
  </si>
  <si>
    <t>Sf3b5</t>
  </si>
  <si>
    <t>Q923D5</t>
  </si>
  <si>
    <t>WW domain-binding protein 11</t>
  </si>
  <si>
    <t>Wbp11</t>
  </si>
  <si>
    <t>Q923G2</t>
  </si>
  <si>
    <t>DNA-directed RNA polymerases I, II, and III subunit RPABC3</t>
  </si>
  <si>
    <t>Polr2h</t>
  </si>
  <si>
    <t>Q924C1;Q924C1-3;Q924C1-2</t>
  </si>
  <si>
    <t>Q924C1</t>
  </si>
  <si>
    <t>Exportin-5</t>
  </si>
  <si>
    <t>Xpo5</t>
  </si>
  <si>
    <t>Q925I1-2;Q925I1</t>
  </si>
  <si>
    <t>ATPase family AAA domain-containing protein 3</t>
  </si>
  <si>
    <t>Atad3</t>
  </si>
  <si>
    <t>Q93092</t>
  </si>
  <si>
    <t>Transaldolase</t>
  </si>
  <si>
    <t>Taldo1</t>
  </si>
  <si>
    <t>Q99020</t>
  </si>
  <si>
    <t>Heterogeneous nuclear ribonucleoprotein A/B</t>
  </si>
  <si>
    <t>Hnrnpab</t>
  </si>
  <si>
    <t>Q99388</t>
  </si>
  <si>
    <t>Component of Sp100-rs</t>
  </si>
  <si>
    <t>Csprs</t>
  </si>
  <si>
    <t>Q99J09</t>
  </si>
  <si>
    <t>Methylosome protein 50</t>
  </si>
  <si>
    <t>Wdr77</t>
  </si>
  <si>
    <t>Q99J36</t>
  </si>
  <si>
    <t>THUMP domain-containing protein 1</t>
  </si>
  <si>
    <t>Thumpd1</t>
  </si>
  <si>
    <t>Q99J39-2;Q99J39</t>
  </si>
  <si>
    <t>Malonyl-CoA decarboxylase, mitochondrial</t>
  </si>
  <si>
    <t>Mlycd</t>
  </si>
  <si>
    <t>Q99J45</t>
  </si>
  <si>
    <t>Nuclear receptor-binding protein</t>
  </si>
  <si>
    <t>Nrbp1</t>
  </si>
  <si>
    <t>Q99J47-2;Q99J47</t>
  </si>
  <si>
    <t>Dehydrogenase/reductase SDR family member 7B</t>
  </si>
  <si>
    <t>Dhrs7b</t>
  </si>
  <si>
    <t>Q99J56</t>
  </si>
  <si>
    <t>Derlin-1</t>
  </si>
  <si>
    <t>Derl1</t>
  </si>
  <si>
    <t>Q99J83</t>
  </si>
  <si>
    <t>Autophagy protein 5</t>
  </si>
  <si>
    <t>Atg5</t>
  </si>
  <si>
    <t>Q99J95-3;Q99J95-2;Q99J95;P49615;P11440;P97377-2;Q80YP0;P30285;Q64261;P97377;O35495-3;O35495-2;Q8K0D0-2;Q3V3A1-3;Q3V3A1;Q04899;Q04735-2;O35495;Q04735;Q8K0D0;Q69ZA1-2;Q69ZA1</t>
  </si>
  <si>
    <t>Q99J95-3;Q99J95-2;Q99J95</t>
  </si>
  <si>
    <t>Cyclin-dependent kinase 9</t>
  </si>
  <si>
    <t>Cdk9</t>
  </si>
  <si>
    <t>Q99J99</t>
  </si>
  <si>
    <t>3-mercaptopyruvate sulfurtransferase</t>
  </si>
  <si>
    <t>Mpst</t>
  </si>
  <si>
    <t>Q99JB2</t>
  </si>
  <si>
    <t>Stomatin-like protein 2, mitochondrial</t>
  </si>
  <si>
    <t>Stoml2</t>
  </si>
  <si>
    <t>Q99JF5</t>
  </si>
  <si>
    <t>Diphosphomevalonate decarboxylase</t>
  </si>
  <si>
    <t>Mvd</t>
  </si>
  <si>
    <t>Q99JF8;Q99JF8-2</t>
  </si>
  <si>
    <t>PC4 and SFRS1-interacting protein</t>
  </si>
  <si>
    <t>Psip1</t>
  </si>
  <si>
    <t>Q99JH8</t>
  </si>
  <si>
    <t>ER lumen protein-retaining receptor 1</t>
  </si>
  <si>
    <t>Kdelr1</t>
  </si>
  <si>
    <t>Q99JI4</t>
  </si>
  <si>
    <t>26S proteasome non-ATPase regulatory subunit 6</t>
  </si>
  <si>
    <t>Psmd6</t>
  </si>
  <si>
    <t>Q99JI6</t>
  </si>
  <si>
    <t>Ras-related protein Rap-1b</t>
  </si>
  <si>
    <t>Rap1b</t>
  </si>
  <si>
    <t>Q99JR1</t>
  </si>
  <si>
    <t>Sideroflexin-1</t>
  </si>
  <si>
    <t>Sfxn1</t>
  </si>
  <si>
    <t>Q99JR8-2;Q99JR8;Q6P9Z1</t>
  </si>
  <si>
    <t>Q99JR8-2;Q99JR8</t>
  </si>
  <si>
    <t>SWI/SNF-related matrix-associated actin-dependent regulator of chromatin subfamily D member 2</t>
  </si>
  <si>
    <t>Smarcd2</t>
  </si>
  <si>
    <t>Q99JT2;Q9Z2W1</t>
  </si>
  <si>
    <t>Q99JT2</t>
  </si>
  <si>
    <t>Serine/threonine-protein kinase 26</t>
  </si>
  <si>
    <t>Stk26</t>
  </si>
  <si>
    <t>Q99JW2</t>
  </si>
  <si>
    <t>Aminoacylase-1</t>
  </si>
  <si>
    <t>Acy1</t>
  </si>
  <si>
    <t>Q99JW4</t>
  </si>
  <si>
    <t>LIM and senescent cell antigen-like-containing domain protein 1</t>
  </si>
  <si>
    <t>Lims1</t>
  </si>
  <si>
    <t>Q99JX3-2;Q99JX3</t>
  </si>
  <si>
    <t>Golgi reassembly-stacking protein 2</t>
  </si>
  <si>
    <t>Gorasp2</t>
  </si>
  <si>
    <t>Q99JX4</t>
  </si>
  <si>
    <t>Eukaryotic translation initiation factor 3 subunit M</t>
  </si>
  <si>
    <t>Eif3m</t>
  </si>
  <si>
    <t>Q99JX7</t>
  </si>
  <si>
    <t>Nuclear RNA export factor 1</t>
  </si>
  <si>
    <t>Nxf1</t>
  </si>
  <si>
    <t>Q99JY0</t>
  </si>
  <si>
    <t>Trifunctional enzyme subunit beta, mitochondrial;3-ketoacyl-CoA thiolase</t>
  </si>
  <si>
    <t>Hadhb</t>
  </si>
  <si>
    <t>Q99JY3</t>
  </si>
  <si>
    <t>GTPase IMAP family member 4</t>
  </si>
  <si>
    <t>Gimap4</t>
  </si>
  <si>
    <t>Q99JY9;Q641P0;Q641P0-2</t>
  </si>
  <si>
    <t>Q99JY9</t>
  </si>
  <si>
    <t>Actin-related protein 3</t>
  </si>
  <si>
    <t>Actr3</t>
  </si>
  <si>
    <t>Q99K28;Q99K28-2</t>
  </si>
  <si>
    <t>ADP-ribosylation factor GTPase-activating protein 2</t>
  </si>
  <si>
    <t>Arfgap2</t>
  </si>
  <si>
    <t>Q99K48;Q99K48-2</t>
  </si>
  <si>
    <t>Q99K48</t>
  </si>
  <si>
    <t>Non-POU domain-containing octamer-binding protein</t>
  </si>
  <si>
    <t>Nono</t>
  </si>
  <si>
    <t>Q99K85</t>
  </si>
  <si>
    <t>Phosphoserine aminotransferase</t>
  </si>
  <si>
    <t>Psat1</t>
  </si>
  <si>
    <t>Q99KC8</t>
  </si>
  <si>
    <t>von Willebrand factor A domain-containing protein 5A</t>
  </si>
  <si>
    <t>Vwa5a</t>
  </si>
  <si>
    <t>Q99KE1;Q8BMF3</t>
  </si>
  <si>
    <t>Q99KE1</t>
  </si>
  <si>
    <t>NAD-dependent malic enzyme, mitochondrial</t>
  </si>
  <si>
    <t>Me2</t>
  </si>
  <si>
    <t>Q99KF1</t>
  </si>
  <si>
    <t>Transmembrane emp24 domain-containing protein 9</t>
  </si>
  <si>
    <t>Tmed9</t>
  </si>
  <si>
    <t>Q99KG3-2;Q99KG3-3;Q99KG3</t>
  </si>
  <si>
    <t>RNA-binding protein 10</t>
  </si>
  <si>
    <t>Rbm10</t>
  </si>
  <si>
    <t>Q99KH8</t>
  </si>
  <si>
    <t>Serine/threonine-protein kinase 24;Serine/threonine-protein kinase 24 35 kDa subunit;Serine/threonine-protein kinase 24 12 kDa subunit</t>
  </si>
  <si>
    <t>Stk24</t>
  </si>
  <si>
    <t>Q99KI0</t>
  </si>
  <si>
    <t>Aconitate hydratase, mitochondrial</t>
  </si>
  <si>
    <t>Aco2</t>
  </si>
  <si>
    <t>Q99KI3</t>
  </si>
  <si>
    <t>ER membrane protein complex subunit 3</t>
  </si>
  <si>
    <t>Emc3</t>
  </si>
  <si>
    <t>Q99KJ8</t>
  </si>
  <si>
    <t>Dynactin subunit 2</t>
  </si>
  <si>
    <t>Dctn2</t>
  </si>
  <si>
    <t>Q99KK2;Q99KK2-2</t>
  </si>
  <si>
    <t>N-acylneuraminate cytidylyltransferase</t>
  </si>
  <si>
    <t>Cmas</t>
  </si>
  <si>
    <t>Q99KK7</t>
  </si>
  <si>
    <t>Dipeptidyl peptidase 3</t>
  </si>
  <si>
    <t>Dpp3</t>
  </si>
  <si>
    <t>Q99KN9-2;Q99KN9</t>
  </si>
  <si>
    <t>Clathrin interactor 1</t>
  </si>
  <si>
    <t>Clint1</t>
  </si>
  <si>
    <t>Q99KP3</t>
  </si>
  <si>
    <t>Lambda-crystallin homolog</t>
  </si>
  <si>
    <t>Cryl1</t>
  </si>
  <si>
    <t>Q99KP6;Q99KP6-2;Q99KP6-3</t>
  </si>
  <si>
    <t>Pre-mRNA-processing factor 19</t>
  </si>
  <si>
    <t>Prpf19</t>
  </si>
  <si>
    <t>Q99KQ4</t>
  </si>
  <si>
    <t>Nicotinamide phosphoribosyltransferase</t>
  </si>
  <si>
    <t>Nampt</t>
  </si>
  <si>
    <t>Q99KR7</t>
  </si>
  <si>
    <t>Peptidyl-prolyl cis-trans isomerase F, mitochondrial</t>
  </si>
  <si>
    <t>Ppif</t>
  </si>
  <si>
    <t>Q99KV1</t>
  </si>
  <si>
    <t>DnaJ homolog subfamily B member 11</t>
  </si>
  <si>
    <t>Dnajb11</t>
  </si>
  <si>
    <t>Q99L02</t>
  </si>
  <si>
    <t>PAXIP1-associated glutamate-rich protein 1A</t>
  </si>
  <si>
    <t>Pagr1a</t>
  </si>
  <si>
    <t>Q99L13</t>
  </si>
  <si>
    <t>3-hydroxyisobutyrate dehydrogenase, mitochondrial</t>
  </si>
  <si>
    <t>Hibadh</t>
  </si>
  <si>
    <t>Q99L28</t>
  </si>
  <si>
    <t>Probable ribosome biogenesis protein RLP24</t>
  </si>
  <si>
    <t>Rsl24d1</t>
  </si>
  <si>
    <t>Q99L43</t>
  </si>
  <si>
    <t>Phosphatidate cytidylyltransferase 2</t>
  </si>
  <si>
    <t>Cds2</t>
  </si>
  <si>
    <t>Q99L45</t>
  </si>
  <si>
    <t>Eukaryotic translation initiation factor 2 subunit 2</t>
  </si>
  <si>
    <t>Eif2s2</t>
  </si>
  <si>
    <t>Q99L47</t>
  </si>
  <si>
    <t>Hsc70-interacting protein</t>
  </si>
  <si>
    <t>St13</t>
  </si>
  <si>
    <t>Q99LB2</t>
  </si>
  <si>
    <t>Dehydrogenase/reductase SDR family member 4</t>
  </si>
  <si>
    <t>Dhrs4</t>
  </si>
  <si>
    <t>Q99LB6-2;Q99LB6</t>
  </si>
  <si>
    <t>Methionine adenosyltransferase 2 subunit beta</t>
  </si>
  <si>
    <t>Mat2b</t>
  </si>
  <si>
    <t>Q99LC2</t>
  </si>
  <si>
    <t>Cleavage stimulation factor subunit 1</t>
  </si>
  <si>
    <t>Cstf1</t>
  </si>
  <si>
    <t>Q99LC3</t>
  </si>
  <si>
    <t>NADH dehydrogenase [ubiquinone] 1 alpha subcomplex subunit 10, mitochondrial</t>
  </si>
  <si>
    <t>Ndufa10</t>
  </si>
  <si>
    <t>Q99LC5</t>
  </si>
  <si>
    <t>Electron transfer flavoprotein subunit alpha, mitochondrial</t>
  </si>
  <si>
    <t>Etfa</t>
  </si>
  <si>
    <t>Q99LD4;Q99LD4-2</t>
  </si>
  <si>
    <t>COP9 signalosome complex subunit 1</t>
  </si>
  <si>
    <t>Gps1</t>
  </si>
  <si>
    <t>Q99LE6</t>
  </si>
  <si>
    <t>ATP-binding cassette sub-family F member 2</t>
  </si>
  <si>
    <t>Abcf2</t>
  </si>
  <si>
    <t>Q99LF4</t>
  </si>
  <si>
    <t>tRNA-splicing ligase RtcB homolog</t>
  </si>
  <si>
    <t>Rtcb</t>
  </si>
  <si>
    <t>Q99LI2</t>
  </si>
  <si>
    <t>Chloride channel CLIC-like protein 1</t>
  </si>
  <si>
    <t>Clcc1</t>
  </si>
  <si>
    <t>Q99LI7</t>
  </si>
  <si>
    <t>Cleavage stimulation factor subunit 3</t>
  </si>
  <si>
    <t>Cstf3</t>
  </si>
  <si>
    <t>Q99LL5</t>
  </si>
  <si>
    <t>Periodic tryptophan protein 1 homolog</t>
  </si>
  <si>
    <t>Pwp1</t>
  </si>
  <si>
    <t>Q99LM2;Q60636-2</t>
  </si>
  <si>
    <t>Q99LM2</t>
  </si>
  <si>
    <t>CDK5 regulatory subunit-associated protein 3</t>
  </si>
  <si>
    <t>Cdk5rap3</t>
  </si>
  <si>
    <t>Q99LP6</t>
  </si>
  <si>
    <t>GrpE protein homolog 1, mitochondrial</t>
  </si>
  <si>
    <t>Grpel1</t>
  </si>
  <si>
    <t>Q99LS3</t>
  </si>
  <si>
    <t>Phosphoserine phosphatase</t>
  </si>
  <si>
    <t>Psph</t>
  </si>
  <si>
    <t>Q99LT0</t>
  </si>
  <si>
    <t>Protein dpy-30 homolog</t>
  </si>
  <si>
    <t>Dpy30</t>
  </si>
  <si>
    <t>Q99LU0</t>
  </si>
  <si>
    <t>Charged multivesicular body protein 1b-1</t>
  </si>
  <si>
    <t>Chmp1b1</t>
  </si>
  <si>
    <t>Q99LX0</t>
  </si>
  <si>
    <t>Protein deglycase DJ-1</t>
  </si>
  <si>
    <t>Park7</t>
  </si>
  <si>
    <t>Q99LX5</t>
  </si>
  <si>
    <t>Multiple myeloma tumor-associated protein 2 homolog</t>
  </si>
  <si>
    <t>Mmtag2</t>
  </si>
  <si>
    <t>Q99LY9</t>
  </si>
  <si>
    <t>NADH dehydrogenase [ubiquinone] iron-sulfur protein 5;NADH dehydrogenase [ubiquinone] iron-sulfur protein 5, N-terminally processed</t>
  </si>
  <si>
    <t>Ndufs5</t>
  </si>
  <si>
    <t>Q99M28-2;Q99M28</t>
  </si>
  <si>
    <t>RNA-binding protein with serine-rich domain 1</t>
  </si>
  <si>
    <t>Rnps1</t>
  </si>
  <si>
    <t>Q99M31;Q99M31-2</t>
  </si>
  <si>
    <t>Heat shock 70 kDa protein 14</t>
  </si>
  <si>
    <t>Hspa14</t>
  </si>
  <si>
    <t>Q99M51</t>
  </si>
  <si>
    <t>Cytoplasmic protein NCK1</t>
  </si>
  <si>
    <t>Nck1</t>
  </si>
  <si>
    <t>Q99M87-3;Q99M87-2;Q99M87</t>
  </si>
  <si>
    <t>DnaJ homolog subfamily A member 3, mitochondrial</t>
  </si>
  <si>
    <t>Dnaja3</t>
  </si>
  <si>
    <t>Q99MD9;Q99MD9-2</t>
  </si>
  <si>
    <t>Nuclear autoantigenic sperm protein</t>
  </si>
  <si>
    <t>Nasp</t>
  </si>
  <si>
    <t>Q99ME9</t>
  </si>
  <si>
    <t>Nucleolar GTP-binding protein 1</t>
  </si>
  <si>
    <t>Gtpbp4</t>
  </si>
  <si>
    <t>Q99MK8;Q3UYH7</t>
  </si>
  <si>
    <t>Beta-adrenergic receptor kinase 1;Beta-adrenergic receptor kinase 2</t>
  </si>
  <si>
    <t>Adrbk1;Adrbk2</t>
  </si>
  <si>
    <t>Q99MN1</t>
  </si>
  <si>
    <t>Lysine--tRNA ligase</t>
  </si>
  <si>
    <t>Kars</t>
  </si>
  <si>
    <t>Q99MN9</t>
  </si>
  <si>
    <t>Propionyl-CoA carboxylase beta chain, mitochondrial</t>
  </si>
  <si>
    <t>Pccb</t>
  </si>
  <si>
    <t>Q99MR6-3;Q99MR6-4;Q99MR6-2;Q99MR6</t>
  </si>
  <si>
    <t>Serrate RNA effector molecule homolog</t>
  </si>
  <si>
    <t>Srrt</t>
  </si>
  <si>
    <t>Q99N09</t>
  </si>
  <si>
    <t>Membrane-spanning 4-domains subfamily A member 6B</t>
  </si>
  <si>
    <t>Ms4a6b</t>
  </si>
  <si>
    <t>Q99N20</t>
  </si>
  <si>
    <t>Breast cancer metastasis-suppressor 1 homolog</t>
  </si>
  <si>
    <t>Brms1</t>
  </si>
  <si>
    <t>Q99N69</t>
  </si>
  <si>
    <t>Leupaxin</t>
  </si>
  <si>
    <t>Lpxn</t>
  </si>
  <si>
    <t>Q99N94</t>
  </si>
  <si>
    <t>39S ribosomal protein L9, mitochondrial</t>
  </si>
  <si>
    <t>Mrpl9</t>
  </si>
  <si>
    <t>Q99N96</t>
  </si>
  <si>
    <t>39S ribosomal protein L1, mitochondrial</t>
  </si>
  <si>
    <t>Mrpl1</t>
  </si>
  <si>
    <t>Q99NB1</t>
  </si>
  <si>
    <t>Acetyl-coenzyme A synthetase 2-like, mitochondrial</t>
  </si>
  <si>
    <t>Acss1</t>
  </si>
  <si>
    <t>Q99NB8</t>
  </si>
  <si>
    <t>Ubiquilin-4</t>
  </si>
  <si>
    <t>Ubqln4</t>
  </si>
  <si>
    <t>Q99NB9</t>
  </si>
  <si>
    <t>Splicing factor 3B subunit 1</t>
  </si>
  <si>
    <t>Sf3b1</t>
  </si>
  <si>
    <t>Q99P72;Q99P72-1;Q99P72-3</t>
  </si>
  <si>
    <t>Reticulon-4</t>
  </si>
  <si>
    <t>Rtn4</t>
  </si>
  <si>
    <t>Q99P88</t>
  </si>
  <si>
    <t>Nuclear pore complex protein Nup155</t>
  </si>
  <si>
    <t>Nup155</t>
  </si>
  <si>
    <t>Q99PG4</t>
  </si>
  <si>
    <t>Regulator of G-protein signaling 18</t>
  </si>
  <si>
    <t>Rgs18</t>
  </si>
  <si>
    <t>Q99PL5</t>
  </si>
  <si>
    <t>Ribosome-binding protein 1</t>
  </si>
  <si>
    <t>Rrbp1</t>
  </si>
  <si>
    <t>Q99PM3</t>
  </si>
  <si>
    <t>Transcription initiation factor IIA subunit 1;Transcription initiation factor IIA alpha chain;Transcription initiation factor IIA beta chain</t>
  </si>
  <si>
    <t>Gtf2a1</t>
  </si>
  <si>
    <t>Q99PP7-2;Q99PP7</t>
  </si>
  <si>
    <t>E3 ubiquitin-protein ligase TRIM33</t>
  </si>
  <si>
    <t>Trim33</t>
  </si>
  <si>
    <t>Q99PT1</t>
  </si>
  <si>
    <t>Rho GDP-dissociation inhibitor 1</t>
  </si>
  <si>
    <t>Arhgdia</t>
  </si>
  <si>
    <t>Q99PV0</t>
  </si>
  <si>
    <t>Pre-mRNA-processing-splicing factor 8</t>
  </si>
  <si>
    <t>Prpf8</t>
  </si>
  <si>
    <t>Q99PV8-3;Q99PV8-2;Q99PV8;Q9QYE3-12</t>
  </si>
  <si>
    <t>Q99PV8-3;Q99PV8-2;Q99PV8</t>
  </si>
  <si>
    <t>B-cell lymphoma/leukemia 11B</t>
  </si>
  <si>
    <t>Bcl11b</t>
  </si>
  <si>
    <t>Q99PW4</t>
  </si>
  <si>
    <t>TP53-regulating kinase</t>
  </si>
  <si>
    <t>Tp53rk</t>
  </si>
  <si>
    <t>Q9CPP0</t>
  </si>
  <si>
    <t>Nucleoplasmin-3</t>
  </si>
  <si>
    <t>Npm3</t>
  </si>
  <si>
    <t>Q9CPP6</t>
  </si>
  <si>
    <t>NADH dehydrogenase [ubiquinone] 1 alpha subcomplex subunit 5</t>
  </si>
  <si>
    <t>Ndufa5</t>
  </si>
  <si>
    <t>Q9CPQ1</t>
  </si>
  <si>
    <t>Cytochrome c oxidase subunit 6C</t>
  </si>
  <si>
    <t>Cox6c</t>
  </si>
  <si>
    <t>Q9CPQ3</t>
  </si>
  <si>
    <t>Mitochondrial import receptor subunit TOM22 homolog</t>
  </si>
  <si>
    <t>Tomm22</t>
  </si>
  <si>
    <t>Q9CPQ8</t>
  </si>
  <si>
    <t>ATP synthase subunit g, mitochondrial</t>
  </si>
  <si>
    <t>Atp5l</t>
  </si>
  <si>
    <t>Q9CPR4</t>
  </si>
  <si>
    <t>60S ribosomal protein L17</t>
  </si>
  <si>
    <t>Rpl17</t>
  </si>
  <si>
    <t>Q9CPT4</t>
  </si>
  <si>
    <t>Myeloid-derived growth factor</t>
  </si>
  <si>
    <t>Mydgf</t>
  </si>
  <si>
    <t>Q9CPT5</t>
  </si>
  <si>
    <t>Nucleolar protein 16</t>
  </si>
  <si>
    <t>Nop16</t>
  </si>
  <si>
    <t>Q9CPU0</t>
  </si>
  <si>
    <t>Lactoylglutathione lyase</t>
  </si>
  <si>
    <t>Glo1</t>
  </si>
  <si>
    <t>Q9CPV4-3;Q9CPV4-2;Q9CPV4</t>
  </si>
  <si>
    <t>Glyoxalase domain-containing protein 4</t>
  </si>
  <si>
    <t>Glod4</t>
  </si>
  <si>
    <t>Q9CPW4</t>
  </si>
  <si>
    <t>Actin-related protein 2/3 complex subunit 5</t>
  </si>
  <si>
    <t>Arpc5</t>
  </si>
  <si>
    <t>Q9CPX6</t>
  </si>
  <si>
    <t>Ubiquitin-like-conjugating enzyme ATG3</t>
  </si>
  <si>
    <t>Atg3</t>
  </si>
  <si>
    <t>Q9CPX8</t>
  </si>
  <si>
    <t>Cytochrome b-c1 complex subunit 10</t>
  </si>
  <si>
    <t>Uqcr11</t>
  </si>
  <si>
    <t>Q9CPY7-2;Q9CPY7</t>
  </si>
  <si>
    <t>Cytosol aminopeptidase</t>
  </si>
  <si>
    <t>Lap3</t>
  </si>
  <si>
    <t>Q9CQ10</t>
  </si>
  <si>
    <t>Charged multivesicular body protein 3</t>
  </si>
  <si>
    <t>Chmp3</t>
  </si>
  <si>
    <t>Q9CQ18</t>
  </si>
  <si>
    <t>Ribonuclease H2 subunit C</t>
  </si>
  <si>
    <t>Rnaseh2c</t>
  </si>
  <si>
    <t>Q9CQ22</t>
  </si>
  <si>
    <t>Ragulator complex protein LAMTOR1</t>
  </si>
  <si>
    <t>Lamtor1</t>
  </si>
  <si>
    <t>Q9CQ40</t>
  </si>
  <si>
    <t>39S ribosomal protein L49, mitochondrial</t>
  </si>
  <si>
    <t>Mrpl49</t>
  </si>
  <si>
    <t>Q9CQ48</t>
  </si>
  <si>
    <t>NudC domain-containing protein 2</t>
  </si>
  <si>
    <t>Nudcd2</t>
  </si>
  <si>
    <t>Q9CQ49</t>
  </si>
  <si>
    <t>Nuclear cap-binding protein subunit 2</t>
  </si>
  <si>
    <t>Ncbp2</t>
  </si>
  <si>
    <t>Q9CQ60</t>
  </si>
  <si>
    <t>6-phosphogluconolactonase</t>
  </si>
  <si>
    <t>Pgls</t>
  </si>
  <si>
    <t>Q9CQ62</t>
  </si>
  <si>
    <t>2,4-dienoyl-CoA reductase, mitochondrial</t>
  </si>
  <si>
    <t>Decr1</t>
  </si>
  <si>
    <t>Q9CQ65</t>
  </si>
  <si>
    <t>S-methyl-5-thioadenosine phosphorylase</t>
  </si>
  <si>
    <t>Mtap</t>
  </si>
  <si>
    <t>Q9CQ69</t>
  </si>
  <si>
    <t>Cytochrome b-c1 complex subunit 8</t>
  </si>
  <si>
    <t>Uqcrq</t>
  </si>
  <si>
    <t>Q9CQ71</t>
  </si>
  <si>
    <t>Replication protein A 14 kDa subunit</t>
  </si>
  <si>
    <t>Rpa3</t>
  </si>
  <si>
    <t>Q9CQ75</t>
  </si>
  <si>
    <t>NADH dehydrogenase [ubiquinone] 1 alpha subcomplex subunit 2</t>
  </si>
  <si>
    <t>Ndufa2</t>
  </si>
  <si>
    <t>Q9CQ80;Q9CQ80-2</t>
  </si>
  <si>
    <t>Q9CQ80</t>
  </si>
  <si>
    <t>Vacuolar protein-sorting-associated protein 25</t>
  </si>
  <si>
    <t>Vps25</t>
  </si>
  <si>
    <t>Q9CQ85</t>
  </si>
  <si>
    <t>Mitochondrial import inner membrane translocase subunit Tim22</t>
  </si>
  <si>
    <t>Timm22</t>
  </si>
  <si>
    <t>Q9CQ86</t>
  </si>
  <si>
    <t>Migration and invasion enhancer 1</t>
  </si>
  <si>
    <t>Mien1</t>
  </si>
  <si>
    <t>Q9CQ89</t>
  </si>
  <si>
    <t>Protein CutA</t>
  </si>
  <si>
    <t>Cuta</t>
  </si>
  <si>
    <t>Q9CQ92</t>
  </si>
  <si>
    <t>Mitochondrial fission 1 protein</t>
  </si>
  <si>
    <t>Fis1</t>
  </si>
  <si>
    <t>Q9CQA3</t>
  </si>
  <si>
    <t>Succinate dehydrogenase [ubiquinone] iron-sulfur subunit, mitochondrial</t>
  </si>
  <si>
    <t>Sdhb</t>
  </si>
  <si>
    <t>Q9CQA9</t>
  </si>
  <si>
    <t>Cancer-related nucleoside-triphosphatase homolog</t>
  </si>
  <si>
    <t>Ntpcr</t>
  </si>
  <si>
    <t>Q9CQB5</t>
  </si>
  <si>
    <t>CDGSH iron-sulfur domain-containing protein 2</t>
  </si>
  <si>
    <t>Cisd2</t>
  </si>
  <si>
    <t>Q9CQC6</t>
  </si>
  <si>
    <t>Basic leucine zipper and W2 domain-containing protein 1</t>
  </si>
  <si>
    <t>Bzw1</t>
  </si>
  <si>
    <t>Q9CQC7</t>
  </si>
  <si>
    <t>NADH dehydrogenase [ubiquinone] 1 beta subcomplex subunit 4</t>
  </si>
  <si>
    <t>Ndufb4</t>
  </si>
  <si>
    <t>Q9CQD1</t>
  </si>
  <si>
    <t>Ras-related protein Rab-5A</t>
  </si>
  <si>
    <t>Rab5a</t>
  </si>
  <si>
    <t>Q9CQE1</t>
  </si>
  <si>
    <t>Protein NipSnap homolog 3B</t>
  </si>
  <si>
    <t>Nipsnap3b</t>
  </si>
  <si>
    <t>Q9CQE3</t>
  </si>
  <si>
    <t>28S ribosomal protein S17, mitochondrial</t>
  </si>
  <si>
    <t>Mrps17</t>
  </si>
  <si>
    <t>Q9CQE5</t>
  </si>
  <si>
    <t>Regulator of G-protein signaling 10</t>
  </si>
  <si>
    <t>Rgs10</t>
  </si>
  <si>
    <t>Q9CQE7;Q9CQE7-2</t>
  </si>
  <si>
    <t>Endoplasmic reticulum-Golgi intermediate compartment protein 3</t>
  </si>
  <si>
    <t>Ergic3</t>
  </si>
  <si>
    <t>Q9CQE8</t>
  </si>
  <si>
    <t>UPF0568 protein C14orf166 homolog</t>
  </si>
  <si>
    <t>Q9CQF3</t>
  </si>
  <si>
    <t>Cleavage and polyadenylation specificity factor subunit 5</t>
  </si>
  <si>
    <t>Nudt21</t>
  </si>
  <si>
    <t>Q9CQF9</t>
  </si>
  <si>
    <t>Prenylcysteine oxidase</t>
  </si>
  <si>
    <t>Pcyox1</t>
  </si>
  <si>
    <t>Q9CQG2-2;Q9CQG2</t>
  </si>
  <si>
    <t>Methyltransferase-like protein 16</t>
  </si>
  <si>
    <t>Mettl16</t>
  </si>
  <si>
    <t>Q9CQH3</t>
  </si>
  <si>
    <t>NADH dehydrogenase [ubiquinone] 1 beta subcomplex subunit 5, mitochondrial</t>
  </si>
  <si>
    <t>Ndufb5</t>
  </si>
  <si>
    <t>Q9CQH7</t>
  </si>
  <si>
    <t>Transcription factor BTF3 homolog 4</t>
  </si>
  <si>
    <t>Btf3l4</t>
  </si>
  <si>
    <t>Q9CQI3</t>
  </si>
  <si>
    <t>Glia maturation factor beta</t>
  </si>
  <si>
    <t>Gmfb</t>
  </si>
  <si>
    <t>Q9CQI6</t>
  </si>
  <si>
    <t>Coactosin-like protein</t>
  </si>
  <si>
    <t>Cotl1</t>
  </si>
  <si>
    <t>Q9CQI7</t>
  </si>
  <si>
    <t>U2 small nuclear ribonucleoprotein B</t>
  </si>
  <si>
    <t>Snrpb2</t>
  </si>
  <si>
    <t>Q9CQI9</t>
  </si>
  <si>
    <t>Mediator of RNA polymerase II transcription subunit 30</t>
  </si>
  <si>
    <t>Med30</t>
  </si>
  <si>
    <t>Q9CQJ6</t>
  </si>
  <si>
    <t>Density-regulated protein</t>
  </si>
  <si>
    <t>Denr</t>
  </si>
  <si>
    <t>Q9CQJ8</t>
  </si>
  <si>
    <t>NADH dehydrogenase [ubiquinone] 1 beta subcomplex subunit 9</t>
  </si>
  <si>
    <t>Ndufb9</t>
  </si>
  <si>
    <t>Q9CQL7</t>
  </si>
  <si>
    <t>MORF4 family-associated protein 1</t>
  </si>
  <si>
    <t>Mrfap1</t>
  </si>
  <si>
    <t>Q9CQM5</t>
  </si>
  <si>
    <t>Thioredoxin domain-containing protein 17</t>
  </si>
  <si>
    <t>Txndc17</t>
  </si>
  <si>
    <t>Q9CQM9</t>
  </si>
  <si>
    <t>Glutaredoxin-3</t>
  </si>
  <si>
    <t>Glrx3</t>
  </si>
  <si>
    <t>Q9CQN1</t>
  </si>
  <si>
    <t>Heat shock protein 75 kDa, mitochondrial</t>
  </si>
  <si>
    <t>Trap1</t>
  </si>
  <si>
    <t>Q9CQN7</t>
  </si>
  <si>
    <t>39S ribosomal protein L41, mitochondrial</t>
  </si>
  <si>
    <t>Mrpl41</t>
  </si>
  <si>
    <t>Q9CQQ7</t>
  </si>
  <si>
    <t>ATP synthase F(0) complex subunit B1, mitochondrial</t>
  </si>
  <si>
    <t>Atp5f1</t>
  </si>
  <si>
    <t>Q9CQQ8</t>
  </si>
  <si>
    <t>U6 snRNA-associated Sm-like protein LSm7</t>
  </si>
  <si>
    <t>Lsm7</t>
  </si>
  <si>
    <t>Q9CQR2</t>
  </si>
  <si>
    <t>40S ribosomal protein S21</t>
  </si>
  <si>
    <t>Rps21</t>
  </si>
  <si>
    <t>Q9CQR4</t>
  </si>
  <si>
    <t>Acyl-coenzyme A thioesterase 13;Acyl-coenzyme A thioesterase 13, N-terminally processed</t>
  </si>
  <si>
    <t>Acot13</t>
  </si>
  <si>
    <t>Q9CQR6</t>
  </si>
  <si>
    <t>Serine/threonine-protein phosphatase 6 catalytic subunit;Serine/threonine-protein phosphatase 6 catalytic subunit, N-terminally processed</t>
  </si>
  <si>
    <t>Ppp6c</t>
  </si>
  <si>
    <t>Q9CQS2</t>
  </si>
  <si>
    <t>H/ACA ribonucleoprotein complex subunit 3</t>
  </si>
  <si>
    <t>Nop10</t>
  </si>
  <si>
    <t>Q9CQS8</t>
  </si>
  <si>
    <t>Protein transport protein Sec61 subunit beta</t>
  </si>
  <si>
    <t>Sec61b</t>
  </si>
  <si>
    <t>ko_T0_wt_T1;ko_T1_wt_T1;wt_T0_ko_T1</t>
  </si>
  <si>
    <t>Q9CQT1</t>
  </si>
  <si>
    <t>Methylthioribose-1-phosphate isomerase</t>
  </si>
  <si>
    <t>Mri1</t>
  </si>
  <si>
    <t>Q9CQT2</t>
  </si>
  <si>
    <t>RNA-binding protein 7</t>
  </si>
  <si>
    <t>Rbm7</t>
  </si>
  <si>
    <t>Q9CQU0</t>
  </si>
  <si>
    <t>Thioredoxin domain-containing protein 12</t>
  </si>
  <si>
    <t>Txndc12</t>
  </si>
  <si>
    <t>Q9CQU1</t>
  </si>
  <si>
    <t>Microfibrillar-associated protein 1</t>
  </si>
  <si>
    <t>Mfap1</t>
  </si>
  <si>
    <t>Q9CQU3</t>
  </si>
  <si>
    <t>Protein RER1</t>
  </si>
  <si>
    <t>Rer1</t>
  </si>
  <si>
    <t>Q9CQV1</t>
  </si>
  <si>
    <t>Mitochondrial import inner membrane translocase subunit TIM16</t>
  </si>
  <si>
    <t>Pam16</t>
  </si>
  <si>
    <t>Q9CQV7;Q9CQV7-3;Q9CQV7-2</t>
  </si>
  <si>
    <t>Mitochondrial import inner membrane translocase subunit TIM14</t>
  </si>
  <si>
    <t>Dnajc19</t>
  </si>
  <si>
    <t>Q9CQV8-2;Q9CQV8</t>
  </si>
  <si>
    <t>14-3-3 protein beta/alpha;14-3-3 protein beta/alpha, N-terminally processed</t>
  </si>
  <si>
    <t>Ywhab</t>
  </si>
  <si>
    <t>Q9CQW1</t>
  </si>
  <si>
    <t>Synaptobrevin homolog YKT6</t>
  </si>
  <si>
    <t>Ykt6</t>
  </si>
  <si>
    <t>Q9CQX2</t>
  </si>
  <si>
    <t>Cytochrome b5 type B</t>
  </si>
  <si>
    <t>Cyb5b</t>
  </si>
  <si>
    <t>Q9CQY5-2;Q9CQY5-3;Q9CQY5</t>
  </si>
  <si>
    <t>Magnesium transporter protein 1</t>
  </si>
  <si>
    <t>Magt1</t>
  </si>
  <si>
    <t>Q9CQZ5</t>
  </si>
  <si>
    <t>NADH dehydrogenase [ubiquinone] 1 alpha subcomplex subunit 6</t>
  </si>
  <si>
    <t>Ndufa6</t>
  </si>
  <si>
    <t>Q9CQZ6</t>
  </si>
  <si>
    <t>NADH dehydrogenase [ubiquinone] 1 beta subcomplex subunit 3</t>
  </si>
  <si>
    <t>Ndufb3</t>
  </si>
  <si>
    <t>Q9CR00</t>
  </si>
  <si>
    <t>26S proteasome non-ATPase regulatory subunit 9</t>
  </si>
  <si>
    <t>Psmd9</t>
  </si>
  <si>
    <t>Q9CR02-2;Q9CR02</t>
  </si>
  <si>
    <t>Translation machinery-associated protein 16</t>
  </si>
  <si>
    <t>Tma16</t>
  </si>
  <si>
    <t>Q9CR16</t>
  </si>
  <si>
    <t>Peptidyl-prolyl cis-trans isomerase D</t>
  </si>
  <si>
    <t>Ppid</t>
  </si>
  <si>
    <t>Q9CR20</t>
  </si>
  <si>
    <t>Immediate early response 3-interacting protein 1</t>
  </si>
  <si>
    <t>Ier3ip1</t>
  </si>
  <si>
    <t>Q9CR21</t>
  </si>
  <si>
    <t>Acyl carrier protein, mitochondrial</t>
  </si>
  <si>
    <t>Ndufab1</t>
  </si>
  <si>
    <t>Q9CR26</t>
  </si>
  <si>
    <t>Vacuolar protein sorting-associated protein VTA1 homolog</t>
  </si>
  <si>
    <t>Vta1</t>
  </si>
  <si>
    <t>Q9CR41-2;Q9CR41</t>
  </si>
  <si>
    <t>Huntingtin-interacting protein K</t>
  </si>
  <si>
    <t>Hypk</t>
  </si>
  <si>
    <t>Q9CR51</t>
  </si>
  <si>
    <t>V-type proton ATPase subunit G 1</t>
  </si>
  <si>
    <t>Atp6v1g1</t>
  </si>
  <si>
    <t>Q9CR57</t>
  </si>
  <si>
    <t>60S ribosomal protein L14</t>
  </si>
  <si>
    <t>Rpl14</t>
  </si>
  <si>
    <t>Q9CR61</t>
  </si>
  <si>
    <t>NADH dehydrogenase [ubiquinone] 1 beta subcomplex subunit 7</t>
  </si>
  <si>
    <t>Ndufb7</t>
  </si>
  <si>
    <t>Q9CR62</t>
  </si>
  <si>
    <t>Mitochondrial 2-oxoglutarate/malate carrier protein</t>
  </si>
  <si>
    <t>Slc25a11</t>
  </si>
  <si>
    <t>Q9CR67</t>
  </si>
  <si>
    <t>Transmembrane protein 33</t>
  </si>
  <si>
    <t>Tmem33</t>
  </si>
  <si>
    <t>Q9CR68</t>
  </si>
  <si>
    <t>Cytochrome b-c1 complex subunit Rieske, mitochondrial;Cytochrome b-c1 complex subunit 11</t>
  </si>
  <si>
    <t>Uqcrfs1</t>
  </si>
  <si>
    <t>Q9CRA5</t>
  </si>
  <si>
    <t>Golgi phosphoprotein 3</t>
  </si>
  <si>
    <t>Golph3</t>
  </si>
  <si>
    <t>Q9CRA8</t>
  </si>
  <si>
    <t>Exosome complex component RRP46</t>
  </si>
  <si>
    <t>Exosc5</t>
  </si>
  <si>
    <t>Q9CRA9-2;Q9CRA9</t>
  </si>
  <si>
    <t>FGFR1 oncogene partner 2 homolog</t>
  </si>
  <si>
    <t>Fgfr1op2</t>
  </si>
  <si>
    <t>Q9CRB2</t>
  </si>
  <si>
    <t>H/ACA ribonucleoprotein complex subunit 2</t>
  </si>
  <si>
    <t>Nhp2</t>
  </si>
  <si>
    <t>Q9CRB9</t>
  </si>
  <si>
    <t>MICOS complex subunit Mic19</t>
  </si>
  <si>
    <t>Chchd3</t>
  </si>
  <si>
    <t>Q9CRC0</t>
  </si>
  <si>
    <t>Vitamin K epoxide reductase complex subunit 1</t>
  </si>
  <si>
    <t>Vkorc1</t>
  </si>
  <si>
    <t>Q9CRD0;Q9CRD0-3;Q9CRD0-2</t>
  </si>
  <si>
    <t>OCIA domain-containing protein 1</t>
  </si>
  <si>
    <t>Ociad1</t>
  </si>
  <si>
    <t>Q9CRD2</t>
  </si>
  <si>
    <t>ER membrane protein complex subunit 2</t>
  </si>
  <si>
    <t>Emc2</t>
  </si>
  <si>
    <t>Q9CS42</t>
  </si>
  <si>
    <t>Ribose-phosphate pyrophosphokinase 2</t>
  </si>
  <si>
    <t>Prps2</t>
  </si>
  <si>
    <t>Q9CSH3</t>
  </si>
  <si>
    <t>Exosome complex exonuclease RRP44</t>
  </si>
  <si>
    <t>Dis3</t>
  </si>
  <si>
    <t>Q9CSN1</t>
  </si>
  <si>
    <t>SNW domain-containing protein 1</t>
  </si>
  <si>
    <t>Snw1</t>
  </si>
  <si>
    <t>Q9CSU0-2;Q9CSU0;Q9CSU0-3;Q8VDS4</t>
  </si>
  <si>
    <t>Q9CSU0-2;Q9CSU0;Q9CSU0-3</t>
  </si>
  <si>
    <t>Regulation of nuclear pre-mRNA domain-containing protein 1B</t>
  </si>
  <si>
    <t>Rprd1b</t>
  </si>
  <si>
    <t>Q9CT10</t>
  </si>
  <si>
    <t>Ran-binding protein 3</t>
  </si>
  <si>
    <t>Ranbp3</t>
  </si>
  <si>
    <t>Q9CU62</t>
  </si>
  <si>
    <t>Structural maintenance of chromosomes protein 1A</t>
  </si>
  <si>
    <t>Smc1a</t>
  </si>
  <si>
    <t>Q9CVB6</t>
  </si>
  <si>
    <t>Actin-related protein 2/3 complex subunit 2</t>
  </si>
  <si>
    <t>Arpc2</t>
  </si>
  <si>
    <t>Q9CVD2</t>
  </si>
  <si>
    <t>Ataxin-3</t>
  </si>
  <si>
    <t>Atxn3</t>
  </si>
  <si>
    <t>Q9CVI2-2;Q9CVI2</t>
  </si>
  <si>
    <t>Protein FAM133B</t>
  </si>
  <si>
    <t>Fam133b</t>
  </si>
  <si>
    <t>Q9CW03</t>
  </si>
  <si>
    <t>Structural maintenance of chromosomes protein 3</t>
  </si>
  <si>
    <t>Smc3</t>
  </si>
  <si>
    <t>Q9CW46;Q9CW46-2</t>
  </si>
  <si>
    <t>Q9CW46</t>
  </si>
  <si>
    <t>Ribonucleoprotein PTB-binding 1</t>
  </si>
  <si>
    <t>Raver1</t>
  </si>
  <si>
    <t>Q9CWI3</t>
  </si>
  <si>
    <t>BRCA2 and CDKN1A-interacting protein</t>
  </si>
  <si>
    <t>Bccip</t>
  </si>
  <si>
    <t>Q9CWJ9</t>
  </si>
  <si>
    <t>Bifunctional purine biosynthesis protein PURH;Phosphoribosylaminoimidazolecarboxamide formyltransferase;IMP cyclohydrolase</t>
  </si>
  <si>
    <t>Atic</t>
  </si>
  <si>
    <t>Q9CWK3</t>
  </si>
  <si>
    <t>CD2 antigen cytoplasmic tail-binding protein 2</t>
  </si>
  <si>
    <t>Cd2bp2</t>
  </si>
  <si>
    <t>Q9CWK8</t>
  </si>
  <si>
    <t>Sorting nexin-2</t>
  </si>
  <si>
    <t>Snx2</t>
  </si>
  <si>
    <t>Q9CWL8</t>
  </si>
  <si>
    <t>Beta-catenin-like protein 1</t>
  </si>
  <si>
    <t>Ctnnbl1</t>
  </si>
  <si>
    <t>Q9CWM4</t>
  </si>
  <si>
    <t>Prefoldin subunit 1</t>
  </si>
  <si>
    <t>Pfdn1</t>
  </si>
  <si>
    <t>Q9CWU9</t>
  </si>
  <si>
    <t>Nucleoporin Nup37</t>
  </si>
  <si>
    <t>Nup37</t>
  </si>
  <si>
    <t>Q9CWW6</t>
  </si>
  <si>
    <t>Peptidyl-prolyl cis-trans isomerase NIMA-interacting 4</t>
  </si>
  <si>
    <t>Pin4</t>
  </si>
  <si>
    <t>Q9CWX9</t>
  </si>
  <si>
    <t>Probable ATP-dependent RNA helicase DDX47</t>
  </si>
  <si>
    <t>Ddx47</t>
  </si>
  <si>
    <t>Q9CWY8</t>
  </si>
  <si>
    <t>Ribonuclease H2 subunit A</t>
  </si>
  <si>
    <t>Rnaseh2a</t>
  </si>
  <si>
    <t>Q9CWZ3-2;Q9CWZ3</t>
  </si>
  <si>
    <t>RNA-binding protein 8A</t>
  </si>
  <si>
    <t>Rbm8a</t>
  </si>
  <si>
    <t>Q9CX00</t>
  </si>
  <si>
    <t>IST1 homolog</t>
  </si>
  <si>
    <t>Ist1</t>
  </si>
  <si>
    <t>Q9CX30-2;Q9CX30</t>
  </si>
  <si>
    <t>Protein YIF1B</t>
  </si>
  <si>
    <t>Yif1b</t>
  </si>
  <si>
    <t>Q9CX34</t>
  </si>
  <si>
    <t>Suppressor of G2 allele of SKP1 homolog</t>
  </si>
  <si>
    <t>Sugt1</t>
  </si>
  <si>
    <t>Q9CX48</t>
  </si>
  <si>
    <t>Zinc finger CCHC domain-containing protein 10</t>
  </si>
  <si>
    <t>Zcchc10</t>
  </si>
  <si>
    <t>Q9CX56</t>
  </si>
  <si>
    <t>26S proteasome non-ATPase regulatory subunit 8</t>
  </si>
  <si>
    <t>Psmd8</t>
  </si>
  <si>
    <t>Q9CX60</t>
  </si>
  <si>
    <t>Protein LBH</t>
  </si>
  <si>
    <t>Lbh</t>
  </si>
  <si>
    <t>Q9CX86</t>
  </si>
  <si>
    <t>Heterogeneous nuclear ribonucleoprotein A0</t>
  </si>
  <si>
    <t>Hnrnpa0</t>
  </si>
  <si>
    <t>Q9CX97</t>
  </si>
  <si>
    <t>WD repeat-containing protein 55</t>
  </si>
  <si>
    <t>Wdr55</t>
  </si>
  <si>
    <t>Q9CXE7</t>
  </si>
  <si>
    <t>Transmembrane emp24 domain-containing protein 5</t>
  </si>
  <si>
    <t>Tmed5</t>
  </si>
  <si>
    <t>Q9CXF4</t>
  </si>
  <si>
    <t>TBC1 domain family member 15</t>
  </si>
  <si>
    <t>Tbc1d15</t>
  </si>
  <si>
    <t>Q9CXG3</t>
  </si>
  <si>
    <t>Peptidyl-prolyl cis-trans isomerase-like 4</t>
  </si>
  <si>
    <t>Ppil4</t>
  </si>
  <si>
    <t>Q9CXI5</t>
  </si>
  <si>
    <t>Mesencephalic astrocyte-derived neurotrophic factor</t>
  </si>
  <si>
    <t>Manf</t>
  </si>
  <si>
    <t>Q9CXK9;Q9CXK9-2</t>
  </si>
  <si>
    <t>RNA-binding protein 33</t>
  </si>
  <si>
    <t>Rbm33</t>
  </si>
  <si>
    <t>Q9CXL3</t>
  </si>
  <si>
    <t>Uncharacterized protein C7orf50 homolog</t>
  </si>
  <si>
    <t>Q9CXS4;Q9CXS4-2</t>
  </si>
  <si>
    <t>Q9CXS4</t>
  </si>
  <si>
    <t>Centromere protein V</t>
  </si>
  <si>
    <t>Cenpv</t>
  </si>
  <si>
    <t>Q9CXW2</t>
  </si>
  <si>
    <t>28S ribosomal protein S22, mitochondrial</t>
  </si>
  <si>
    <t>Mrps22</t>
  </si>
  <si>
    <t>Q9CXW3</t>
  </si>
  <si>
    <t>Calcyclin-binding protein</t>
  </si>
  <si>
    <t>Cacybp</t>
  </si>
  <si>
    <t>Q9CXW4</t>
  </si>
  <si>
    <t>60S ribosomal protein L11</t>
  </si>
  <si>
    <t>Rpl11</t>
  </si>
  <si>
    <t>Q9CXY6</t>
  </si>
  <si>
    <t>Interleukin enhancer-binding factor 2</t>
  </si>
  <si>
    <t>Ilf2</t>
  </si>
  <si>
    <t>Q9CXZ1</t>
  </si>
  <si>
    <t>NADH dehydrogenase [ubiquinone] iron-sulfur protein 4, mitochondrial</t>
  </si>
  <si>
    <t>Ndufs4</t>
  </si>
  <si>
    <t>Q9CY21</t>
  </si>
  <si>
    <t>Probable 18S rRNA (guanine-N(7))-methyltransferase</t>
  </si>
  <si>
    <t>Wbscr22</t>
  </si>
  <si>
    <t>Q9CY27</t>
  </si>
  <si>
    <t>Very-long-chain enoyl-CoA reductase</t>
  </si>
  <si>
    <t>Tecr</t>
  </si>
  <si>
    <t>Q9CY50</t>
  </si>
  <si>
    <t>Translocon-associated protein subunit alpha</t>
  </si>
  <si>
    <t>Ssr1</t>
  </si>
  <si>
    <t>Q9CY57-5;Q9CY57-4;Q9CY57-3;Q9CY57-2;Q9CY57</t>
  </si>
  <si>
    <t>Chromatin target of PRMT1 protein</t>
  </si>
  <si>
    <t>Chtop</t>
  </si>
  <si>
    <t>Q9CY58;Q9CY58-4</t>
  </si>
  <si>
    <t>Plasminogen activator inhibitor 1 RNA-binding protein</t>
  </si>
  <si>
    <t>Serbp1</t>
  </si>
  <si>
    <t>Q9CY58-3;Q9CY58-2</t>
  </si>
  <si>
    <t>Q9CY64</t>
  </si>
  <si>
    <t>Biliverdin reductase A</t>
  </si>
  <si>
    <t>Blvra</t>
  </si>
  <si>
    <t>Q9CY66-3;Q9CY66-2;Q9CY66</t>
  </si>
  <si>
    <t>H/ACA ribonucleoprotein complex subunit 1</t>
  </si>
  <si>
    <t>Gar1</t>
  </si>
  <si>
    <t>Q9CY97-2;Q9CY97</t>
  </si>
  <si>
    <t>RNA polymerase II subunit A C-terminal domain phosphatase SSU72</t>
  </si>
  <si>
    <t>Ssu72</t>
  </si>
  <si>
    <t>Q9CYA0</t>
  </si>
  <si>
    <t>Cysteine-rich with EGF-like domain protein 2</t>
  </si>
  <si>
    <t>Creld2</t>
  </si>
  <si>
    <t>Q9CYA6</t>
  </si>
  <si>
    <t>Zinc finger CCHC domain-containing protein 8</t>
  </si>
  <si>
    <t>Zcchc8</t>
  </si>
  <si>
    <t>Q9CYG7;Q9CYG7-2</t>
  </si>
  <si>
    <t>Mitochondrial import receptor subunit TOM34</t>
  </si>
  <si>
    <t>Tomm34</t>
  </si>
  <si>
    <t>Q9CYH6</t>
  </si>
  <si>
    <t>Ribosome biogenesis regulatory protein homolog</t>
  </si>
  <si>
    <t>Rrs1</t>
  </si>
  <si>
    <t>Q9CYI4;Q9CYI4-2</t>
  </si>
  <si>
    <t>Putative RNA-binding protein Luc7-like 1</t>
  </si>
  <si>
    <t>Luc7l</t>
  </si>
  <si>
    <t>Q9CYL5</t>
  </si>
  <si>
    <t>Golgi-associated plant pathogenesis-related protein 1</t>
  </si>
  <si>
    <t>Glipr2</t>
  </si>
  <si>
    <t>Q9CYN2</t>
  </si>
  <si>
    <t>Signal peptidase complex subunit 2</t>
  </si>
  <si>
    <t>Spcs2</t>
  </si>
  <si>
    <t>Q9CYR0</t>
  </si>
  <si>
    <t>Single-stranded DNA-binding protein, mitochondrial</t>
  </si>
  <si>
    <t>Ssbp1</t>
  </si>
  <si>
    <t>Q9CYR6</t>
  </si>
  <si>
    <t>Phosphoacetylglucosamine mutase</t>
  </si>
  <si>
    <t>Pgm3</t>
  </si>
  <si>
    <t>Q9CYX7</t>
  </si>
  <si>
    <t>RRP15-like protein</t>
  </si>
  <si>
    <t>Rrp15</t>
  </si>
  <si>
    <t>Q9CYZ2</t>
  </si>
  <si>
    <t>Tumor protein D54</t>
  </si>
  <si>
    <t>Tpd52l2</t>
  </si>
  <si>
    <t>Q9CZ04;Q9CZ04-2</t>
  </si>
  <si>
    <t>COP9 signalosome complex subunit 7a</t>
  </si>
  <si>
    <t>Cops7a</t>
  </si>
  <si>
    <t>Q9CZ13</t>
  </si>
  <si>
    <t>Cytochrome b-c1 complex subunit 1, mitochondrial</t>
  </si>
  <si>
    <t>Uqcrc1</t>
  </si>
  <si>
    <t>Q9CZ28</t>
  </si>
  <si>
    <t>Vacuolar-sorting protein SNF8</t>
  </si>
  <si>
    <t>Snf8</t>
  </si>
  <si>
    <t>Q9CZ30;Q9CZ30-2</t>
  </si>
  <si>
    <t>Obg-like ATPase 1</t>
  </si>
  <si>
    <t>Ola1</t>
  </si>
  <si>
    <t>Q9CZ42-2;Q9CZ42-3;Q9CZ42</t>
  </si>
  <si>
    <t>ATP-dependent (S)-NAD(P)H-hydrate dehydratase</t>
  </si>
  <si>
    <t>Carkd</t>
  </si>
  <si>
    <t>Q9CZ44;Q9CZ44-3;Q9CZ44-2</t>
  </si>
  <si>
    <t>NSFL1 cofactor p47</t>
  </si>
  <si>
    <t>Nsfl1c</t>
  </si>
  <si>
    <t>Q9CZB0</t>
  </si>
  <si>
    <t>Succinate dehydrogenase cytochrome b560 subunit, mitochondrial</t>
  </si>
  <si>
    <t>Sdhc</t>
  </si>
  <si>
    <t>Q9CZB3</t>
  </si>
  <si>
    <t>THUMP domain-containing protein 2</t>
  </si>
  <si>
    <t>Thumpd2</t>
  </si>
  <si>
    <t>Q9CZD3</t>
  </si>
  <si>
    <t>Glycine--tRNA ligase</t>
  </si>
  <si>
    <t>Gars</t>
  </si>
  <si>
    <t>Q9CZM2</t>
  </si>
  <si>
    <t>60S ribosomal protein L15</t>
  </si>
  <si>
    <t>Rpl15</t>
  </si>
  <si>
    <t>Q9CZR8</t>
  </si>
  <si>
    <t>Elongation factor Ts, mitochondrial</t>
  </si>
  <si>
    <t>Tsfm</t>
  </si>
  <si>
    <t>Q9CZU3</t>
  </si>
  <si>
    <t>Superkiller viralicidic activity 2-like 2</t>
  </si>
  <si>
    <t>Skiv2l2</t>
  </si>
  <si>
    <t>Q9CZU6</t>
  </si>
  <si>
    <t>Citrate synthase, mitochondrial</t>
  </si>
  <si>
    <t>Cs</t>
  </si>
  <si>
    <t>Q9CZW5</t>
  </si>
  <si>
    <t>Mitochondrial import receptor subunit TOM70</t>
  </si>
  <si>
    <t>Tomm70a</t>
  </si>
  <si>
    <t>Q9CZX0;Q9CZX0-2</t>
  </si>
  <si>
    <t>Elongator complex protein 3</t>
  </si>
  <si>
    <t>Elp3</t>
  </si>
  <si>
    <t>Q9CZX8</t>
  </si>
  <si>
    <t>40S ribosomal protein S19</t>
  </si>
  <si>
    <t>Rps19</t>
  </si>
  <si>
    <t>Q9CZY3;Q9CZY3-2</t>
  </si>
  <si>
    <t>Ubiquitin-conjugating enzyme E2 variant 1</t>
  </si>
  <si>
    <t>Ube2v1</t>
  </si>
  <si>
    <t>Q9D020-1;Q9D020</t>
  </si>
  <si>
    <t>Cytosolic 5-nucleotidase 3A</t>
  </si>
  <si>
    <t>Nt5c3a</t>
  </si>
  <si>
    <t>Q9D024;Q9D024-2;Q9D024-3</t>
  </si>
  <si>
    <t>Q9D024;Q9D024-2</t>
  </si>
  <si>
    <t>Coiled-coil domain-containing protein 47</t>
  </si>
  <si>
    <t>Ccdc47</t>
  </si>
  <si>
    <t>Q9D051</t>
  </si>
  <si>
    <t>Pyruvate dehydrogenase E1 component subunit beta, mitochondrial</t>
  </si>
  <si>
    <t>Pdhb</t>
  </si>
  <si>
    <t>Q9D0B0</t>
  </si>
  <si>
    <t>Serine/arginine-rich splicing factor 9</t>
  </si>
  <si>
    <t>Srsf9</t>
  </si>
  <si>
    <t>Q9D0B6;Q9D0B6-2</t>
  </si>
  <si>
    <t>Protein PBDC1</t>
  </si>
  <si>
    <t>Pbdc1</t>
  </si>
  <si>
    <t>Q9D0C4-2;Q9D0C4</t>
  </si>
  <si>
    <t>tRNA (guanine(37)-N1)-methyltransferase</t>
  </si>
  <si>
    <t>Trmt5</t>
  </si>
  <si>
    <t>Q9D0D4</t>
  </si>
  <si>
    <t>Probable dimethyladenosine transferase</t>
  </si>
  <si>
    <t>Dimt1</t>
  </si>
  <si>
    <t>Q9D0E1-2;Q9D0E1</t>
  </si>
  <si>
    <t>Heterogeneous nuclear ribonucleoprotein M</t>
  </si>
  <si>
    <t>Hnrnpm</t>
  </si>
  <si>
    <t>Q9D0F3</t>
  </si>
  <si>
    <t>Protein ERGIC-53</t>
  </si>
  <si>
    <t>Lman1</t>
  </si>
  <si>
    <t>Q9D0F9</t>
  </si>
  <si>
    <t>Phosphoglucomutase-1</t>
  </si>
  <si>
    <t>Pgm1</t>
  </si>
  <si>
    <t>Q9D0I8</t>
  </si>
  <si>
    <t>mRNA turnover protein 4 homolog</t>
  </si>
  <si>
    <t>Mrto4</t>
  </si>
  <si>
    <t>Q9D0I9</t>
  </si>
  <si>
    <t>Arginine--tRNA ligase, cytoplasmic</t>
  </si>
  <si>
    <t>Rars</t>
  </si>
  <si>
    <t>Q9D0J8</t>
  </si>
  <si>
    <t>Parathymosin</t>
  </si>
  <si>
    <t>Ptms</t>
  </si>
  <si>
    <t>Q9D0K2</t>
  </si>
  <si>
    <t>Succinyl-CoA:3-ketoacid coenzyme A transferase 1, mitochondrial</t>
  </si>
  <si>
    <t>Oxct1</t>
  </si>
  <si>
    <t>Q9D0L7-2;Q9D0L7</t>
  </si>
  <si>
    <t>Armadillo repeat-containing protein 10</t>
  </si>
  <si>
    <t>Armc10</t>
  </si>
  <si>
    <t>Q9D0L8;Q9D0L8-2;Q9D0L8-3</t>
  </si>
  <si>
    <t>mRNA cap guanine-N7 methyltransferase</t>
  </si>
  <si>
    <t>Rnmt</t>
  </si>
  <si>
    <t>Q9D0M0</t>
  </si>
  <si>
    <t>Exosome complex exonuclease RRP42</t>
  </si>
  <si>
    <t>Exosc7</t>
  </si>
  <si>
    <t>Q9D0M1</t>
  </si>
  <si>
    <t>Phosphoribosyl pyrophosphate synthase-associated protein 1</t>
  </si>
  <si>
    <t>Prpsap1</t>
  </si>
  <si>
    <t>Q9D0M3-2;Q9D0M3</t>
  </si>
  <si>
    <t>Cytochrome c1, heme protein, mitochondrial</t>
  </si>
  <si>
    <t>Cyc1</t>
  </si>
  <si>
    <t>Q9D0R2</t>
  </si>
  <si>
    <t>Threonine--tRNA ligase, cytoplasmic</t>
  </si>
  <si>
    <t>Tars</t>
  </si>
  <si>
    <t>Q9D0R4</t>
  </si>
  <si>
    <t>Probable ATP-dependent RNA helicase DDX56</t>
  </si>
  <si>
    <t>Ddx56</t>
  </si>
  <si>
    <t>Q9D0R8</t>
  </si>
  <si>
    <t>Protein LSM12 homolog</t>
  </si>
  <si>
    <t>Lsm12</t>
  </si>
  <si>
    <t>Q9D0S9</t>
  </si>
  <si>
    <t>Histidine triad nucleotide-binding protein 2, mitochondrial</t>
  </si>
  <si>
    <t>Hint2</t>
  </si>
  <si>
    <t>Q9D0T1</t>
  </si>
  <si>
    <t>NHP2-like protein 1;NHP2-like protein 1, N-terminally processed</t>
  </si>
  <si>
    <t>Nhp2l1</t>
  </si>
  <si>
    <t>Q9D0W5</t>
  </si>
  <si>
    <t>Peptidyl-prolyl cis-trans isomerase-like 1</t>
  </si>
  <si>
    <t>Ppil1</t>
  </si>
  <si>
    <t>Q9D115</t>
  </si>
  <si>
    <t>Zinc finger protein 706</t>
  </si>
  <si>
    <t>Znf706</t>
  </si>
  <si>
    <t>Q9D172</t>
  </si>
  <si>
    <t>ES1 protein homolog, mitochondrial</t>
  </si>
  <si>
    <t>D10Jhu81e</t>
  </si>
  <si>
    <t>Q9D187</t>
  </si>
  <si>
    <t>Mitotic spindle-associated MMXD complex subunit MIP18</t>
  </si>
  <si>
    <t>Fam96b</t>
  </si>
  <si>
    <t>Q9D198</t>
  </si>
  <si>
    <t>Pre-mRNA-splicing factor SYF2</t>
  </si>
  <si>
    <t>Syf2</t>
  </si>
  <si>
    <t>Q9D1A2</t>
  </si>
  <si>
    <t>Cytosolic non-specific dipeptidase</t>
  </si>
  <si>
    <t>Cndp2</t>
  </si>
  <si>
    <t>Q9D1C9</t>
  </si>
  <si>
    <t>Ribosomal RNA-processing protein 7 homolog A</t>
  </si>
  <si>
    <t>Rrp7a</t>
  </si>
  <si>
    <t>Q9D1D4;Q9D1D4-2</t>
  </si>
  <si>
    <t>Transmembrane emp24 domain-containing protein 10</t>
  </si>
  <si>
    <t>Tmed10</t>
  </si>
  <si>
    <t>Q9D1E6</t>
  </si>
  <si>
    <t>Tubulin-folding cofactor B</t>
  </si>
  <si>
    <t>Tbcb</t>
  </si>
  <si>
    <t>Q9D1G1</t>
  </si>
  <si>
    <t>Ras-related protein Rab-1B</t>
  </si>
  <si>
    <t>Rab1b</t>
  </si>
  <si>
    <t>Q9D1H7-2;Q9D1H7</t>
  </si>
  <si>
    <t>Golgi to ER traffic protein 4 homolog</t>
  </si>
  <si>
    <t>Get4</t>
  </si>
  <si>
    <t>Q9D1H8</t>
  </si>
  <si>
    <t>39S ribosomal protein L53, mitochondrial</t>
  </si>
  <si>
    <t>Mrpl53</t>
  </si>
  <si>
    <t>Q9D1I2</t>
  </si>
  <si>
    <t>Bcl10-interacting CARD protein</t>
  </si>
  <si>
    <t>Q9D1J1</t>
  </si>
  <si>
    <t>Adaptin ear-binding coat-associated protein 2</t>
  </si>
  <si>
    <t>Necap2</t>
  </si>
  <si>
    <t>Q9D1J3</t>
  </si>
  <si>
    <t>SAP domain-containing ribonucleoprotein</t>
  </si>
  <si>
    <t>Sarnp</t>
  </si>
  <si>
    <t>Q9D1K2</t>
  </si>
  <si>
    <t>V-type proton ATPase subunit F</t>
  </si>
  <si>
    <t>Atp6v1f</t>
  </si>
  <si>
    <t>Q9D1L0</t>
  </si>
  <si>
    <t>Coiled-coil-helix-coiled-coil-helix domain-containing protein 2</t>
  </si>
  <si>
    <t>Chchd2</t>
  </si>
  <si>
    <t>Q9D1L9</t>
  </si>
  <si>
    <t>Ragulator complex protein LAMTOR5</t>
  </si>
  <si>
    <t>Lamtor5</t>
  </si>
  <si>
    <t>Q9D1M0</t>
  </si>
  <si>
    <t>Protein SEC13 homolog</t>
  </si>
  <si>
    <t>Sec13</t>
  </si>
  <si>
    <t>Q9D1M4</t>
  </si>
  <si>
    <t>Eukaryotic translation elongation factor 1 epsilon-1</t>
  </si>
  <si>
    <t>Eef1e1</t>
  </si>
  <si>
    <t>Q9D1N9;Q9D1N9-2</t>
  </si>
  <si>
    <t>39S ribosomal protein L21, mitochondrial</t>
  </si>
  <si>
    <t>Mrpl21</t>
  </si>
  <si>
    <t>Q9D1P0</t>
  </si>
  <si>
    <t>39S ribosomal protein L13, mitochondrial</t>
  </si>
  <si>
    <t>Mrpl13</t>
  </si>
  <si>
    <t>Q9D1P4</t>
  </si>
  <si>
    <t>Cysteine and histidine-rich domain-containing protein 1</t>
  </si>
  <si>
    <t>Chordc1</t>
  </si>
  <si>
    <t>Q9D1Q4</t>
  </si>
  <si>
    <t>Dolichol-phosphate mannosyltransferase subunit 3</t>
  </si>
  <si>
    <t>Dpm3</t>
  </si>
  <si>
    <t>Q9D1Q6</t>
  </si>
  <si>
    <t>Endoplasmic reticulum resident protein 44</t>
  </si>
  <si>
    <t>Erp44</t>
  </si>
  <si>
    <t>Q9D1R9</t>
  </si>
  <si>
    <t>60S ribosomal protein L34</t>
  </si>
  <si>
    <t>Rpl34</t>
  </si>
  <si>
    <t>Q9D1T0</t>
  </si>
  <si>
    <t>Leucine-rich repeat and immunoglobulin-like domain-containing nogo receptor-interacting protein 1</t>
  </si>
  <si>
    <t>Lingo1</t>
  </si>
  <si>
    <t>Q9D211</t>
  </si>
  <si>
    <t>CDKN2AIP N-terminal-like protein</t>
  </si>
  <si>
    <t>Cdkn2aipnl</t>
  </si>
  <si>
    <t>Q9D287</t>
  </si>
  <si>
    <t>Pre-mRNA-splicing factor SPF27</t>
  </si>
  <si>
    <t>Bcas2</t>
  </si>
  <si>
    <t>Q9D2E2;Q9D2E2-2</t>
  </si>
  <si>
    <t>Target of EGR1 protein 1</t>
  </si>
  <si>
    <t>Toe1</t>
  </si>
  <si>
    <t>Q9D2G2;Q9D2G2-2</t>
  </si>
  <si>
    <t>Dihydrolipoyllysine-residue succinyltransferase component of 2-oxoglutarate dehydrogenase complex, mitochondrial</t>
  </si>
  <si>
    <t>Dlst</t>
  </si>
  <si>
    <t>Q9D2M8;Q9D2M8-2</t>
  </si>
  <si>
    <t>Ubiquitin-conjugating enzyme E2 variant 2</t>
  </si>
  <si>
    <t>Ube2v2</t>
  </si>
  <si>
    <t>Q9D2R8</t>
  </si>
  <si>
    <t>28S ribosomal protein S33, mitochondrial</t>
  </si>
  <si>
    <t>Mrps33</t>
  </si>
  <si>
    <t>Q9D2V7</t>
  </si>
  <si>
    <t>Coronin-7</t>
  </si>
  <si>
    <t>Coro7</t>
  </si>
  <si>
    <t>Q9D358;Q9D358-2</t>
  </si>
  <si>
    <t>Low molecular weight phosphotyrosine protein phosphatase</t>
  </si>
  <si>
    <t>Acp1</t>
  </si>
  <si>
    <t>Q9D379</t>
  </si>
  <si>
    <t>Epoxide hydrolase 1</t>
  </si>
  <si>
    <t>Ephx1</t>
  </si>
  <si>
    <t>Q9D3D9</t>
  </si>
  <si>
    <t>ATP synthase subunit delta, mitochondrial</t>
  </si>
  <si>
    <t>Atp5d</t>
  </si>
  <si>
    <t>Q9D3P8</t>
  </si>
  <si>
    <t>Plasminogen receptor (KT)</t>
  </si>
  <si>
    <t>Plgrkt</t>
  </si>
  <si>
    <t>Q9D404</t>
  </si>
  <si>
    <t>3-oxoacyl-[acyl-carrier-protein] synthase, mitochondrial</t>
  </si>
  <si>
    <t>Oxsm</t>
  </si>
  <si>
    <t>Q9D4C1</t>
  </si>
  <si>
    <t>Lamin tail domain-containing protein 1</t>
  </si>
  <si>
    <t>Lmntd1</t>
  </si>
  <si>
    <t>Q9D4H1</t>
  </si>
  <si>
    <t>Exocyst complex component 2</t>
  </si>
  <si>
    <t>Exoc2</t>
  </si>
  <si>
    <t>Q9D554</t>
  </si>
  <si>
    <t>Splicing factor 3A subunit 3</t>
  </si>
  <si>
    <t>Sf3a3</t>
  </si>
  <si>
    <t>Q9D5T0</t>
  </si>
  <si>
    <t>ATPase family AAA domain-containing protein 1</t>
  </si>
  <si>
    <t>Atad1</t>
  </si>
  <si>
    <t>Q9D5V5</t>
  </si>
  <si>
    <t>Cullin-5</t>
  </si>
  <si>
    <t>Cul5</t>
  </si>
  <si>
    <t>Q9D662</t>
  </si>
  <si>
    <t>Protein transport protein Sec23B</t>
  </si>
  <si>
    <t>Sec23b</t>
  </si>
  <si>
    <t>Q9D6J5</t>
  </si>
  <si>
    <t>NADH dehydrogenase [ubiquinone] 1 beta subcomplex subunit 8, mitochondrial</t>
  </si>
  <si>
    <t>Ndufb8</t>
  </si>
  <si>
    <t>Q9D6J6;Q9D6J6-2</t>
  </si>
  <si>
    <t>NADH dehydrogenase [ubiquinone] flavoprotein 2, mitochondrial</t>
  </si>
  <si>
    <t>Ndufv2</t>
  </si>
  <si>
    <t>Q9D6K5;Q9D6K5-2;Q9D6K5-4;Q9D6K5-3</t>
  </si>
  <si>
    <t>Synaptojanin-2-binding protein</t>
  </si>
  <si>
    <t>Synj2bp</t>
  </si>
  <si>
    <t>Q9D6K8</t>
  </si>
  <si>
    <t>FUN14 domain-containing protein 2</t>
  </si>
  <si>
    <t>Fundc2</t>
  </si>
  <si>
    <t>Q9D6L8;Q9D6L8-2</t>
  </si>
  <si>
    <t>Q9D6L8</t>
  </si>
  <si>
    <t>Peptidyl-prolyl cis-trans isomerase-like 3</t>
  </si>
  <si>
    <t>Ppil3</t>
  </si>
  <si>
    <t>Q9D6M3;Q9DB41-2;Q9DB41</t>
  </si>
  <si>
    <t>Mitochondrial glutamate carrier 1;Mitochondrial glutamate carrier 2</t>
  </si>
  <si>
    <t>Slc25a22;Slc25a18</t>
  </si>
  <si>
    <t>Q9D6N5</t>
  </si>
  <si>
    <t>Dr1-associated corepressor</t>
  </si>
  <si>
    <t>Drap1</t>
  </si>
  <si>
    <t>Q9D6R2;Q9D6R2-2</t>
  </si>
  <si>
    <t>Isocitrate dehydrogenase [NAD] subunit alpha, mitochondrial</t>
  </si>
  <si>
    <t>Idh3a</t>
  </si>
  <si>
    <t>Q9D6U8</t>
  </si>
  <si>
    <t>Protein FAM162A</t>
  </si>
  <si>
    <t>Fam162a</t>
  </si>
  <si>
    <t>Q9D6Y7-3;Q9D6Y7-2;Q9D6Y7;Q9D6Y7-4</t>
  </si>
  <si>
    <t>Mitochondrial peptide methionine sulfoxide reductase</t>
  </si>
  <si>
    <t>Msra</t>
  </si>
  <si>
    <t>Q9D6Y9</t>
  </si>
  <si>
    <t>1,4-alpha-glucan-branching enzyme</t>
  </si>
  <si>
    <t>Gbe1</t>
  </si>
  <si>
    <t>Q9D6Z1</t>
  </si>
  <si>
    <t>Nucleolar protein 56</t>
  </si>
  <si>
    <t>Nop56</t>
  </si>
  <si>
    <t>Q9D735</t>
  </si>
  <si>
    <t>Uncharacterized protein C19orf43 homolog</t>
  </si>
  <si>
    <t>Q9D753</t>
  </si>
  <si>
    <t>Exosome complex component RRP43</t>
  </si>
  <si>
    <t>Exosc8</t>
  </si>
  <si>
    <t>Q9D757</t>
  </si>
  <si>
    <t>Death-associated protein-like 1</t>
  </si>
  <si>
    <t>Dapl1</t>
  </si>
  <si>
    <t>Q9D787</t>
  </si>
  <si>
    <t>Peptidyl-prolyl cis-trans isomerase-like 2</t>
  </si>
  <si>
    <t>Ppil2</t>
  </si>
  <si>
    <t>Q9D7A6</t>
  </si>
  <si>
    <t>Signal recognition particle 19 kDa protein</t>
  </si>
  <si>
    <t>Srp19</t>
  </si>
  <si>
    <t>Q9D7B6</t>
  </si>
  <si>
    <t>Isobutyryl-CoA dehydrogenase, mitochondrial</t>
  </si>
  <si>
    <t>Acad8</t>
  </si>
  <si>
    <t>Q9D7G0</t>
  </si>
  <si>
    <t>Ribose-phosphate pyrophosphokinase 1</t>
  </si>
  <si>
    <t>Prps1</t>
  </si>
  <si>
    <t>Q9D7H3</t>
  </si>
  <si>
    <t>RNA 3-terminal phosphate cyclase</t>
  </si>
  <si>
    <t>RtcA</t>
  </si>
  <si>
    <t>Q9D7J4</t>
  </si>
  <si>
    <t>Cytochrome c oxidase protein 20 homolog</t>
  </si>
  <si>
    <t>Cox20</t>
  </si>
  <si>
    <t>Q9D7M1</t>
  </si>
  <si>
    <t>Glucose-induced degradation protein 8 homolog</t>
  </si>
  <si>
    <t>Gid8</t>
  </si>
  <si>
    <t>Q9D7M8</t>
  </si>
  <si>
    <t>DNA-directed RNA polymerase II subunit RPB4</t>
  </si>
  <si>
    <t>Polr2d</t>
  </si>
  <si>
    <t>Q9D7N3</t>
  </si>
  <si>
    <t>28S ribosomal protein S9, mitochondrial</t>
  </si>
  <si>
    <t>Mrps9</t>
  </si>
  <si>
    <t>Q9D7N9</t>
  </si>
  <si>
    <t>Adipocyte plasma membrane-associated protein</t>
  </si>
  <si>
    <t>Apmap</t>
  </si>
  <si>
    <t>Q9D7S7-2;Q9D7S7</t>
  </si>
  <si>
    <t>60S ribosomal protein L22-like 1</t>
  </si>
  <si>
    <t>Rpl22l1</t>
  </si>
  <si>
    <t>Q9D7S9</t>
  </si>
  <si>
    <t>Charged multivesicular body protein 5</t>
  </si>
  <si>
    <t>Chmp5</t>
  </si>
  <si>
    <t>Q9D7X8</t>
  </si>
  <si>
    <t>Gamma-glutamylcyclotransferase</t>
  </si>
  <si>
    <t>Ggct</t>
  </si>
  <si>
    <t>Q9D7Z3;Q9D7Z3-2</t>
  </si>
  <si>
    <t>Nucleolar protein 7</t>
  </si>
  <si>
    <t>Nol7</t>
  </si>
  <si>
    <t>Q9D819</t>
  </si>
  <si>
    <t>Inorganic pyrophosphatase</t>
  </si>
  <si>
    <t>Ppa1</t>
  </si>
  <si>
    <t>Q9D820;Q9D820-2</t>
  </si>
  <si>
    <t>Prolyl-tRNA synthetase associated domain-containing protein 1</t>
  </si>
  <si>
    <t>Prorsd1</t>
  </si>
  <si>
    <t>Q9D824-3;Q9D824-2;Q9D824;Q9D824-4</t>
  </si>
  <si>
    <t>Pre-mRNA 3-end-processing factor FIP1</t>
  </si>
  <si>
    <t>Fip1l1</t>
  </si>
  <si>
    <t>Q9D855</t>
  </si>
  <si>
    <t>Cytochrome b-c1 complex subunit 7</t>
  </si>
  <si>
    <t>Uqcrb</t>
  </si>
  <si>
    <t>Q9D868-2;Q9D868</t>
  </si>
  <si>
    <t>Peptidyl-prolyl cis-trans isomerase H</t>
  </si>
  <si>
    <t>Ppih</t>
  </si>
  <si>
    <t>Q9D880</t>
  </si>
  <si>
    <t>Mitochondrial import inner membrane translocase subunit TIM50</t>
  </si>
  <si>
    <t>Timm50</t>
  </si>
  <si>
    <t>Q9D883;Q8BGJ9-4;Q8BGJ9-2;Q8BGJ9;Q8BGJ9-3</t>
  </si>
  <si>
    <t>Splicing factor U2AF 35 kDa subunit;Splicing factor U2AF 26 kDa subunit</t>
  </si>
  <si>
    <t>U2af1;U2af1l4</t>
  </si>
  <si>
    <t>Q9D892</t>
  </si>
  <si>
    <t>Inosine triphosphate pyrophosphatase</t>
  </si>
  <si>
    <t>Itpa</t>
  </si>
  <si>
    <t>Q9D898</t>
  </si>
  <si>
    <t>Actin-related protein 2/3 complex subunit 5-like protein</t>
  </si>
  <si>
    <t>Arpc5l</t>
  </si>
  <si>
    <t>Q9D8B3</t>
  </si>
  <si>
    <t>Charged multivesicular body protein 4b</t>
  </si>
  <si>
    <t>Chmp4b</t>
  </si>
  <si>
    <t>Q9D8B4</t>
  </si>
  <si>
    <t>NADH dehydrogenase [ubiquinone] 1 alpha subcomplex subunit 11</t>
  </si>
  <si>
    <t>Ndufa11</t>
  </si>
  <si>
    <t>Q9D8C4</t>
  </si>
  <si>
    <t>Interferon-induced 35 kDa protein homolog</t>
  </si>
  <si>
    <t>Ifi35</t>
  </si>
  <si>
    <t>Q9D8E6</t>
  </si>
  <si>
    <t>60S ribosomal protein L4</t>
  </si>
  <si>
    <t>Rpl4</t>
  </si>
  <si>
    <t>Q9D8I1</t>
  </si>
  <si>
    <t>Marginal zone B- and B1-cell-specific protein</t>
  </si>
  <si>
    <t>Mzb1</t>
  </si>
  <si>
    <t>Q9D8M4</t>
  </si>
  <si>
    <t>60S ribosomal protein L7-like 1</t>
  </si>
  <si>
    <t>Rpl7l1</t>
  </si>
  <si>
    <t>Q9D8N0</t>
  </si>
  <si>
    <t>Elongation factor 1-gamma</t>
  </si>
  <si>
    <t>Eef1g</t>
  </si>
  <si>
    <t>Q9D8S4</t>
  </si>
  <si>
    <t>Oligoribonuclease, mitochondrial</t>
  </si>
  <si>
    <t>Rexo2</t>
  </si>
  <si>
    <t>Q9D8S9</t>
  </si>
  <si>
    <t>BolA-like protein 1</t>
  </si>
  <si>
    <t>Bola1</t>
  </si>
  <si>
    <t>Q9D8T2</t>
  </si>
  <si>
    <t>Gasdermin-D</t>
  </si>
  <si>
    <t>Gsdmdc1</t>
  </si>
  <si>
    <t>Q9D8T7</t>
  </si>
  <si>
    <t>SRA stem-loop-interacting RNA-binding protein, mitochondrial</t>
  </si>
  <si>
    <t>Slirp</t>
  </si>
  <si>
    <t>Q9D8U8</t>
  </si>
  <si>
    <t>Sorting nexin-5</t>
  </si>
  <si>
    <t>Snx5</t>
  </si>
  <si>
    <t>Q9D8V0;Q9D8V0-3;Q9D8V0-4;Q9D8V0-2</t>
  </si>
  <si>
    <t>Q9D8V0;Q9D8V0-3;Q9D8V0-4</t>
  </si>
  <si>
    <t>Minor histocompatibility antigen H13</t>
  </si>
  <si>
    <t>Hm13</t>
  </si>
  <si>
    <t>Q9D8V7</t>
  </si>
  <si>
    <t>Signal peptidase complex catalytic subunit SEC11C</t>
  </si>
  <si>
    <t>Sec11c</t>
  </si>
  <si>
    <t>Q9D8W5</t>
  </si>
  <si>
    <t>26S proteasome non-ATPase regulatory subunit 12</t>
  </si>
  <si>
    <t>Psmd12</t>
  </si>
  <si>
    <t>Q9D8X1</t>
  </si>
  <si>
    <t>Copper homeostasis protein cutC homolog</t>
  </si>
  <si>
    <t>Cutc</t>
  </si>
  <si>
    <t>Q9D8X2</t>
  </si>
  <si>
    <t>Coiled-coil domain-containing protein 124</t>
  </si>
  <si>
    <t>Ccdc124</t>
  </si>
  <si>
    <t>Q9D8Y0</t>
  </si>
  <si>
    <t>EF-hand domain-containing protein D2</t>
  </si>
  <si>
    <t>Efhd2</t>
  </si>
  <si>
    <t>Q9D8Y7</t>
  </si>
  <si>
    <t>Tumor necrosis factor alpha-induced protein 8-like protein 2</t>
  </si>
  <si>
    <t>Tnfaip8l2</t>
  </si>
  <si>
    <t>Q9D903</t>
  </si>
  <si>
    <t>Probable rRNA-processing protein EBP2</t>
  </si>
  <si>
    <t>Ebna1bp2</t>
  </si>
  <si>
    <t>Q9D937</t>
  </si>
  <si>
    <t>Uncharacterized protein C11orf98 homolog</t>
  </si>
  <si>
    <t>Q9D938</t>
  </si>
  <si>
    <t>Transmembrane protein 160</t>
  </si>
  <si>
    <t>Tmem160</t>
  </si>
  <si>
    <t>Q9D945-2;Q9D945</t>
  </si>
  <si>
    <t>Protein LLP homolog</t>
  </si>
  <si>
    <t>Llph</t>
  </si>
  <si>
    <t>Q9D958</t>
  </si>
  <si>
    <t>Signal peptidase complex subunit 1</t>
  </si>
  <si>
    <t>Spcs1</t>
  </si>
  <si>
    <t>Q9D967</t>
  </si>
  <si>
    <t>Magnesium-dependent phosphatase 1</t>
  </si>
  <si>
    <t>Mdp1</t>
  </si>
  <si>
    <t>Q9D9V3-2;Q9D9V3</t>
  </si>
  <si>
    <t>Ethylmalonyl-CoA decarboxylase</t>
  </si>
  <si>
    <t>Echdc1</t>
  </si>
  <si>
    <t>Q9D9Z5</t>
  </si>
  <si>
    <t>DET1- and DDB1-associated protein 1</t>
  </si>
  <si>
    <t>Dda1</t>
  </si>
  <si>
    <t>Q9DAA6-2;Q9DAA6</t>
  </si>
  <si>
    <t>Exosome complex component CSL4</t>
  </si>
  <si>
    <t>Exosc1</t>
  </si>
  <si>
    <t>Q9DAD6</t>
  </si>
  <si>
    <t>Profilin-3</t>
  </si>
  <si>
    <t>Pfn3</t>
  </si>
  <si>
    <t>Q9DAK9</t>
  </si>
  <si>
    <t>14 kDa phosphohistidine phosphatase</t>
  </si>
  <si>
    <t>Phpt1</t>
  </si>
  <si>
    <t>Q9DAR7</t>
  </si>
  <si>
    <t>m7GpppX diphosphatase</t>
  </si>
  <si>
    <t>Dcps</t>
  </si>
  <si>
    <t>Q9DAT2;Q9DAT2-2</t>
  </si>
  <si>
    <t>MRG/MORF4L-binding protein</t>
  </si>
  <si>
    <t>Mrgbp</t>
  </si>
  <si>
    <t>Q9DAU1</t>
  </si>
  <si>
    <t>Protein canopy homolog 3</t>
  </si>
  <si>
    <t>Cnpy3</t>
  </si>
  <si>
    <t>Q9DAW6</t>
  </si>
  <si>
    <t>U4/U6 small nuclear ribonucleoprotein Prp4</t>
  </si>
  <si>
    <t>Prpf4</t>
  </si>
  <si>
    <t>Q9DB05</t>
  </si>
  <si>
    <t>Alpha-soluble NSF attachment protein</t>
  </si>
  <si>
    <t>Napa</t>
  </si>
  <si>
    <t>Q9DB15</t>
  </si>
  <si>
    <t>39S ribosomal protein L12, mitochondrial</t>
  </si>
  <si>
    <t>Mrpl12</t>
  </si>
  <si>
    <t>Q9DB20</t>
  </si>
  <si>
    <t>ATP synthase subunit O, mitochondrial</t>
  </si>
  <si>
    <t>Atp5o</t>
  </si>
  <si>
    <t>Q9DB25</t>
  </si>
  <si>
    <t>Dolichyl-phosphate beta-glucosyltransferase</t>
  </si>
  <si>
    <t>Alg5</t>
  </si>
  <si>
    <t>Q9DB27;Q9DB27-2;Q9CQ21</t>
  </si>
  <si>
    <t>Malignant T-cell-amplified sequence 1;Malignant T-cell-amplified sequence 2</t>
  </si>
  <si>
    <t>Mcts1;Mcts2</t>
  </si>
  <si>
    <t>Q9DB29</t>
  </si>
  <si>
    <t>Isoamyl acetate-hydrolyzing esterase 1 homolog</t>
  </si>
  <si>
    <t>Iah1</t>
  </si>
  <si>
    <t>Q9DB34</t>
  </si>
  <si>
    <t>Charged multivesicular body protein 2a</t>
  </si>
  <si>
    <t>Chmp2a</t>
  </si>
  <si>
    <t>Q9DB42</t>
  </si>
  <si>
    <t>Zinc finger protein 593</t>
  </si>
  <si>
    <t>Znf593</t>
  </si>
  <si>
    <t>Q9DB77</t>
  </si>
  <si>
    <t>Cytochrome b-c1 complex subunit 2, mitochondrial</t>
  </si>
  <si>
    <t>Uqcrc2</t>
  </si>
  <si>
    <t>Q9DB96</t>
  </si>
  <si>
    <t>Neuroguidin</t>
  </si>
  <si>
    <t>Ngdn</t>
  </si>
  <si>
    <t>Q9DBC3</t>
  </si>
  <si>
    <t>Cap-specific mRNA (nucleoside-2-O-)-methyltransferase 1</t>
  </si>
  <si>
    <t>Cmtr1</t>
  </si>
  <si>
    <t>Q9DBC7</t>
  </si>
  <si>
    <t>cAMP-dependent protein kinase type I-alpha regulatory subunit;cAMP-dependent protein kinase type I-alpha regulatory subunit, N-terminally processed</t>
  </si>
  <si>
    <t>Prkar1a</t>
  </si>
  <si>
    <t>Q9DBD5</t>
  </si>
  <si>
    <t>Proline-, glutamic acid- and leucine-rich protein 1</t>
  </si>
  <si>
    <t>Pelp1</t>
  </si>
  <si>
    <t>Q9DBE9</t>
  </si>
  <si>
    <t>pre-rRNA processing protein FTSJ3</t>
  </si>
  <si>
    <t>Ftsj3</t>
  </si>
  <si>
    <t>Q9DBG3;Q9DBG3-2</t>
  </si>
  <si>
    <t>AP-2 complex subunit beta</t>
  </si>
  <si>
    <t>Ap2b1</t>
  </si>
  <si>
    <t>Q9DBG5</t>
  </si>
  <si>
    <t>Perilipin-3</t>
  </si>
  <si>
    <t>Plin3</t>
  </si>
  <si>
    <t>Q9DBG6</t>
  </si>
  <si>
    <t>Dolichyl-diphosphooligosaccharide--protein glycosyltransferase subunit 2</t>
  </si>
  <si>
    <t>Rpn2</t>
  </si>
  <si>
    <t>Q9DBH5</t>
  </si>
  <si>
    <t>Vesicular integral-membrane protein VIP36</t>
  </si>
  <si>
    <t>Lman2</t>
  </si>
  <si>
    <t>Q9DBJ1;O70250</t>
  </si>
  <si>
    <t>Q9DBJ1</t>
  </si>
  <si>
    <t>Phosphoglycerate mutase 1</t>
  </si>
  <si>
    <t>Pgam1</t>
  </si>
  <si>
    <t>Q9DBL7</t>
  </si>
  <si>
    <t>Bifunctional coenzyme A synthase;Phosphopantetheine adenylyltransferase;Dephospho-CoA kinase</t>
  </si>
  <si>
    <t>Coasy</t>
  </si>
  <si>
    <t>Q9DBP5</t>
  </si>
  <si>
    <t>UMP-CMP kinase</t>
  </si>
  <si>
    <t>Cmpk1</t>
  </si>
  <si>
    <t>Q9DBR0</t>
  </si>
  <si>
    <t>A-kinase anchor protein 8</t>
  </si>
  <si>
    <t>Akap8</t>
  </si>
  <si>
    <t>Q9DBR1-2;Q9DBR1</t>
  </si>
  <si>
    <t>5-3 exoribonuclease 2</t>
  </si>
  <si>
    <t>Xrn2</t>
  </si>
  <si>
    <t>Q9DBR7-2;Q9DBR7;Q8BG95</t>
  </si>
  <si>
    <t>Q9DBR7-2;Q9DBR7</t>
  </si>
  <si>
    <t>Protein phosphatase 1 regulatory subunit 12A</t>
  </si>
  <si>
    <t>Ppp1r12a</t>
  </si>
  <si>
    <t>Q9DBS1</t>
  </si>
  <si>
    <t>Transmembrane protein 43</t>
  </si>
  <si>
    <t>Tmem43</t>
  </si>
  <si>
    <t>Q9DBS2</t>
  </si>
  <si>
    <t>Tumor protein p63-regulated gene 1-like protein</t>
  </si>
  <si>
    <t>Tprg1l</t>
  </si>
  <si>
    <t>Q9DBS5;O88447;O88448</t>
  </si>
  <si>
    <t>Kinesin light chain 4;Kinesin light chain 1;Kinesin light chain 2</t>
  </si>
  <si>
    <t>Klc4;Klc1;Klc2</t>
  </si>
  <si>
    <t>Q9DBZ5;Q9DBZ5-2</t>
  </si>
  <si>
    <t>Eukaryotic translation initiation factor 3 subunit K</t>
  </si>
  <si>
    <t>Eif3k</t>
  </si>
  <si>
    <t>Q9DC04-1;Q9DC04-4;Q9DC04;Q9DC04-2</t>
  </si>
  <si>
    <t>Regulator of G-protein signaling 3</t>
  </si>
  <si>
    <t>Rgs3</t>
  </si>
  <si>
    <t>Q9DC23</t>
  </si>
  <si>
    <t>DnaJ homolog subfamily C member 10</t>
  </si>
  <si>
    <t>Dnajc10</t>
  </si>
  <si>
    <t>Q9DC33</t>
  </si>
  <si>
    <t>High mobility group protein 20A</t>
  </si>
  <si>
    <t>Hmg20a</t>
  </si>
  <si>
    <t>Q9DC51</t>
  </si>
  <si>
    <t>Guanine nucleotide-binding protein G(k) subunit alpha</t>
  </si>
  <si>
    <t>Gnai3</t>
  </si>
  <si>
    <t>Q9DC61</t>
  </si>
  <si>
    <t>Mitochondrial-processing peptidase subunit alpha</t>
  </si>
  <si>
    <t>Pmpca</t>
  </si>
  <si>
    <t>Q9DC69</t>
  </si>
  <si>
    <t>NADH dehydrogenase [ubiquinone] 1 alpha subcomplex subunit 9, mitochondrial</t>
  </si>
  <si>
    <t>Ndufa9</t>
  </si>
  <si>
    <t>Q9DC70</t>
  </si>
  <si>
    <t>NADH dehydrogenase [ubiquinone] iron-sulfur protein 7, mitochondrial</t>
  </si>
  <si>
    <t>Ndufs7</t>
  </si>
  <si>
    <t>Q9DCA5</t>
  </si>
  <si>
    <t>Ribosome biogenesis protein BRX1 homolog</t>
  </si>
  <si>
    <t>Brix1</t>
  </si>
  <si>
    <t>Q9DCB8</t>
  </si>
  <si>
    <t>Iron-sulfur cluster assembly 2 homolog, mitochondrial</t>
  </si>
  <si>
    <t>Isca2</t>
  </si>
  <si>
    <t>Q9DCC4</t>
  </si>
  <si>
    <t>Pyrroline-5-carboxylate reductase 3</t>
  </si>
  <si>
    <t>Pycrl</t>
  </si>
  <si>
    <t>Q9DCC8</t>
  </si>
  <si>
    <t>Mitochondrial import receptor subunit TOM20 homolog</t>
  </si>
  <si>
    <t>Tomm20</t>
  </si>
  <si>
    <t>Q9DCD0</t>
  </si>
  <si>
    <t>6-phosphogluconate dehydrogenase, decarboxylating</t>
  </si>
  <si>
    <t>Pgd</t>
  </si>
  <si>
    <t>Q9DCD2</t>
  </si>
  <si>
    <t>Pre-mRNA-splicing factor SYF1</t>
  </si>
  <si>
    <t>Xab2</t>
  </si>
  <si>
    <t>Q9DCE5</t>
  </si>
  <si>
    <t>p21-activated protein kinase-interacting protein 1</t>
  </si>
  <si>
    <t>Pak1ip1</t>
  </si>
  <si>
    <t>Q9DCF9-2;Q9DCF9</t>
  </si>
  <si>
    <t>Translocon-associated protein subunit gamma</t>
  </si>
  <si>
    <t>Ssr3</t>
  </si>
  <si>
    <t>Q9DCG9</t>
  </si>
  <si>
    <t>Multifunctional methyltransferase subunit TRM112-like protein</t>
  </si>
  <si>
    <t>Trmt112</t>
  </si>
  <si>
    <t>Q9DCH4</t>
  </si>
  <si>
    <t>Eukaryotic translation initiation factor 3 subunit F</t>
  </si>
  <si>
    <t>Eif3f</t>
  </si>
  <si>
    <t>Q9DCH6</t>
  </si>
  <si>
    <t>AN1-type zinc finger protein 6</t>
  </si>
  <si>
    <t>Zfand6</t>
  </si>
  <si>
    <t>Q9DCJ5</t>
  </si>
  <si>
    <t>NADH dehydrogenase [ubiquinone] 1 alpha subcomplex subunit 8</t>
  </si>
  <si>
    <t>Ndufa8</t>
  </si>
  <si>
    <t>Q9DCL8</t>
  </si>
  <si>
    <t>Protein phosphatase inhibitor 2</t>
  </si>
  <si>
    <t>Ppp1r2</t>
  </si>
  <si>
    <t>Q9DCL9</t>
  </si>
  <si>
    <t>Multifunctional protein ADE2;Phosphoribosylaminoimidazole-succinocarboxamide synthase;Phosphoribosylaminoimidazole carboxylase</t>
  </si>
  <si>
    <t>Paics</t>
  </si>
  <si>
    <t>Q9DCM0</t>
  </si>
  <si>
    <t>Persulfide dioxygenase ETHE1, mitochondrial</t>
  </si>
  <si>
    <t>Ethe1</t>
  </si>
  <si>
    <t>Q9DCN2-2;Q9DCN2</t>
  </si>
  <si>
    <t>NADH-cytochrome b5 reductase 3;NADH-cytochrome b5 reductase 3 membrane-bound form;NADH-cytochrome b5 reductase 3 soluble form</t>
  </si>
  <si>
    <t>Cyb5r3</t>
  </si>
  <si>
    <t>Q9DCS3</t>
  </si>
  <si>
    <t>Trans-2-enoyl-CoA reductase, mitochondrial</t>
  </si>
  <si>
    <t>Mecr</t>
  </si>
  <si>
    <t>Q9DCS9</t>
  </si>
  <si>
    <t>NADH dehydrogenase [ubiquinone] 1 beta subcomplex subunit 10</t>
  </si>
  <si>
    <t>Ndufb10</t>
  </si>
  <si>
    <t>Q9DCT2</t>
  </si>
  <si>
    <t>NADH dehydrogenase [ubiquinone] iron-sulfur protein 3, mitochondrial</t>
  </si>
  <si>
    <t>Ndufs3</t>
  </si>
  <si>
    <t>Q9DCT6;Q9DCT6-3;Q9DCT6-2;Q9DCT6-4</t>
  </si>
  <si>
    <t>Chromatin complexes subunit BAP18</t>
  </si>
  <si>
    <t>Bap18</t>
  </si>
  <si>
    <t>Q9DCW4</t>
  </si>
  <si>
    <t>Electron transfer flavoprotein subunit beta</t>
  </si>
  <si>
    <t>Etfb</t>
  </si>
  <si>
    <t>Q9DCX2</t>
  </si>
  <si>
    <t>ATP synthase subunit d, mitochondrial</t>
  </si>
  <si>
    <t>Atp5h</t>
  </si>
  <si>
    <t>Q9DCZ4-2;Q9DCZ4;Q9DCZ4-3</t>
  </si>
  <si>
    <t>Apolipoprotein O</t>
  </si>
  <si>
    <t>Apoo</t>
  </si>
  <si>
    <t>Q9DD02</t>
  </si>
  <si>
    <t>Protein Hikeshi</t>
  </si>
  <si>
    <t>L7rn6</t>
  </si>
  <si>
    <t>Q9DD18;Q9DD18-2</t>
  </si>
  <si>
    <t>Q9DD18</t>
  </si>
  <si>
    <t>D-tyrosyl-tRNA(Tyr) deacylase 1</t>
  </si>
  <si>
    <t>Dtd1</t>
  </si>
  <si>
    <t>Q9EP69</t>
  </si>
  <si>
    <t>Phosphatidylinositide phosphatase SAC1</t>
  </si>
  <si>
    <t>Sacm1l</t>
  </si>
  <si>
    <t>Q9EP82</t>
  </si>
  <si>
    <t>tRNA (guanine-N(7)-)-methyltransferase non-catalytic subunit WDR4</t>
  </si>
  <si>
    <t>Wdr4</t>
  </si>
  <si>
    <t>Q9EP89</t>
  </si>
  <si>
    <t>Serine beta-lactamase-like protein LACTB, mitochondrial</t>
  </si>
  <si>
    <t>Lactb</t>
  </si>
  <si>
    <t>Q9EPB4</t>
  </si>
  <si>
    <t>Apoptosis-associated speck-like protein containing a CARD</t>
  </si>
  <si>
    <t>Pycard</t>
  </si>
  <si>
    <t>Q9EPE9</t>
  </si>
  <si>
    <t>Manganese-transporting ATPase 13A1</t>
  </si>
  <si>
    <t>Atp13a1</t>
  </si>
  <si>
    <t>Q9EPK7-2;Q9EPK7</t>
  </si>
  <si>
    <t>Exportin-7</t>
  </si>
  <si>
    <t>Xpo7</t>
  </si>
  <si>
    <t>Q9EPL8</t>
  </si>
  <si>
    <t>Importin-7</t>
  </si>
  <si>
    <t>Ipo7</t>
  </si>
  <si>
    <t>Q9EPU0-2;Q9EPU0</t>
  </si>
  <si>
    <t>Regulator of nonsense transcripts 1</t>
  </si>
  <si>
    <t>Upf1</t>
  </si>
  <si>
    <t>Q9EPU4</t>
  </si>
  <si>
    <t>Cleavage and polyadenylation specificity factor subunit 1</t>
  </si>
  <si>
    <t>Cpsf1</t>
  </si>
  <si>
    <t>Q9EPV8</t>
  </si>
  <si>
    <t>Ubiquitin-like protein 5</t>
  </si>
  <si>
    <t>Ubl5</t>
  </si>
  <si>
    <t>Q9EQ06;Q9EQ06-2;Q8VCR2-2;Q8VCR2</t>
  </si>
  <si>
    <t>Q9EQ06;Q9EQ06-2</t>
  </si>
  <si>
    <t>Estradiol 17-beta-dehydrogenase 11</t>
  </si>
  <si>
    <t>Hsd17b11</t>
  </si>
  <si>
    <t>Q9EQH2</t>
  </si>
  <si>
    <t>Endoplasmic reticulum aminopeptidase 1</t>
  </si>
  <si>
    <t>Erap1</t>
  </si>
  <si>
    <t>Q9EQH3</t>
  </si>
  <si>
    <t>Vacuolar protein sorting-associated protein 35</t>
  </si>
  <si>
    <t>Vps35</t>
  </si>
  <si>
    <t>Q9EQK5</t>
  </si>
  <si>
    <t>Major vault protein</t>
  </si>
  <si>
    <t>Mvp</t>
  </si>
  <si>
    <t>Q9EQN3</t>
  </si>
  <si>
    <t>TSC22 domain family protein 4</t>
  </si>
  <si>
    <t>Tsc22d4</t>
  </si>
  <si>
    <t>Q9EQP2</t>
  </si>
  <si>
    <t>EH domain-containing protein 4</t>
  </si>
  <si>
    <t>Ehd4</t>
  </si>
  <si>
    <t>Q9EQS3</t>
  </si>
  <si>
    <t>C-Myc-binding protein</t>
  </si>
  <si>
    <t>Mycbp</t>
  </si>
  <si>
    <t>Q9EQU5;Q9EQU5-3</t>
  </si>
  <si>
    <t>Protein SET</t>
  </si>
  <si>
    <t>Set</t>
  </si>
  <si>
    <t>Q9EQU5-2</t>
  </si>
  <si>
    <t>Q9ER41</t>
  </si>
  <si>
    <t>Torsin-1B</t>
  </si>
  <si>
    <t>Tor1b</t>
  </si>
  <si>
    <t>Q9ER58</t>
  </si>
  <si>
    <t>Testican-2</t>
  </si>
  <si>
    <t>Spock2</t>
  </si>
  <si>
    <t>Q9ER69;Q9ER69-2</t>
  </si>
  <si>
    <t>Q9ER69</t>
  </si>
  <si>
    <t>Pre-mRNA-splicing regulator WTAP</t>
  </si>
  <si>
    <t>Wtap</t>
  </si>
  <si>
    <t>Q9ER72-2;Q9ER72</t>
  </si>
  <si>
    <t>Cysteine--tRNA ligase, cytoplasmic</t>
  </si>
  <si>
    <t>Cars</t>
  </si>
  <si>
    <t>Q9ER88-2;Q9ER88</t>
  </si>
  <si>
    <t>28S ribosomal protein S29, mitochondrial</t>
  </si>
  <si>
    <t>Dap3</t>
  </si>
  <si>
    <t>Q9ERA6</t>
  </si>
  <si>
    <t>Tuftelin-interacting protein 11</t>
  </si>
  <si>
    <t>Tfip11</t>
  </si>
  <si>
    <t>Q9ERB0</t>
  </si>
  <si>
    <t>Synaptosomal-associated protein 29</t>
  </si>
  <si>
    <t>Snap29</t>
  </si>
  <si>
    <t>Q9ERD8</t>
  </si>
  <si>
    <t>Gamma-parvin</t>
  </si>
  <si>
    <t>Parvg</t>
  </si>
  <si>
    <t>Q9ERE7</t>
  </si>
  <si>
    <t>LDLR chaperone MESD</t>
  </si>
  <si>
    <t>Mesdc2</t>
  </si>
  <si>
    <t>Q9ERF3</t>
  </si>
  <si>
    <t>WD repeat-containing protein 61;WD repeat-containing protein 61, N-terminally processed</t>
  </si>
  <si>
    <t>Wdr61</t>
  </si>
  <si>
    <t>Q9ERG2</t>
  </si>
  <si>
    <t>Striatin-3</t>
  </si>
  <si>
    <t>Strn3</t>
  </si>
  <si>
    <t>Q9ERI2</t>
  </si>
  <si>
    <t>Ras-related protein Rab-27A</t>
  </si>
  <si>
    <t>Rab27a</t>
  </si>
  <si>
    <t>Q9ERK4</t>
  </si>
  <si>
    <t>Exportin-2</t>
  </si>
  <si>
    <t>Cse1l</t>
  </si>
  <si>
    <t>Q9ERL7</t>
  </si>
  <si>
    <t>Glia maturation factor gamma</t>
  </si>
  <si>
    <t>Gmfg</t>
  </si>
  <si>
    <t>Q9ERN0</t>
  </si>
  <si>
    <t>Secretory carrier-associated membrane protein 2</t>
  </si>
  <si>
    <t>Scamp2</t>
  </si>
  <si>
    <t>Q9ERR7</t>
  </si>
  <si>
    <t>15 kDa selenoprotein</t>
  </si>
  <si>
    <t>Q9ERS2</t>
  </si>
  <si>
    <t>NADH dehydrogenase [ubiquinone] 1 alpha subcomplex subunit 13</t>
  </si>
  <si>
    <t>Ndufa13</t>
  </si>
  <si>
    <t>Q9ERU3</t>
  </si>
  <si>
    <t>Zinc finger protein 22</t>
  </si>
  <si>
    <t>Znf22</t>
  </si>
  <si>
    <t>Q9ERU9</t>
  </si>
  <si>
    <t>E3 SUMO-protein ligase RanBP2</t>
  </si>
  <si>
    <t>Ranbp2</t>
  </si>
  <si>
    <t>Q9ERY9</t>
  </si>
  <si>
    <t>Probable ergosterol biosynthetic protein 28</t>
  </si>
  <si>
    <t>ORF11</t>
  </si>
  <si>
    <t>Q9ES28-8;Q9ES28-4;Q9ES28-3;Q9ES28-2;Q9ES28-7;Q9ES28;Q9ES28-6;Q9ES28-5</t>
  </si>
  <si>
    <t>Rho guanine nucleotide exchange factor 7</t>
  </si>
  <si>
    <t>Arhgef7</t>
  </si>
  <si>
    <t>Q9ES52-3;Q9ES52-2;Q9ES52;Q9ES52-6;Q9ES52-5;Q9ES52-4</t>
  </si>
  <si>
    <t>Phosphatidylinositol 3,4,5-trisphosphate 5-phosphatase 1</t>
  </si>
  <si>
    <t>Inpp5d</t>
  </si>
  <si>
    <t>Q9ES56</t>
  </si>
  <si>
    <t>Trafficking protein particle complex subunit 4</t>
  </si>
  <si>
    <t>Trappc4</t>
  </si>
  <si>
    <t>Q9ES74;Q9ES70</t>
  </si>
  <si>
    <t>Q9ES74</t>
  </si>
  <si>
    <t>Serine/threonine-protein kinase Nek7</t>
  </si>
  <si>
    <t>Nek7</t>
  </si>
  <si>
    <t>Q9ES97-3;Q9ES97-4;Q9ES97-5;Q9ES97-2;Q9ES97</t>
  </si>
  <si>
    <t>Reticulon-3</t>
  </si>
  <si>
    <t>Rtn3</t>
  </si>
  <si>
    <t>Q9ESD6-2;Q9ESD6</t>
  </si>
  <si>
    <t>CKLF-like MARVEL transmembrane domain-containing protein 7</t>
  </si>
  <si>
    <t>Cmtm7</t>
  </si>
  <si>
    <t>Q9ESE1-2;Q9ESE1;Q9ESE1-3</t>
  </si>
  <si>
    <t>Lipopolysaccharide-responsive and beige-like anchor protein</t>
  </si>
  <si>
    <t>Lrba</t>
  </si>
  <si>
    <t>Q9ESP1</t>
  </si>
  <si>
    <t>Stromal cell-derived factor 2-like protein 1</t>
  </si>
  <si>
    <t>Sdf2l1</t>
  </si>
  <si>
    <t>Q9EST5;Q9EST5-2</t>
  </si>
  <si>
    <t>Acidic leucine-rich nuclear phosphoprotein 32 family member B</t>
  </si>
  <si>
    <t>Anp32b</t>
  </si>
  <si>
    <t>Q9ESU6;Q9ESU6-2</t>
  </si>
  <si>
    <t>Bromodomain-containing protein 4</t>
  </si>
  <si>
    <t>Brd4</t>
  </si>
  <si>
    <t>Q9ESW4;Q9ESW4-2</t>
  </si>
  <si>
    <t>Q9ESW4</t>
  </si>
  <si>
    <t>Acylglycerol kinase, mitochondrial</t>
  </si>
  <si>
    <t>Agk</t>
  </si>
  <si>
    <t>Q9ESX5</t>
  </si>
  <si>
    <t>H/ACA ribonucleoprotein complex subunit 4</t>
  </si>
  <si>
    <t>Dkc1</t>
  </si>
  <si>
    <t>Q9ESY9</t>
  </si>
  <si>
    <t>Gamma-interferon-inducible lysosomal thiol reductase</t>
  </si>
  <si>
    <t>Ifi30</t>
  </si>
  <si>
    <t>Q9ESZ8-5;Q9ESZ8-4;Q9ESZ8-3;Q9ESZ8-6;Q9ESZ8-2;Q9ESZ8;Q99NI3</t>
  </si>
  <si>
    <t>Q9ESZ8-5;Q9ESZ8-4;Q9ESZ8-3;Q9ESZ8-6;Q9ESZ8-2;Q9ESZ8</t>
  </si>
  <si>
    <t>General transcription factor II-I</t>
  </si>
  <si>
    <t>Gtf2i</t>
  </si>
  <si>
    <t>Q9ET26</t>
  </si>
  <si>
    <t>E3 ubiquitin-protein ligase RNF114</t>
  </si>
  <si>
    <t>Rnf114</t>
  </si>
  <si>
    <t>Q9ET30</t>
  </si>
  <si>
    <t>Transmembrane 9 superfamily member 3</t>
  </si>
  <si>
    <t>Tm9sf3</t>
  </si>
  <si>
    <t>Q9ET39-3;Q9ET39-2;Q9ET39</t>
  </si>
  <si>
    <t>SLAM family member 6</t>
  </si>
  <si>
    <t>Slamf6</t>
  </si>
  <si>
    <t>Q9JHE7</t>
  </si>
  <si>
    <t>Protein TSSC4</t>
  </si>
  <si>
    <t>Tssc4</t>
  </si>
  <si>
    <t>Q9JHI5</t>
  </si>
  <si>
    <t>Isovaleryl-CoA dehydrogenase, mitochondrial</t>
  </si>
  <si>
    <t>Ivd</t>
  </si>
  <si>
    <t>Q9JHI7</t>
  </si>
  <si>
    <t>Exosome complex component RRP45</t>
  </si>
  <si>
    <t>Exosc9</t>
  </si>
  <si>
    <t>Q9JHJ0</t>
  </si>
  <si>
    <t>Tropomodulin-3</t>
  </si>
  <si>
    <t>Tmod3</t>
  </si>
  <si>
    <t>Q9JHR7</t>
  </si>
  <si>
    <t>Insulin-degrading enzyme</t>
  </si>
  <si>
    <t>Ide</t>
  </si>
  <si>
    <t>Q9JHS3</t>
  </si>
  <si>
    <t>Ragulator complex protein LAMTOR2</t>
  </si>
  <si>
    <t>Lamtor2</t>
  </si>
  <si>
    <t>Q9JHS9</t>
  </si>
  <si>
    <t>Spliceosome-associated protein CWC15 homolog</t>
  </si>
  <si>
    <t>Cwc15</t>
  </si>
  <si>
    <t>Q9JHU4</t>
  </si>
  <si>
    <t>Cytoplasmic dynein 1 heavy chain 1</t>
  </si>
  <si>
    <t>Dync1h1</t>
  </si>
  <si>
    <t>Q9JHU9</t>
  </si>
  <si>
    <t>Inositol-3-phosphate synthase 1</t>
  </si>
  <si>
    <t>Isyna1</t>
  </si>
  <si>
    <t>Q9JHW2</t>
  </si>
  <si>
    <t>Omega-amidase NIT2</t>
  </si>
  <si>
    <t>Nit2</t>
  </si>
  <si>
    <t>Q9JHW4</t>
  </si>
  <si>
    <t>Selenocysteine-specific elongation factor</t>
  </si>
  <si>
    <t>Eefsec</t>
  </si>
  <si>
    <t>Q9JI11;Q9JI10;Q9JI10-2</t>
  </si>
  <si>
    <t>Q9JI11</t>
  </si>
  <si>
    <t>Serine/threonine-protein kinase 4;Serine/threonine-protein kinase 4 37kDa subunit;Serine/threonine-protein kinase 4 18kDa subunit</t>
  </si>
  <si>
    <t>Stk4</t>
  </si>
  <si>
    <t>Q9JI44;Q9JI44-2</t>
  </si>
  <si>
    <t>DNA methyltransferase 1-associated protein 1</t>
  </si>
  <si>
    <t>Dmap1</t>
  </si>
  <si>
    <t>Q9JI46</t>
  </si>
  <si>
    <t>Diphosphoinositol polyphosphate phosphohydrolase 1</t>
  </si>
  <si>
    <t>Nudt3</t>
  </si>
  <si>
    <t>Q9JI48</t>
  </si>
  <si>
    <t>Placenta-specific gene 8 protein</t>
  </si>
  <si>
    <t>Plac8</t>
  </si>
  <si>
    <t>Q9JI75</t>
  </si>
  <si>
    <t>Ribosyldihydronicotinamide dehydrogenase [quinone]</t>
  </si>
  <si>
    <t>Nqo2</t>
  </si>
  <si>
    <t>Q9JI78</t>
  </si>
  <si>
    <t>Peptide-N(4)-(N-acetyl-beta-glucosaminyl)asparagine amidase</t>
  </si>
  <si>
    <t>Ngly1</t>
  </si>
  <si>
    <t>Q9JIF0-3;Q9JIF0-2;Q9JIF0;Q6PAK3</t>
  </si>
  <si>
    <t>Q9JIF0-3;Q9JIF0-2;Q9JIF0</t>
  </si>
  <si>
    <t>Protein arginine N-methyltransferase 1</t>
  </si>
  <si>
    <t>Prmt1</t>
  </si>
  <si>
    <t>Q9JIF7</t>
  </si>
  <si>
    <t>Copb1</t>
  </si>
  <si>
    <t>Q9JIG7</t>
  </si>
  <si>
    <t>Coiled-coil domain-containing protein 22</t>
  </si>
  <si>
    <t>Ccdc22</t>
  </si>
  <si>
    <t>Q9JIH2</t>
  </si>
  <si>
    <t>Nuclear pore complex protein Nup50</t>
  </si>
  <si>
    <t>Nup50</t>
  </si>
  <si>
    <t>Q9JII5-2;Q9JII5</t>
  </si>
  <si>
    <t>DAZ-associated protein 1</t>
  </si>
  <si>
    <t>Dazap1</t>
  </si>
  <si>
    <t>Q9JII6</t>
  </si>
  <si>
    <t>Alcohol dehydrogenase [NADP(+)]</t>
  </si>
  <si>
    <t>Akr1a1</t>
  </si>
  <si>
    <t>Q9JIK5</t>
  </si>
  <si>
    <t>Nucleolar RNA helicase 2</t>
  </si>
  <si>
    <t>Ddx21</t>
  </si>
  <si>
    <t>Q9JIQ3</t>
  </si>
  <si>
    <t>Diablo homolog, mitochondrial</t>
  </si>
  <si>
    <t>Diablo</t>
  </si>
  <si>
    <t>Q9JIX0</t>
  </si>
  <si>
    <t>Transcription and mRNA export factor ENY2</t>
  </si>
  <si>
    <t>Eny2</t>
  </si>
  <si>
    <t>Q9JIX8-4;Q9JIX8;Q9JIX8-3;Q9JIX8-2</t>
  </si>
  <si>
    <t>Apoptotic chromatin condensation inducer in the nucleus</t>
  </si>
  <si>
    <t>Acin1</t>
  </si>
  <si>
    <t>Q9JIY5;A2RT60</t>
  </si>
  <si>
    <t>Serine protease HTRA2, mitochondrial;Serine protease HTRA4</t>
  </si>
  <si>
    <t>Htra2;Htra4</t>
  </si>
  <si>
    <t>Q9JJ28</t>
  </si>
  <si>
    <t>Protein flightless-1 homolog</t>
  </si>
  <si>
    <t>Flii</t>
  </si>
  <si>
    <t>Q9JJ80</t>
  </si>
  <si>
    <t>Ribosome production factor 2 homolog</t>
  </si>
  <si>
    <t>Rpf2</t>
  </si>
  <si>
    <t>Q9JJA4</t>
  </si>
  <si>
    <t>Ribosome biogenesis protein WDR12</t>
  </si>
  <si>
    <t>Wdr12</t>
  </si>
  <si>
    <t>Q9JJI8</t>
  </si>
  <si>
    <t>60S ribosomal protein L38</t>
  </si>
  <si>
    <t>Rpl38</t>
  </si>
  <si>
    <t>Q9JJL8</t>
  </si>
  <si>
    <t>Serine--tRNA ligase, mitochondrial</t>
  </si>
  <si>
    <t>Sars2</t>
  </si>
  <si>
    <t>Q9JJT0</t>
  </si>
  <si>
    <t>RNA 3-terminal phosphate cyclase-like protein</t>
  </si>
  <si>
    <t>Rcl1</t>
  </si>
  <si>
    <t>Q9JJU8</t>
  </si>
  <si>
    <t>SH3 domain-binding glutamic acid-rich-like protein</t>
  </si>
  <si>
    <t>Sh3bgrl</t>
  </si>
  <si>
    <t>Q9JJZ4</t>
  </si>
  <si>
    <t>Ubiquitin-conjugating enzyme E2 J1</t>
  </si>
  <si>
    <t>Ube2j1</t>
  </si>
  <si>
    <t>Q9JJZ6</t>
  </si>
  <si>
    <t>Krueppel-like factor 13</t>
  </si>
  <si>
    <t>Klf13</t>
  </si>
  <si>
    <t>Q9JK23</t>
  </si>
  <si>
    <t>Proteasome assembly chaperone 1</t>
  </si>
  <si>
    <t>Psmg1</t>
  </si>
  <si>
    <t>Q9JK38</t>
  </si>
  <si>
    <t>Glucosamine 6-phosphate N-acetyltransferase</t>
  </si>
  <si>
    <t>Gnpnat1</t>
  </si>
  <si>
    <t>Q9JK48-3;Q9JK48;Q9JK48-2</t>
  </si>
  <si>
    <t>Endophilin-B1</t>
  </si>
  <si>
    <t>Sh3glb1</t>
  </si>
  <si>
    <t>Q9JK81</t>
  </si>
  <si>
    <t>UPF0160 protein MYG1, mitochondrial</t>
  </si>
  <si>
    <t>Myg1</t>
  </si>
  <si>
    <t>Q9JKB1;P58321</t>
  </si>
  <si>
    <t>Ubiquitin carboxyl-terminal hydrolase isozyme L3;Ubiquitin carboxyl-terminal hydrolase isozyme L4</t>
  </si>
  <si>
    <t>Uchl3;Uchl4</t>
  </si>
  <si>
    <t>Q9JKF1</t>
  </si>
  <si>
    <t>Ras GTPase-activating-like protein IQGAP1</t>
  </si>
  <si>
    <t>Iqgap1</t>
  </si>
  <si>
    <t>Q9JKF7</t>
  </si>
  <si>
    <t>39S ribosomal protein L39, mitochondrial</t>
  </si>
  <si>
    <t>Mrpl39</t>
  </si>
  <si>
    <t>Q9JKK1-2;Q9JKK1</t>
  </si>
  <si>
    <t>Syntaxin-6</t>
  </si>
  <si>
    <t>Stx6</t>
  </si>
  <si>
    <t>Q9JKL4</t>
  </si>
  <si>
    <t>NADH dehydrogenase [ubiquinone] 1 alpha subcomplex assembly factor 3</t>
  </si>
  <si>
    <t>Ndufaf3</t>
  </si>
  <si>
    <t>Q9JKP5;Q8C181-3;Q8C181-2;Q8C181;Q8C181-4;Q8R003</t>
  </si>
  <si>
    <t>Q9JKP5;Q8C181-3;Q8C181-2;Q8C181;Q8C181-4</t>
  </si>
  <si>
    <t>Muscleblind-like protein 1;Muscleblind-like protein 2</t>
  </si>
  <si>
    <t>Mbnl1;Mbnl2</t>
  </si>
  <si>
    <t>Q9JKR6</t>
  </si>
  <si>
    <t>Hypoxia up-regulated protein 1</t>
  </si>
  <si>
    <t>Hyou1</t>
  </si>
  <si>
    <t>Q9JKV1</t>
  </si>
  <si>
    <t>Proteasomal ubiquitin receptor ADRM1</t>
  </si>
  <si>
    <t>Adrm1</t>
  </si>
  <si>
    <t>Q9JKX4;Q9JKX4-2;Q9JKX4-3</t>
  </si>
  <si>
    <t>Protein AATF</t>
  </si>
  <si>
    <t>Aatf</t>
  </si>
  <si>
    <t>Q9JKX6</t>
  </si>
  <si>
    <t>ADP-sugar pyrophosphatase</t>
  </si>
  <si>
    <t>Nudt5</t>
  </si>
  <si>
    <t>Q9JKY0</t>
  </si>
  <si>
    <t>Cell differentiation protein RCD1 homolog</t>
  </si>
  <si>
    <t>Rqcd1</t>
  </si>
  <si>
    <t>Q9JL26;Q9JL26-2;A2APV2-3;Q6ZPF4-2;Q6ZPF4;A2APV2-2;A2APV2</t>
  </si>
  <si>
    <t>Q9JL26;Q9JL26-2</t>
  </si>
  <si>
    <t>Formin-like protein 1</t>
  </si>
  <si>
    <t>Fmnl1</t>
  </si>
  <si>
    <t>Q9JL35</t>
  </si>
  <si>
    <t>High mobility group nucleosome-binding domain-containing protein 5</t>
  </si>
  <si>
    <t>Hmgn5</t>
  </si>
  <si>
    <t>Q9JL62</t>
  </si>
  <si>
    <t>Glycolipid transfer protein</t>
  </si>
  <si>
    <t>Gltp</t>
  </si>
  <si>
    <t>Q9JLC8-2;Q9JLC8-3;Q9JLC8</t>
  </si>
  <si>
    <t>Sacsin</t>
  </si>
  <si>
    <t>Sacs</t>
  </si>
  <si>
    <t>Q9JLI6;Q9JLI6-2</t>
  </si>
  <si>
    <t>Q9JLI6</t>
  </si>
  <si>
    <t>Selenocysteine lyase</t>
  </si>
  <si>
    <t>Scly</t>
  </si>
  <si>
    <t>Q9JLI8;Q9JLI8-2</t>
  </si>
  <si>
    <t>Q9JLI8</t>
  </si>
  <si>
    <t>Squamous cell carcinoma antigen recognized by T-cells 3</t>
  </si>
  <si>
    <t>Sart3</t>
  </si>
  <si>
    <t>Q9JLJ2</t>
  </si>
  <si>
    <t>4-trimethylaminobutyraldehyde dehydrogenase</t>
  </si>
  <si>
    <t>Aldh9a1</t>
  </si>
  <si>
    <t>Q9JLQ0</t>
  </si>
  <si>
    <t>CD2-associated protein</t>
  </si>
  <si>
    <t>Cd2ap</t>
  </si>
  <si>
    <t>Q9JLQ2;Q68FF6</t>
  </si>
  <si>
    <t>Q9JLQ2</t>
  </si>
  <si>
    <t>ARF GTPase-activating protein GIT2</t>
  </si>
  <si>
    <t>Git2</t>
  </si>
  <si>
    <t>Q9JLR9</t>
  </si>
  <si>
    <t>HIG1 domain family member 1A, mitochondrial</t>
  </si>
  <si>
    <t>Higd1a</t>
  </si>
  <si>
    <t>Q9JLT4-2;Q9JLT4-4;Q9JLT4;Q9JLT4-3</t>
  </si>
  <si>
    <t>Thioredoxin reductase 2, mitochondrial</t>
  </si>
  <si>
    <t>Txnrd2</t>
  </si>
  <si>
    <t>Q9JLV5</t>
  </si>
  <si>
    <t>Cullin-3</t>
  </si>
  <si>
    <t>Cul3</t>
  </si>
  <si>
    <t>Q9JLV6;Q9JLV6-2</t>
  </si>
  <si>
    <t>Bifunctional polynucleotide phosphatase/kinase;Polynucleotide 3-phosphatase;Polynucleotide 5-hydroxyl-kinase</t>
  </si>
  <si>
    <t>Pnkp</t>
  </si>
  <si>
    <t>Q9JLZ3;Q9JLZ3-3</t>
  </si>
  <si>
    <t>Methylglutaconyl-CoA hydratase, mitochondrial</t>
  </si>
  <si>
    <t>Auh</t>
  </si>
  <si>
    <t>Q9JM14</t>
  </si>
  <si>
    <t>5(3)-deoxyribonucleotidase, cytosolic type</t>
  </si>
  <si>
    <t>Nt5c</t>
  </si>
  <si>
    <t>Q9JM76</t>
  </si>
  <si>
    <t>Actin-related protein 2/3 complex subunit 3</t>
  </si>
  <si>
    <t>Arpc3</t>
  </si>
  <si>
    <t>Q9JM93</t>
  </si>
  <si>
    <t>ADP-ribosylation factor-like protein 6-interacting protein 4</t>
  </si>
  <si>
    <t>Arl6ip4</t>
  </si>
  <si>
    <t>Q9JMA1</t>
  </si>
  <si>
    <t>Ubiquitin carboxyl-terminal hydrolase 14</t>
  </si>
  <si>
    <t>Usp14</t>
  </si>
  <si>
    <t>Q9JMA2</t>
  </si>
  <si>
    <t>Queuine tRNA-ribosyltransferase</t>
  </si>
  <si>
    <t>Qtrt1</t>
  </si>
  <si>
    <t>Q9JMD0-4;Q9JMD0-3;Q9JMD0-2;Q9JMD0</t>
  </si>
  <si>
    <t>BUB3-interacting and GLEBS motif-containing protein ZNF207</t>
  </si>
  <si>
    <t>Znf207</t>
  </si>
  <si>
    <t>Q9JME7</t>
  </si>
  <si>
    <t>Trafficking protein particle complex subunit 2-like protein</t>
  </si>
  <si>
    <t>Trappc2l</t>
  </si>
  <si>
    <t>Q9JMG1</t>
  </si>
  <si>
    <t>Endothelial differentiation-related factor 1</t>
  </si>
  <si>
    <t>Edf1</t>
  </si>
  <si>
    <t>Q9JMG7;Q9JMG7-2</t>
  </si>
  <si>
    <t>Hepatoma-derived growth factor-related protein 3</t>
  </si>
  <si>
    <t>Hdgfrp3</t>
  </si>
  <si>
    <t>Q9JMH6-2;Q9JMH6</t>
  </si>
  <si>
    <t>Thioredoxin reductase 1, cytoplasmic</t>
  </si>
  <si>
    <t>Txnrd1</t>
  </si>
  <si>
    <t>Q9JMH9-5;Q9JMH9-7;Q9JMH9-2;Q9JMH9-4;Q9JMH9-1;Q9JMH9;Q9JMH9-6</t>
  </si>
  <si>
    <t>Unconventional myosin-XVIIIa</t>
  </si>
  <si>
    <t>Myo18a</t>
  </si>
  <si>
    <t>Q9QUG9;Q9QUG9-2;Q9QUG9-3</t>
  </si>
  <si>
    <t>Q9QUG9;Q9QUG9-2</t>
  </si>
  <si>
    <t>RAS guanyl-releasing protein 2</t>
  </si>
  <si>
    <t>Rasgrp2</t>
  </si>
  <si>
    <t>Q9QUH0</t>
  </si>
  <si>
    <t>Glutaredoxin-1</t>
  </si>
  <si>
    <t>Glrx</t>
  </si>
  <si>
    <t>Q9QUI0;Q62159;P62746</t>
  </si>
  <si>
    <t>Q9QUI0;Q62159</t>
  </si>
  <si>
    <t>Transforming protein RhoA;Rho-related GTP-binding protein RhoC</t>
  </si>
  <si>
    <t>Rhoa;Rhoc</t>
  </si>
  <si>
    <t>Q9QUM9</t>
  </si>
  <si>
    <t>Proteasome subunit alpha type-6</t>
  </si>
  <si>
    <t>Psma6</t>
  </si>
  <si>
    <t>Q9QUR6</t>
  </si>
  <si>
    <t>Prolyl endopeptidase</t>
  </si>
  <si>
    <t>Prep</t>
  </si>
  <si>
    <t>Q9QUR7</t>
  </si>
  <si>
    <t>Peptidyl-prolyl cis-trans isomerase NIMA-interacting 1</t>
  </si>
  <si>
    <t>Pin1</t>
  </si>
  <si>
    <t>Q9QVP9</t>
  </si>
  <si>
    <t>Protein-tyrosine kinase 2-beta</t>
  </si>
  <si>
    <t>Ptk2b</t>
  </si>
  <si>
    <t>Q9QX11-2;Q9QX11;P63034-3;P63034-2;O08967;P63034</t>
  </si>
  <si>
    <t>Q9QX11-2;Q9QX11</t>
  </si>
  <si>
    <t>Cytohesin-1</t>
  </si>
  <si>
    <t>Cyth1</t>
  </si>
  <si>
    <t>Q9QX47-2;Q9QX47-4;Q9QX47-3;Q9QX47</t>
  </si>
  <si>
    <t>Protein SON</t>
  </si>
  <si>
    <t>Son</t>
  </si>
  <si>
    <t>Q9QX60-2;Q9QX60</t>
  </si>
  <si>
    <t>Deoxyguanosine kinase, mitochondrial</t>
  </si>
  <si>
    <t>Dguok</t>
  </si>
  <si>
    <t>Q9QXA5</t>
  </si>
  <si>
    <t>U6 snRNA-associated Sm-like protein LSm4</t>
  </si>
  <si>
    <t>Lsm4</t>
  </si>
  <si>
    <t>Q9QXB9</t>
  </si>
  <si>
    <t>Developmentally-regulated GTP-binding protein 2</t>
  </si>
  <si>
    <t>Drg2</t>
  </si>
  <si>
    <t>Q9QXE7</t>
  </si>
  <si>
    <t>F-box-like/WD repeat-containing protein TBL1X</t>
  </si>
  <si>
    <t>Tbl1x</t>
  </si>
  <si>
    <t>Q9QXG4</t>
  </si>
  <si>
    <t>Acetyl-coenzyme A synthetase, cytoplasmic</t>
  </si>
  <si>
    <t>Acss2</t>
  </si>
  <si>
    <t>Q9QXK7</t>
  </si>
  <si>
    <t>Cleavage and polyadenylation specificity factor subunit 3</t>
  </si>
  <si>
    <t>Cpsf3</t>
  </si>
  <si>
    <t>Q9QXS1-15;Q9QXS1-10;Q9QXS1-9;Q9QXS1-12;Q9QXS1-11;Q9QXS1-13;Q9QXS1-5;Q9QXS1-3;Q9QXS1-16;Q9QXS1-4;Q9QXS1-14;Q9QXS1-6;Q9QXS1-7;Q9QXS1-8;Q9QXS1-2;Q9QXS1</t>
  </si>
  <si>
    <t>Plectin</t>
  </si>
  <si>
    <t>Plec</t>
  </si>
  <si>
    <t>Q9QXT0</t>
  </si>
  <si>
    <t>Protein canopy homolog 2</t>
  </si>
  <si>
    <t>Cnpy2</t>
  </si>
  <si>
    <t>Q9QXT8-3;P0C092;Q9QXT8</t>
  </si>
  <si>
    <t>Calsenilin;Calsenilin isoform 4</t>
  </si>
  <si>
    <t>Kcnip3</t>
  </si>
  <si>
    <t>Q9QXX4</t>
  </si>
  <si>
    <t>Calcium-binding mitochondrial carrier protein Aralar2</t>
  </si>
  <si>
    <t>Slc25a13</t>
  </si>
  <si>
    <t>Q9QXY6</t>
  </si>
  <si>
    <t>EH domain-containing protein 3</t>
  </si>
  <si>
    <t>Ehd3</t>
  </si>
  <si>
    <t>Q9QXZ0-3;Q9QXZ0-2;Q9QXZ0-4;Q9QXZ0</t>
  </si>
  <si>
    <t>Microtubule-actin cross-linking factor 1</t>
  </si>
  <si>
    <t>Macf1</t>
  </si>
  <si>
    <t>Q9QY24;Q9QY24-2</t>
  </si>
  <si>
    <t>Z-DNA-binding protein 1</t>
  </si>
  <si>
    <t>Zbp1</t>
  </si>
  <si>
    <t>Q9QY81</t>
  </si>
  <si>
    <t>Nuclear pore membrane glycoprotein 210</t>
  </si>
  <si>
    <t>Nup210</t>
  </si>
  <si>
    <t>Q9QYA2</t>
  </si>
  <si>
    <t>Mitochondrial import receptor subunit TOM40 homolog</t>
  </si>
  <si>
    <t>Tomm40</t>
  </si>
  <si>
    <t>Q9QYB5</t>
  </si>
  <si>
    <t>Gamma-adducin</t>
  </si>
  <si>
    <t>Add3</t>
  </si>
  <si>
    <t>Q9QYC0;Q9QYC0-2;Q9QYB8-2;Q9QYB8</t>
  </si>
  <si>
    <t>Q9QYC0;Q9QYC0-2</t>
  </si>
  <si>
    <t>Alpha-adducin</t>
  </si>
  <si>
    <t>Add1</t>
  </si>
  <si>
    <t>Q9QYC1-2;Q9QYC1</t>
  </si>
  <si>
    <t>Pecanex-like protein 1</t>
  </si>
  <si>
    <t>Pcnx</t>
  </si>
  <si>
    <t>Q9QYC3</t>
  </si>
  <si>
    <t>Class A basic helix-loop-helix protein 15</t>
  </si>
  <si>
    <t>Bhlha15</t>
  </si>
  <si>
    <t>Q9QYE6</t>
  </si>
  <si>
    <t>Golgin subfamily A member 5</t>
  </si>
  <si>
    <t>Golga5</t>
  </si>
  <si>
    <t>Q9QYF9</t>
  </si>
  <si>
    <t>Protein NDRG3</t>
  </si>
  <si>
    <t>Ndrg3</t>
  </si>
  <si>
    <t>Q9QYI3</t>
  </si>
  <si>
    <t>DnaJ homolog subfamily C member 7</t>
  </si>
  <si>
    <t>Dnajc7</t>
  </si>
  <si>
    <t>Q9QYJ0</t>
  </si>
  <si>
    <t>DnaJ homolog subfamily A member 2</t>
  </si>
  <si>
    <t>Dnaja2</t>
  </si>
  <si>
    <t>Q9QYJ3;Q9D832</t>
  </si>
  <si>
    <t>Q9QYJ3</t>
  </si>
  <si>
    <t>DnaJ homolog subfamily B member 1</t>
  </si>
  <si>
    <t>Dnajb1</t>
  </si>
  <si>
    <t>Q9QYR9;O55137;Q32Q92-2;Q32Q92;Q8BWN8;Q9QYR7-2;Q6Q2Z6;Q9QYR7</t>
  </si>
  <si>
    <t>Q9QYR9;O55137</t>
  </si>
  <si>
    <t>Acyl-coenzyme A thioesterase 2, mitochondrial;Acyl-coenzyme A thioesterase 1</t>
  </si>
  <si>
    <t>Acot2;Acot1</t>
  </si>
  <si>
    <t>Q9QZ23</t>
  </si>
  <si>
    <t>NFU1 iron-sulfur cluster scaffold homolog, mitochondrial</t>
  </si>
  <si>
    <t>Nfu1</t>
  </si>
  <si>
    <t>Q9QZ73</t>
  </si>
  <si>
    <t>DCN1-like protein 1</t>
  </si>
  <si>
    <t>Dcun1d1</t>
  </si>
  <si>
    <t>Q9QZ88;Q9QZ88-2</t>
  </si>
  <si>
    <t>Vacuolar protein sorting-associated protein 29</t>
  </si>
  <si>
    <t>Vps29</t>
  </si>
  <si>
    <t>Q9QZD9</t>
  </si>
  <si>
    <t>Eukaryotic translation initiation factor 3 subunit I</t>
  </si>
  <si>
    <t>Eif3i</t>
  </si>
  <si>
    <t>Q9QZE5;Q9QXK3-3;Q9QXK3-4;Q9QXK3;Q9QXK3-2</t>
  </si>
  <si>
    <t>Q9QZE5</t>
  </si>
  <si>
    <t>Coatomer subunit gamma-1</t>
  </si>
  <si>
    <t>Copg1</t>
  </si>
  <si>
    <t>Q9QZE7</t>
  </si>
  <si>
    <t>Translin-associated protein X</t>
  </si>
  <si>
    <t>Tsnax</t>
  </si>
  <si>
    <t>Q9QZH3</t>
  </si>
  <si>
    <t>Peptidyl-prolyl cis-trans isomerase E</t>
  </si>
  <si>
    <t>Ppie</t>
  </si>
  <si>
    <t>Q9QZM0</t>
  </si>
  <si>
    <t>Ubiquilin-2</t>
  </si>
  <si>
    <t>Ubqln2</t>
  </si>
  <si>
    <t>Q9QZQ8</t>
  </si>
  <si>
    <t>Core histone macro-H2A.1</t>
  </si>
  <si>
    <t>H2afy</t>
  </si>
  <si>
    <t>Q9QZQ8-2</t>
  </si>
  <si>
    <t>Q9R020;Q9R020-2</t>
  </si>
  <si>
    <t>Zinc finger Ran-binding domain-containing protein 2</t>
  </si>
  <si>
    <t>Zranb2</t>
  </si>
  <si>
    <t>Q9R061</t>
  </si>
  <si>
    <t>Cytosolic Fe-S cluster assembly factor NUBP2</t>
  </si>
  <si>
    <t>Nubp2</t>
  </si>
  <si>
    <t>Q9R062</t>
  </si>
  <si>
    <t>Glycogenin-1</t>
  </si>
  <si>
    <t>Gyg1</t>
  </si>
  <si>
    <t>Q9R078</t>
  </si>
  <si>
    <t>5-AMP-activated protein kinase subunit beta-1</t>
  </si>
  <si>
    <t>Prkab1</t>
  </si>
  <si>
    <t>Q9R0I7</t>
  </si>
  <si>
    <t>YLP motif-containing protein 1</t>
  </si>
  <si>
    <t>Ylpm1</t>
  </si>
  <si>
    <t>Q9R0L7</t>
  </si>
  <si>
    <t>A-kinase anchor protein 8-like</t>
  </si>
  <si>
    <t>Akap8l</t>
  </si>
  <si>
    <t>Q9R0N0</t>
  </si>
  <si>
    <t>Galactokinase</t>
  </si>
  <si>
    <t>Galk1</t>
  </si>
  <si>
    <t>Q9R0P3</t>
  </si>
  <si>
    <t>S-formylglutathione hydrolase</t>
  </si>
  <si>
    <t>Esd</t>
  </si>
  <si>
    <t>Q9R0P4</t>
  </si>
  <si>
    <t>Small acidic protein</t>
  </si>
  <si>
    <t>Smap</t>
  </si>
  <si>
    <t>Q9R0P5</t>
  </si>
  <si>
    <t>Destrin</t>
  </si>
  <si>
    <t>Dstn</t>
  </si>
  <si>
    <t>Q9R0P6</t>
  </si>
  <si>
    <t>Signal peptidase complex catalytic subunit SEC11A</t>
  </si>
  <si>
    <t>Sec11a</t>
  </si>
  <si>
    <t>Q9R0Q3</t>
  </si>
  <si>
    <t>Transmembrane emp24 domain-containing protein 2</t>
  </si>
  <si>
    <t>Tmed2</t>
  </si>
  <si>
    <t>Q9R0Q7</t>
  </si>
  <si>
    <t>Prostaglandin E synthase 3</t>
  </si>
  <si>
    <t>Ptges3</t>
  </si>
  <si>
    <t>Q9R0Q9</t>
  </si>
  <si>
    <t>Mannose-P-dolichol utilization defect 1 protein</t>
  </si>
  <si>
    <t>Mpdu1</t>
  </si>
  <si>
    <t>Q9R0U0-3;Q9R0U0-2;Q9R0U0</t>
  </si>
  <si>
    <t>Serine/arginine-rich splicing factor 10</t>
  </si>
  <si>
    <t>Srsf10</t>
  </si>
  <si>
    <t>Q9R0X4;Q32MW3</t>
  </si>
  <si>
    <t>Acyl-coenzyme A thioesterase 9, mitochondrial;Acyl-coenzyme A thioesterase 10, mitochondrial</t>
  </si>
  <si>
    <t>Acot9;Acot10</t>
  </si>
  <si>
    <t>Q9R111</t>
  </si>
  <si>
    <t>Guanine deaminase</t>
  </si>
  <si>
    <t>Gda</t>
  </si>
  <si>
    <t>Q9R112</t>
  </si>
  <si>
    <t>Sulfide:quinone oxidoreductase, mitochondrial</t>
  </si>
  <si>
    <t>Sqrdl</t>
  </si>
  <si>
    <t>Q9R190</t>
  </si>
  <si>
    <t>Metastasis-associated protein MTA2</t>
  </si>
  <si>
    <t>Mta2</t>
  </si>
  <si>
    <t>Q9R1C7;Q9R1C7-2</t>
  </si>
  <si>
    <t>Pre-mRNA-processing factor 40 homolog A</t>
  </si>
  <si>
    <t>Prpf40a</t>
  </si>
  <si>
    <t>Q9R1E0;Q70KY4</t>
  </si>
  <si>
    <t>Q9R1E0</t>
  </si>
  <si>
    <t>Forkhead box protein O1</t>
  </si>
  <si>
    <t>Foxo1</t>
  </si>
  <si>
    <t>Q9R1K9</t>
  </si>
  <si>
    <t>Centrin-2</t>
  </si>
  <si>
    <t>Cetn2</t>
  </si>
  <si>
    <t>Q9R1P0</t>
  </si>
  <si>
    <t>Proteasome subunit alpha type-4</t>
  </si>
  <si>
    <t>Psma4</t>
  </si>
  <si>
    <t>Q9R1P1</t>
  </si>
  <si>
    <t>Proteasome subunit beta type-3</t>
  </si>
  <si>
    <t>Psmb3</t>
  </si>
  <si>
    <t>Q9R1P3</t>
  </si>
  <si>
    <t>Proteasome subunit beta type-2</t>
  </si>
  <si>
    <t>Psmb2</t>
  </si>
  <si>
    <t>Q9R1P4</t>
  </si>
  <si>
    <t>Proteasome subunit alpha type-1</t>
  </si>
  <si>
    <t>Psma1</t>
  </si>
  <si>
    <t>Q9R1Q7</t>
  </si>
  <si>
    <t>Proteolipid protein 2</t>
  </si>
  <si>
    <t>Plp2</t>
  </si>
  <si>
    <t>Q9R1T2-2;Q9R1T2</t>
  </si>
  <si>
    <t>SUMO-activating enzyme subunit 1;SUMO-activating enzyme subunit 1, N-terminally processed</t>
  </si>
  <si>
    <t>Sae1</t>
  </si>
  <si>
    <t>Q9R1T4-2;Q9R1T4-3;Q9R1T4</t>
  </si>
  <si>
    <t>Septin-6</t>
  </si>
  <si>
    <t>Q9R1Z7</t>
  </si>
  <si>
    <t>6-pyruvoyl tetrahydrobiopterin synthase</t>
  </si>
  <si>
    <t>Pts</t>
  </si>
  <si>
    <t>Q9R233-2;Q9R233</t>
  </si>
  <si>
    <t>Tapasin</t>
  </si>
  <si>
    <t>Tapbp</t>
  </si>
  <si>
    <t>Q9WTL7</t>
  </si>
  <si>
    <t>Acyl-protein thioesterase 2</t>
  </si>
  <si>
    <t>Lypla2</t>
  </si>
  <si>
    <t>Q9WTM5</t>
  </si>
  <si>
    <t>RuvB-like 2</t>
  </si>
  <si>
    <t>Ruvbl2</t>
  </si>
  <si>
    <t>Q9WTN3-4;Q9WTN3-2;Q9WTN3-3;Q9WTN3</t>
  </si>
  <si>
    <t>Sterol regulatory element-binding protein 1;Processed sterol regulatory element-binding protein 1</t>
  </si>
  <si>
    <t>Srebf1</t>
  </si>
  <si>
    <t>Q9WTP6-2;Q9WTP6</t>
  </si>
  <si>
    <t>Adenylate kinase 2, mitochondrial;Adenylate kinase 2, mitochondrial, N-terminally processed</t>
  </si>
  <si>
    <t>Ak2</t>
  </si>
  <si>
    <t>Q9WTP7</t>
  </si>
  <si>
    <t>GTP:AMP phosphotransferase AK3, mitochondrial</t>
  </si>
  <si>
    <t>Ak3</t>
  </si>
  <si>
    <t>Q9WTQ8</t>
  </si>
  <si>
    <t>Mitochondrial import inner membrane translocase subunit Tim23</t>
  </si>
  <si>
    <t>Timm23</t>
  </si>
  <si>
    <t>Q9WTU0;Q80TJ7-2;Q80TJ7</t>
  </si>
  <si>
    <t>Lysine-specific demethylase PHF2;Histone lysine demethylase PHF8</t>
  </si>
  <si>
    <t>Phf2;Phf8</t>
  </si>
  <si>
    <t>Q9WTX5</t>
  </si>
  <si>
    <t>S-phase kinase-associated protein 1</t>
  </si>
  <si>
    <t>Skp1</t>
  </si>
  <si>
    <t>Q9WTX6</t>
  </si>
  <si>
    <t>Cullin-1</t>
  </si>
  <si>
    <t>Cul1</t>
  </si>
  <si>
    <t>Q9WTX8;Q9WTX8-2</t>
  </si>
  <si>
    <t>Mitotic spindle assembly checkpoint protein MAD1</t>
  </si>
  <si>
    <t>Mad1l1</t>
  </si>
  <si>
    <t>Q9WU00;Q9WU00-2</t>
  </si>
  <si>
    <t>Nuclear respiratory factor 1</t>
  </si>
  <si>
    <t>Nrf1</t>
  </si>
  <si>
    <t>Q9WU28</t>
  </si>
  <si>
    <t>Prefoldin subunit 5</t>
  </si>
  <si>
    <t>Pfdn5</t>
  </si>
  <si>
    <t>Q9WU56-4;Q9WU56-2;Q9WU56-3;Q9WU56</t>
  </si>
  <si>
    <t>tRNA pseudouridine synthase A, mitochondrial</t>
  </si>
  <si>
    <t>Pus1</t>
  </si>
  <si>
    <t>Q9WU78;Q9WU78-3;Q9WU78-2</t>
  </si>
  <si>
    <t>Q9WU78;Q9WU78-3</t>
  </si>
  <si>
    <t>Programmed cell death 6-interacting protein</t>
  </si>
  <si>
    <t>Pdcd6ip</t>
  </si>
  <si>
    <t>Q9WUA2</t>
  </si>
  <si>
    <t>Phenylalanine--tRNA ligase beta subunit</t>
  </si>
  <si>
    <t>Farsb</t>
  </si>
  <si>
    <t>Q9WUA3;Q9WUA3-2</t>
  </si>
  <si>
    <t>ATP-dependent 6-phosphofructokinase, platelet type</t>
  </si>
  <si>
    <t>Pfkp</t>
  </si>
  <si>
    <t>Q9WUE3</t>
  </si>
  <si>
    <t>Cytochrome b561 domain-containing protein 2</t>
  </si>
  <si>
    <t>Cyb561d2</t>
  </si>
  <si>
    <t>Q9WUK2-2;Q9WUK2</t>
  </si>
  <si>
    <t>Eukaryotic translation initiation factor 4H</t>
  </si>
  <si>
    <t>Eif4h</t>
  </si>
  <si>
    <t>Q9WUL7</t>
  </si>
  <si>
    <t>ADP-ribosylation factor-like protein 3</t>
  </si>
  <si>
    <t>Arl3</t>
  </si>
  <si>
    <t>Q9WUM3</t>
  </si>
  <si>
    <t>Coronin-1B</t>
  </si>
  <si>
    <t>Coro1b</t>
  </si>
  <si>
    <t>Q9WUM4</t>
  </si>
  <si>
    <t>Coronin-1C</t>
  </si>
  <si>
    <t>Coro1c</t>
  </si>
  <si>
    <t>Q9WUM5</t>
  </si>
  <si>
    <t>Succinyl-CoA ligase [ADP/GDP-forming] subunit alpha, mitochondrial</t>
  </si>
  <si>
    <t>Suclg1</t>
  </si>
  <si>
    <t>Q9WUP7-2;Q9WUP7</t>
  </si>
  <si>
    <t>Ubiquitin carboxyl-terminal hydrolase isozyme L5</t>
  </si>
  <si>
    <t>Uchl5</t>
  </si>
  <si>
    <t>Q9WUQ2</t>
  </si>
  <si>
    <t>Prolactin regulatory element-binding protein</t>
  </si>
  <si>
    <t>Preb</t>
  </si>
  <si>
    <t>Q9WUR2-2;Q9WUR2</t>
  </si>
  <si>
    <t>Enoyl-CoA delta isomerase 2, mitochondrial</t>
  </si>
  <si>
    <t>Eci2</t>
  </si>
  <si>
    <t>Q9WUU7</t>
  </si>
  <si>
    <t>Cathepsin Z</t>
  </si>
  <si>
    <t>Ctsz</t>
  </si>
  <si>
    <t>Q9WUZ9</t>
  </si>
  <si>
    <t>Ectonucleoside triphosphate diphosphohydrolase 5</t>
  </si>
  <si>
    <t>Entpd5</t>
  </si>
  <si>
    <t>Q9WV32</t>
  </si>
  <si>
    <t>Actin-related protein 2/3 complex subunit 1B</t>
  </si>
  <si>
    <t>Arpc1b</t>
  </si>
  <si>
    <t>Q9WV55</t>
  </si>
  <si>
    <t>Vesicle-associated membrane protein-associated protein A</t>
  </si>
  <si>
    <t>Vapa</t>
  </si>
  <si>
    <t>Q9WV60</t>
  </si>
  <si>
    <t>Glycogen synthase kinase-3 beta</t>
  </si>
  <si>
    <t>Gsk3b</t>
  </si>
  <si>
    <t>Q9WV70</t>
  </si>
  <si>
    <t>Nucleolar complex protein 2 homolog</t>
  </si>
  <si>
    <t>Noc2l</t>
  </si>
  <si>
    <t>Q9WV80</t>
  </si>
  <si>
    <t>Sorting nexin-1</t>
  </si>
  <si>
    <t>Snx1</t>
  </si>
  <si>
    <t>Q9WV96</t>
  </si>
  <si>
    <t>Mitochondrial import inner membrane translocase subunit Tim10 B</t>
  </si>
  <si>
    <t>Timm10b</t>
  </si>
  <si>
    <t>Q9WV98</t>
  </si>
  <si>
    <t>Mitochondrial import inner membrane translocase subunit Tim9</t>
  </si>
  <si>
    <t>Timm9</t>
  </si>
  <si>
    <t>Q9WVA2;Q4FZG7</t>
  </si>
  <si>
    <t>Q9WVA2</t>
  </si>
  <si>
    <t>Mitochondrial import inner membrane translocase subunit Tim8 A</t>
  </si>
  <si>
    <t>Timm8a1</t>
  </si>
  <si>
    <t>Q9WVA3</t>
  </si>
  <si>
    <t>Mitotic checkpoint protein BUB3</t>
  </si>
  <si>
    <t>Bub3</t>
  </si>
  <si>
    <t>Q9WVA4;Q9R1Q8</t>
  </si>
  <si>
    <t>Q9WVA4</t>
  </si>
  <si>
    <t>Transgelin-2</t>
  </si>
  <si>
    <t>Tagln2</t>
  </si>
  <si>
    <t>Q9WVE8</t>
  </si>
  <si>
    <t>Protein kinase C and casein kinase substrate in neurons protein 2</t>
  </si>
  <si>
    <t>Pacsin2</t>
  </si>
  <si>
    <t>Q9WVG6-2;Q9WVG6</t>
  </si>
  <si>
    <t>Histone-arginine methyltransferase CARM1</t>
  </si>
  <si>
    <t>Carm1</t>
  </si>
  <si>
    <t>Q9WVJ2</t>
  </si>
  <si>
    <t>26S proteasome non-ATPase regulatory subunit 13</t>
  </si>
  <si>
    <t>Psmd13</t>
  </si>
  <si>
    <t>Q9WVK4</t>
  </si>
  <si>
    <t>EH domain-containing protein 1</t>
  </si>
  <si>
    <t>Ehd1</t>
  </si>
  <si>
    <t>Q9WVL3-2;Q9WVL3</t>
  </si>
  <si>
    <t>Solute carrier family 12 member 7</t>
  </si>
  <si>
    <t>Slc12a7</t>
  </si>
  <si>
    <t>Q9Z0E6</t>
  </si>
  <si>
    <t>Interferon-induced guanylate-binding protein 2</t>
  </si>
  <si>
    <t>Gbp2</t>
  </si>
  <si>
    <t>Q9Z0H1</t>
  </si>
  <si>
    <t>WD repeat-containing protein 46</t>
  </si>
  <si>
    <t>Wdr46</t>
  </si>
  <si>
    <t>Q9Z0H3-2;Q9Z0H3</t>
  </si>
  <si>
    <t>SWI/SNF-related matrix-associated actin-dependent regulator of chromatin subfamily B member 1</t>
  </si>
  <si>
    <t>Smarcb1</t>
  </si>
  <si>
    <t>Q9Z0H4-2;Q9Z0H4-6;Q9Z0H4-11;Q9Z0H4-7;Q9Z0H4-5;Q9Z0H4-4;Q9Z0H4;Q9Z0H4-8;Q9Z0H4-9;P28659-2;P28659-3;P28659;P28659-4</t>
  </si>
  <si>
    <t>Q9Z0H4-2;Q9Z0H4-6;Q9Z0H4-11;Q9Z0H4-7;Q9Z0H4-5;Q9Z0H4-4;Q9Z0H4;Q9Z0H4-8;Q9Z0H4-9</t>
  </si>
  <si>
    <t>CUGBP Elav-like family member 2</t>
  </si>
  <si>
    <t>Celf2</t>
  </si>
  <si>
    <t>Q9Z0J0</t>
  </si>
  <si>
    <t>Epididymal secretory protein E1</t>
  </si>
  <si>
    <t>Npc2</t>
  </si>
  <si>
    <t>Q9Z0L8-2;Q9Z0L8</t>
  </si>
  <si>
    <t>Gamma-glutamyl hydrolase</t>
  </si>
  <si>
    <t>Ggh</t>
  </si>
  <si>
    <t>Q9Z0M5</t>
  </si>
  <si>
    <t>Lysosomal acid lipase/cholesteryl ester hydrolase</t>
  </si>
  <si>
    <t>Lipa</t>
  </si>
  <si>
    <t>Q9Z0M6-2;Q9Z0M6-3;Q9Z0M6</t>
  </si>
  <si>
    <t>CD97 antigen</t>
  </si>
  <si>
    <t>Cd97</t>
  </si>
  <si>
    <t>Q9Z0N1;Q9Z0N2</t>
  </si>
  <si>
    <t>Eukaryotic translation initiation factor 2 subunit 3, X-linked;Eukaryotic translation initiation factor 2 subunit 3, Y-linked</t>
  </si>
  <si>
    <t>Eif2s3x;Eif2s3y</t>
  </si>
  <si>
    <t>Q9Z0P5;Q9Z0P5-2</t>
  </si>
  <si>
    <t>Twinfilin-2</t>
  </si>
  <si>
    <t>Twf2</t>
  </si>
  <si>
    <t>Q9Z0R6-2;Q9Z0R6</t>
  </si>
  <si>
    <t>Intersectin-2</t>
  </si>
  <si>
    <t>Itsn2</t>
  </si>
  <si>
    <t>Q9Z0S1</t>
  </si>
  <si>
    <t>3(2),5-bisphosphate nucleotidase 1</t>
  </si>
  <si>
    <t>Bpnt1</t>
  </si>
  <si>
    <t>Q9Z0S9</t>
  </si>
  <si>
    <t>Prenylated Rab acceptor protein 1</t>
  </si>
  <si>
    <t>Rabac1</t>
  </si>
  <si>
    <t>Q9Z0V7</t>
  </si>
  <si>
    <t>Mitochondrial import inner membrane translocase subunit Tim17-B</t>
  </si>
  <si>
    <t>Timm17b</t>
  </si>
  <si>
    <t>Q9Z0W3;Q9Z0W3-2</t>
  </si>
  <si>
    <t>Nuclear pore complex protein Nup160</t>
  </si>
  <si>
    <t>Nup160</t>
  </si>
  <si>
    <t>Q9Z0X1</t>
  </si>
  <si>
    <t>Apoptosis-inducing factor 1, mitochondrial</t>
  </si>
  <si>
    <t>Aifm1</t>
  </si>
  <si>
    <t>Q9Z0Y1</t>
  </si>
  <si>
    <t>Dynactin subunit 3</t>
  </si>
  <si>
    <t>Dctn3</t>
  </si>
  <si>
    <t>Q9Z110-2;Q9Z110</t>
  </si>
  <si>
    <t>Delta-1-pyrroline-5-carboxylate synthase;Glutamate 5-kinase;Gamma-glutamyl phosphate reductase</t>
  </si>
  <si>
    <t>Aldh18a1</t>
  </si>
  <si>
    <t>Q9Z120</t>
  </si>
  <si>
    <t>tRNA (guanine-N(7)-)-methyltransferase</t>
  </si>
  <si>
    <t>Mettl1</t>
  </si>
  <si>
    <t>Q9Z126</t>
  </si>
  <si>
    <t>Platelet factor 4</t>
  </si>
  <si>
    <t>Pf4</t>
  </si>
  <si>
    <t>Q9Z127</t>
  </si>
  <si>
    <t>Large neutral amino acids transporter small subunit 1</t>
  </si>
  <si>
    <t>Slc7a5</t>
  </si>
  <si>
    <t>Q9Z130</t>
  </si>
  <si>
    <t>Heterogeneous nuclear ribonucleoprotein D-like</t>
  </si>
  <si>
    <t>Hnrnpdl</t>
  </si>
  <si>
    <t>Q9Z1D1</t>
  </si>
  <si>
    <t>Eukaryotic translation initiation factor 3 subunit G</t>
  </si>
  <si>
    <t>Eif3g</t>
  </si>
  <si>
    <t>Q9Z1F9</t>
  </si>
  <si>
    <t>SUMO-activating enzyme subunit 2</t>
  </si>
  <si>
    <t>Uba2</t>
  </si>
  <si>
    <t>Q9Z1K5</t>
  </si>
  <si>
    <t>E3 ubiquitin-protein ligase ARIH1</t>
  </si>
  <si>
    <t>Arih1</t>
  </si>
  <si>
    <t>Q9Z1M8</t>
  </si>
  <si>
    <t>Protein Red</t>
  </si>
  <si>
    <t>Ik</t>
  </si>
  <si>
    <t>Q9Z1N5</t>
  </si>
  <si>
    <t>Spliceosome RNA helicase Ddx39b</t>
  </si>
  <si>
    <t>Ddx39b</t>
  </si>
  <si>
    <t>Q9Z1P6</t>
  </si>
  <si>
    <t>NADH dehydrogenase [ubiquinone] 1 alpha subcomplex subunit 7</t>
  </si>
  <si>
    <t>Ndufa7</t>
  </si>
  <si>
    <t>Q9Z1Q5</t>
  </si>
  <si>
    <t>Chloride intracellular channel protein 1</t>
  </si>
  <si>
    <t>Clic1</t>
  </si>
  <si>
    <t>Q9Z1Q9</t>
  </si>
  <si>
    <t>Valine--tRNA ligase</t>
  </si>
  <si>
    <t>Vars</t>
  </si>
  <si>
    <t>Q9Z1R2</t>
  </si>
  <si>
    <t>Large proline-rich protein BAG6</t>
  </si>
  <si>
    <t>Bag6</t>
  </si>
  <si>
    <t>Q9Z1T1</t>
  </si>
  <si>
    <t>AP-3 complex subunit beta-1</t>
  </si>
  <si>
    <t>Ap3b1</t>
  </si>
  <si>
    <t>Q9Z1X4;Q9Z1X4-3;Q9Z1X4-2;Q91WM1-2;Q91WM1</t>
  </si>
  <si>
    <t>Q9Z1X4;Q9Z1X4-3;Q9Z1X4-2</t>
  </si>
  <si>
    <t>Interleukin enhancer-binding factor 3</t>
  </si>
  <si>
    <t>Ilf3</t>
  </si>
  <si>
    <t>Q9Z1Z0;Q9Z1Z0-2;Q9Z1Z0-4;Q9Z1Z0-3</t>
  </si>
  <si>
    <t>Q9Z1Z0;Q9Z1Z0-2;Q9Z1Z0-4</t>
  </si>
  <si>
    <t>General vesicular transport factor p115</t>
  </si>
  <si>
    <t>Uso1</t>
  </si>
  <si>
    <t>Q9Z1Z2</t>
  </si>
  <si>
    <t>Serine-threonine kinase receptor-associated protein</t>
  </si>
  <si>
    <t>Strap</t>
  </si>
  <si>
    <t>Q9Z204-2;Q9Z204-4;Q9Z204-3</t>
  </si>
  <si>
    <t>Heterogeneous nuclear ribonucleoproteins C1/C2</t>
  </si>
  <si>
    <t>Hnrnpc</t>
  </si>
  <si>
    <t>Q9Z266;Q9Z266-2</t>
  </si>
  <si>
    <t>SNARE-associated protein Snapin</t>
  </si>
  <si>
    <t>Snapin</t>
  </si>
  <si>
    <t>Q9Z277;Q9Z277-2</t>
  </si>
  <si>
    <t>Tyrosine-protein kinase BAZ1B</t>
  </si>
  <si>
    <t>Baz1b</t>
  </si>
  <si>
    <t>Q9Z2D6-2;Q9Z2D6</t>
  </si>
  <si>
    <t>Methyl-CpG-binding protein 2</t>
  </si>
  <si>
    <t>Mecp2</t>
  </si>
  <si>
    <t>Q9Z2E1;Q9Z2E1-2</t>
  </si>
  <si>
    <t>Methyl-CpG-binding domain protein 2</t>
  </si>
  <si>
    <t>Mbd2</t>
  </si>
  <si>
    <t>Q9Z2I0</t>
  </si>
  <si>
    <t>LETM1 and EF-hand domain-containing protein 1, mitochondrial</t>
  </si>
  <si>
    <t>Letm1</t>
  </si>
  <si>
    <t>Q9Z2I8-2;Q9Z2I8</t>
  </si>
  <si>
    <t>Succinyl-CoA ligase [GDP-forming] subunit beta, mitochondrial</t>
  </si>
  <si>
    <t>Suclg2</t>
  </si>
  <si>
    <t>Q9Z2I9</t>
  </si>
  <si>
    <t>Succinyl-CoA ligase [ADP-forming] subunit beta, mitochondrial</t>
  </si>
  <si>
    <t>Sucla2</t>
  </si>
  <si>
    <t>Q9Z2L7;Q9Z2L7-2</t>
  </si>
  <si>
    <t>Cytokine receptor-like factor 3</t>
  </si>
  <si>
    <t>Crlf3</t>
  </si>
  <si>
    <t>Q9Z2M7;O35621</t>
  </si>
  <si>
    <t>Q9Z2M7</t>
  </si>
  <si>
    <t>Phosphomannomutase 2</t>
  </si>
  <si>
    <t>Pmm2</t>
  </si>
  <si>
    <t>Q9Z2N8;Q99MR0</t>
  </si>
  <si>
    <t>Q9Z2N8</t>
  </si>
  <si>
    <t>Actin-like protein 6A</t>
  </si>
  <si>
    <t>Actl6a</t>
  </si>
  <si>
    <t>Q9Z2Q5</t>
  </si>
  <si>
    <t>39S ribosomal protein L40, mitochondrial</t>
  </si>
  <si>
    <t>Mrpl40</t>
  </si>
  <si>
    <t>Q9Z2U0</t>
  </si>
  <si>
    <t>Proteasome subunit alpha type-7</t>
  </si>
  <si>
    <t>Psma7</t>
  </si>
  <si>
    <t>Q9Z2U1</t>
  </si>
  <si>
    <t>Proteasome subunit alpha type-5</t>
  </si>
  <si>
    <t>Psma5</t>
  </si>
  <si>
    <t>Q9Z2W0</t>
  </si>
  <si>
    <t>Aspartyl aminopeptidase</t>
  </si>
  <si>
    <t>Dnpep</t>
  </si>
  <si>
    <t>Q9Z2X1;Q9Z2X1-2</t>
  </si>
  <si>
    <t>Heterogeneous nuclear ribonucleoprotein F;Heterogeneous nuclear ribonucleoprotein F, N-terminally processed</t>
  </si>
  <si>
    <t>Hnrnpf</t>
  </si>
  <si>
    <t>Q9Z2X2</t>
  </si>
  <si>
    <t>26S proteasome non-ATPase regulatory subunit 10</t>
  </si>
  <si>
    <t>Psmd10</t>
  </si>
  <si>
    <t>Q9Z2Y8</t>
  </si>
  <si>
    <t>Proline synthase co-transcribed bacterial homolog protein</t>
  </si>
  <si>
    <t>Prosc</t>
  </si>
  <si>
    <t>Q9Z2Z6</t>
  </si>
  <si>
    <t>Mitochondrial carnitine/acylcarnitine carrier protein</t>
  </si>
  <si>
    <t>Slc25a20</t>
  </si>
  <si>
    <t>Q9Z315</t>
  </si>
  <si>
    <t>U4/U6.U5 tri-snRNP-associated protein 1</t>
  </si>
  <si>
    <t>Sart1</t>
  </si>
  <si>
    <t>MaOL</t>
  </si>
  <si>
    <t>MaOL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</si>
</sst>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B889DB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89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5">
    <border>
      <left/>
      <right/>
      <top/>
      <bottom/>
      <diagonal/>
    </border>
    <border>
      <left/>
      <right style="thin">
        <color rgb="FFB889DB"/>
      </right>
      <top style="thin">
        <color rgb="FFB889DB"/>
      </top>
      <bottom/>
      <diagonal/>
    </border>
    <border>
      <left/>
      <right style="thin">
        <color rgb="FFB889DB"/>
      </right>
      <top/>
      <bottom/>
      <diagonal/>
    </border>
    <border>
      <left/>
      <right style="thin">
        <color rgb="FFB889DB"/>
      </right>
      <top/>
      <bottom style="thin">
        <color rgb="FFB889DB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</cellStyleXfs>
  <cellXfs count="15">
    <xf numFmtId="0" fontId="0" fillId="0" borderId="0" xfId="0"/>
    <xf numFmtId="0" fontId="1" fillId="2" borderId="0" xfId="0" applyFont="1" applyFill="1" applyBorder="1" applyAlignment="1">
      <alignment vertical="center" readingOrder="1"/>
    </xf>
    <xf numFmtId="0" fontId="2" fillId="3" borderId="1" xfId="0" applyFont="1" applyFill="1" applyBorder="1"/>
    <xf numFmtId="0" fontId="1" fillId="2" borderId="0" xfId="0" applyFont="1" applyFill="1" applyBorder="1"/>
    <xf numFmtId="0" fontId="2" fillId="3" borderId="2" xfId="0" applyFont="1" applyFill="1" applyBorder="1"/>
    <xf numFmtId="0" fontId="3" fillId="2" borderId="0" xfId="1" applyFill="1" applyBorder="1"/>
    <xf numFmtId="14" fontId="2" fillId="3" borderId="3" xfId="0" applyNumberFormat="1" applyFont="1" applyFill="1" applyBorder="1"/>
    <xf numFmtId="0" fontId="0" fillId="3" borderId="0" xfId="0" applyFill="1" applyBorder="1"/>
    <xf numFmtId="16" fontId="0" fillId="3" borderId="0" xfId="0" applyNumberFormat="1" applyFill="1" applyBorder="1"/>
    <xf numFmtId="11" fontId="0" fillId="0" borderId="0" xfId="0" applyNumberFormat="1"/>
    <xf numFmtId="0" fontId="0" fillId="0" borderId="4" xfId="0" applyBorder="1"/>
    <xf numFmtId="11" fontId="0" fillId="0" borderId="4" xfId="0" applyNumberFormat="1" applyBorder="1"/>
    <xf numFmtId="17" fontId="0" fillId="0" borderId="4" xfId="0" applyNumberFormat="1" applyBorder="1"/>
    <xf numFmtId="0" fontId="4" fillId="4" borderId="4" xfId="2" applyBorder="1" applyAlignment="1">
      <alignment horizontal="center" vertical="center" wrapText="1"/>
    </xf>
    <xf numFmtId="0" fontId="4" fillId="5" borderId="4" xfId="3" applyBorder="1" applyAlignment="1">
      <alignment horizontal="center" vertical="center" wrapText="1"/>
    </xf>
  </cellXfs>
  <cellStyles count="4">
    <cellStyle name="Accent1" xfId="2" builtinId="29"/>
    <cellStyle name="Accent5" xfId="3" builtinId="45"/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704850</xdr:colOff>
      <xdr:row>3</xdr:row>
      <xdr:rowOff>136883</xdr:rowOff>
    </xdr:to>
    <xdr:pic>
      <xdr:nvPicPr>
        <xdr:cNvPr id="2" name="Image 1" descr="C:\Users\PROTOM~1\AppData\Local\Temp\msohtmlclip1\02\clip_image00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704850" cy="327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704850</xdr:colOff>
      <xdr:row>2</xdr:row>
      <xdr:rowOff>51158</xdr:rowOff>
    </xdr:to>
    <xdr:pic>
      <xdr:nvPicPr>
        <xdr:cNvPr id="2" name="Image 1" descr="C:\Users\PROTOM~1\AppData\Local\Temp\msohtmlclip1\02\clip_image00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04850" cy="327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172.23.2.21\orbidata2\ThGA\ThGA_Raw_QE\210121_LFQ_S_n5-7\combined\tx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file:///\\172.23.2.21\orbidata2\ThGA\ThGA_Raw_QE\210121_LFQ_S_n5-7\combined\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3:BD6663"/>
  <sheetViews>
    <sheetView showGridLines="0" tabSelected="1" zoomScale="40" zoomScaleNormal="40" workbookViewId="0">
      <selection activeCell="AC23" sqref="AC23"/>
    </sheetView>
  </sheetViews>
  <sheetFormatPr baseColWidth="10" defaultColWidth="10.7109375" defaultRowHeight="15" x14ac:dyDescent="0.25"/>
  <cols>
    <col min="1" max="20" width="10.7109375" style="7"/>
    <col min="21" max="21" width="45.140625" style="7" customWidth="1"/>
    <col min="22" max="16384" width="10.7109375" style="7"/>
  </cols>
  <sheetData>
    <row r="3" spans="2:56" x14ac:dyDescent="0.25">
      <c r="B3" s="1" t="s">
        <v>0</v>
      </c>
      <c r="C3" s="2" t="s">
        <v>8430</v>
      </c>
    </row>
    <row r="4" spans="2:56" x14ac:dyDescent="0.25">
      <c r="B4" s="3" t="s">
        <v>1</v>
      </c>
      <c r="C4" s="4" t="s">
        <v>8431</v>
      </c>
    </row>
    <row r="5" spans="2:56" x14ac:dyDescent="0.25">
      <c r="B5" s="5" t="s">
        <v>2</v>
      </c>
      <c r="C5" s="6">
        <f ca="1">TODAY()</f>
        <v>45008</v>
      </c>
    </row>
    <row r="7" spans="2:56" ht="90" x14ac:dyDescent="0.25"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3" t="s">
        <v>17</v>
      </c>
      <c r="P7" s="13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4" t="s">
        <v>23</v>
      </c>
      <c r="V7" s="13" t="s">
        <v>24</v>
      </c>
      <c r="W7" s="13" t="s">
        <v>25</v>
      </c>
      <c r="X7" s="13" t="s">
        <v>26</v>
      </c>
      <c r="Y7" s="13" t="s">
        <v>27</v>
      </c>
      <c r="Z7" s="13" t="s">
        <v>28</v>
      </c>
      <c r="AA7" s="13" t="s">
        <v>29</v>
      </c>
      <c r="AB7" s="13" t="s">
        <v>30</v>
      </c>
      <c r="AC7" s="13" t="s">
        <v>31</v>
      </c>
      <c r="AD7" s="13" t="s">
        <v>32</v>
      </c>
      <c r="AE7" s="13" t="s">
        <v>33</v>
      </c>
      <c r="AF7" s="13" t="s">
        <v>34</v>
      </c>
      <c r="AG7" s="13" t="s">
        <v>35</v>
      </c>
      <c r="AH7" s="13" t="s">
        <v>36</v>
      </c>
      <c r="AI7" s="14" t="s">
        <v>37</v>
      </c>
      <c r="AJ7" s="13" t="s">
        <v>38</v>
      </c>
      <c r="AK7" s="13" t="s">
        <v>39</v>
      </c>
      <c r="AL7" s="13" t="s">
        <v>40</v>
      </c>
      <c r="AM7" s="13" t="s">
        <v>41</v>
      </c>
      <c r="AN7" s="13" t="s">
        <v>42</v>
      </c>
      <c r="AO7" s="13" t="s">
        <v>43</v>
      </c>
      <c r="AP7" s="13" t="s">
        <v>44</v>
      </c>
      <c r="AQ7" s="13" t="s">
        <v>45</v>
      </c>
      <c r="AR7" s="13" t="s">
        <v>46</v>
      </c>
      <c r="AS7" s="13" t="s">
        <v>47</v>
      </c>
      <c r="AT7" s="13" t="s">
        <v>48</v>
      </c>
      <c r="AU7" s="13" t="s">
        <v>49</v>
      </c>
      <c r="AV7" s="13" t="s">
        <v>50</v>
      </c>
      <c r="AW7" s="13" t="s">
        <v>51</v>
      </c>
      <c r="AX7" s="13" t="s">
        <v>52</v>
      </c>
      <c r="AY7" s="13" t="s">
        <v>53</v>
      </c>
      <c r="AZ7"/>
      <c r="BA7"/>
      <c r="BB7"/>
      <c r="BC7"/>
      <c r="BD7"/>
    </row>
    <row r="8" spans="2:56" x14ac:dyDescent="0.25">
      <c r="C8" s="10">
        <v>24.067799999999998</v>
      </c>
      <c r="D8" s="10">
        <v>23.928000000000001</v>
      </c>
      <c r="E8" s="10">
        <v>23.488399999999999</v>
      </c>
      <c r="F8" s="10">
        <v>24.078600000000002</v>
      </c>
      <c r="G8" s="10">
        <v>24.210100000000001</v>
      </c>
      <c r="H8" s="10">
        <v>23.9072</v>
      </c>
      <c r="I8" s="10">
        <v>23.491299999999999</v>
      </c>
      <c r="J8" s="10">
        <v>22.5962</v>
      </c>
      <c r="K8" s="10">
        <v>23.141300000000001</v>
      </c>
      <c r="L8" s="10">
        <v>23.325099999999999</v>
      </c>
      <c r="M8" s="10">
        <v>23.086400000000001</v>
      </c>
      <c r="N8" s="10">
        <v>24.328299999999999</v>
      </c>
      <c r="O8" s="10">
        <v>22.270299999999999</v>
      </c>
      <c r="P8" s="10">
        <v>23.707799999999999</v>
      </c>
      <c r="Q8" s="10"/>
      <c r="R8" s="10"/>
      <c r="S8" s="10" t="s">
        <v>128</v>
      </c>
      <c r="T8" s="10"/>
      <c r="U8" s="10" t="s">
        <v>703</v>
      </c>
      <c r="V8" s="10">
        <v>4</v>
      </c>
      <c r="W8" s="10">
        <v>4</v>
      </c>
      <c r="X8" s="10">
        <v>4</v>
      </c>
      <c r="Y8" s="10" t="s">
        <v>54</v>
      </c>
      <c r="Z8" s="10" t="s">
        <v>54</v>
      </c>
      <c r="AA8" s="10" t="s">
        <v>54</v>
      </c>
      <c r="AB8" s="10" t="s">
        <v>54</v>
      </c>
      <c r="AC8" s="10">
        <v>0</v>
      </c>
      <c r="AD8" s="10" t="s">
        <v>54</v>
      </c>
      <c r="AE8" s="10">
        <v>407850000</v>
      </c>
      <c r="AF8" s="10">
        <v>99</v>
      </c>
      <c r="AG8" s="10">
        <v>0.25464199999999998</v>
      </c>
      <c r="AH8" s="10">
        <v>0.80274500000000004</v>
      </c>
      <c r="AI8" s="10">
        <v>0.40561999999999998</v>
      </c>
      <c r="AJ8" s="10">
        <v>0.43414900000000001</v>
      </c>
      <c r="AK8" s="10">
        <v>0.45524399999999998</v>
      </c>
      <c r="AL8" s="10">
        <v>0.84996000000000005</v>
      </c>
      <c r="AM8" s="10">
        <v>0.42171199999999998</v>
      </c>
      <c r="AN8" s="10">
        <v>-0.36690200000000001</v>
      </c>
      <c r="AO8" s="10">
        <v>-0.87479300000000004</v>
      </c>
      <c r="AP8" s="10">
        <v>9.8581599999999995E-3</v>
      </c>
      <c r="AQ8" s="10">
        <v>0.706395</v>
      </c>
      <c r="AR8" s="10">
        <v>4.0466199999999999</v>
      </c>
      <c r="AS8" s="10">
        <v>0.86716599999999999</v>
      </c>
      <c r="AT8" s="10">
        <v>0.11575100000000001</v>
      </c>
      <c r="AU8" s="10">
        <v>0.17604600000000001</v>
      </c>
      <c r="AV8" s="10" t="s">
        <v>704</v>
      </c>
      <c r="AW8" s="10" t="s">
        <v>704</v>
      </c>
      <c r="AX8" s="10" t="s">
        <v>705</v>
      </c>
      <c r="AY8" s="10" t="s">
        <v>706</v>
      </c>
      <c r="AZ8"/>
      <c r="BA8"/>
      <c r="BB8"/>
      <c r="BC8"/>
      <c r="BD8"/>
    </row>
    <row r="9" spans="2:56" x14ac:dyDescent="0.25">
      <c r="C9" s="10">
        <v>23.411100000000001</v>
      </c>
      <c r="D9" s="10">
        <v>23.8794</v>
      </c>
      <c r="E9" s="10">
        <v>23.163399999999999</v>
      </c>
      <c r="F9" s="10">
        <v>23.419599999999999</v>
      </c>
      <c r="G9" s="10">
        <v>22.472000000000001</v>
      </c>
      <c r="H9" s="10">
        <v>22.193100000000001</v>
      </c>
      <c r="I9" s="10">
        <v>22.507300000000001</v>
      </c>
      <c r="J9" s="10">
        <v>22.8734</v>
      </c>
      <c r="K9" s="10">
        <v>22.038699999999999</v>
      </c>
      <c r="L9" s="10">
        <v>21.425000000000001</v>
      </c>
      <c r="M9" s="10">
        <v>22.500399999999999</v>
      </c>
      <c r="N9" s="10">
        <v>22.555099999999999</v>
      </c>
      <c r="O9" s="10">
        <v>22.941500000000001</v>
      </c>
      <c r="P9" s="10">
        <v>21.981000000000002</v>
      </c>
      <c r="Q9" s="10"/>
      <c r="R9" s="10"/>
      <c r="S9" s="10" t="s">
        <v>128</v>
      </c>
      <c r="T9" s="10"/>
      <c r="U9" s="10" t="s">
        <v>703</v>
      </c>
      <c r="V9" s="10">
        <v>7</v>
      </c>
      <c r="W9" s="10">
        <v>7</v>
      </c>
      <c r="X9" s="10">
        <v>7</v>
      </c>
      <c r="Y9" s="10" t="s">
        <v>54</v>
      </c>
      <c r="Z9" s="10" t="s">
        <v>54</v>
      </c>
      <c r="AA9" s="10" t="s">
        <v>54</v>
      </c>
      <c r="AB9" s="10" t="s">
        <v>54</v>
      </c>
      <c r="AC9" s="10">
        <v>0</v>
      </c>
      <c r="AD9" s="10" t="s">
        <v>54</v>
      </c>
      <c r="AE9" s="10">
        <v>222500000</v>
      </c>
      <c r="AF9" s="10">
        <v>39</v>
      </c>
      <c r="AG9" s="10">
        <v>5.4951499999999999E-3</v>
      </c>
      <c r="AH9" s="10">
        <v>0.147396</v>
      </c>
      <c r="AI9" s="10">
        <v>6.3769999999999999E-3</v>
      </c>
      <c r="AJ9" s="10">
        <v>2.0714099999999999E-2</v>
      </c>
      <c r="AK9" s="10">
        <v>0.97580800000000001</v>
      </c>
      <c r="AL9" s="10">
        <v>3.3328500000000001</v>
      </c>
      <c r="AM9" s="10">
        <v>0.150562</v>
      </c>
      <c r="AN9" s="10">
        <v>-0.523451</v>
      </c>
      <c r="AO9" s="10">
        <v>-1.6964600000000001</v>
      </c>
      <c r="AP9" s="10">
        <v>5.3304299999999997E-3</v>
      </c>
      <c r="AQ9" s="10">
        <v>1.4803299999999999</v>
      </c>
      <c r="AR9" s="10">
        <v>4.7013999999999996</v>
      </c>
      <c r="AS9" s="10">
        <v>0.94980399999999998</v>
      </c>
      <c r="AT9" s="10">
        <v>1.89246E-2</v>
      </c>
      <c r="AU9" s="10">
        <v>6.61741E-2</v>
      </c>
      <c r="AV9" s="10" t="s">
        <v>871</v>
      </c>
      <c r="AW9" s="10" t="s">
        <v>872</v>
      </c>
      <c r="AX9" s="10" t="s">
        <v>873</v>
      </c>
      <c r="AY9" s="10" t="s">
        <v>874</v>
      </c>
      <c r="AZ9"/>
      <c r="BA9"/>
      <c r="BB9"/>
      <c r="BC9"/>
      <c r="BD9"/>
    </row>
    <row r="10" spans="2:56" x14ac:dyDescent="0.25">
      <c r="C10" s="10">
        <v>24.619499999999999</v>
      </c>
      <c r="D10" s="10">
        <v>24.732099999999999</v>
      </c>
      <c r="E10" s="10">
        <v>24.665500000000002</v>
      </c>
      <c r="F10" s="10">
        <v>24.3977</v>
      </c>
      <c r="G10" s="10">
        <v>24.922000000000001</v>
      </c>
      <c r="H10" s="10">
        <v>25.0168</v>
      </c>
      <c r="I10" s="10">
        <v>25.028400000000001</v>
      </c>
      <c r="J10" s="10">
        <v>25.106999999999999</v>
      </c>
      <c r="K10" s="10">
        <v>25.033200000000001</v>
      </c>
      <c r="L10" s="10">
        <v>25.116299999999999</v>
      </c>
      <c r="M10" s="10">
        <v>24.9374</v>
      </c>
      <c r="N10" s="10">
        <v>24.8889</v>
      </c>
      <c r="O10" s="10">
        <v>25.064399999999999</v>
      </c>
      <c r="P10" s="10">
        <v>24.759599999999999</v>
      </c>
      <c r="Q10" s="10"/>
      <c r="R10" s="10"/>
      <c r="S10" s="10" t="s">
        <v>128</v>
      </c>
      <c r="T10" s="10"/>
      <c r="U10" s="10" t="s">
        <v>703</v>
      </c>
      <c r="V10" s="10">
        <v>6</v>
      </c>
      <c r="W10" s="10">
        <v>6</v>
      </c>
      <c r="X10" s="10">
        <v>6</v>
      </c>
      <c r="Y10" s="10" t="s">
        <v>54</v>
      </c>
      <c r="Z10" s="10" t="s">
        <v>54</v>
      </c>
      <c r="AA10" s="10" t="s">
        <v>54</v>
      </c>
      <c r="AB10" s="10" t="s">
        <v>54</v>
      </c>
      <c r="AC10" s="10">
        <v>0</v>
      </c>
      <c r="AD10" s="10" t="s">
        <v>54</v>
      </c>
      <c r="AE10" s="10">
        <v>932640000</v>
      </c>
      <c r="AF10" s="10">
        <v>140</v>
      </c>
      <c r="AG10" s="10">
        <v>3.6840199999999997E-2</v>
      </c>
      <c r="AH10" s="10">
        <v>1.6599300000000001E-2</v>
      </c>
      <c r="AI10" s="10">
        <v>1.89825E-3</v>
      </c>
      <c r="AJ10" s="10">
        <v>4.5077300000000001E-2</v>
      </c>
      <c r="AK10" s="10">
        <v>-0.300593</v>
      </c>
      <c r="AL10" s="10">
        <v>-2.6564199999999998</v>
      </c>
      <c r="AM10" s="10">
        <v>0.87387099999999995</v>
      </c>
      <c r="AN10" s="10">
        <v>1.04101E-2</v>
      </c>
      <c r="AO10" s="10">
        <v>0.16705800000000001</v>
      </c>
      <c r="AP10" s="10">
        <v>6.8288000000000003E-3</v>
      </c>
      <c r="AQ10" s="10">
        <v>-0.425263</v>
      </c>
      <c r="AR10" s="10">
        <v>-4.4298900000000003</v>
      </c>
      <c r="AS10" s="10">
        <v>0.24346699999999999</v>
      </c>
      <c r="AT10" s="10">
        <v>0.11426</v>
      </c>
      <c r="AU10" s="10">
        <v>1.3218399999999999</v>
      </c>
      <c r="AV10" s="10" t="s">
        <v>1164</v>
      </c>
      <c r="AW10" s="10" t="s">
        <v>1164</v>
      </c>
      <c r="AX10" s="10" t="s">
        <v>1165</v>
      </c>
      <c r="AY10" s="10" t="s">
        <v>1166</v>
      </c>
      <c r="AZ10"/>
      <c r="BA10"/>
      <c r="BB10"/>
      <c r="BC10"/>
      <c r="BD10"/>
    </row>
    <row r="11" spans="2:56" x14ac:dyDescent="0.25">
      <c r="C11" s="10">
        <v>24.496500000000001</v>
      </c>
      <c r="D11" s="10">
        <v>24.685500000000001</v>
      </c>
      <c r="E11" s="10">
        <v>24.817599999999999</v>
      </c>
      <c r="F11" s="10">
        <v>24.8096</v>
      </c>
      <c r="G11" s="10">
        <v>24.390899999999998</v>
      </c>
      <c r="H11" s="10">
        <v>25.0687</v>
      </c>
      <c r="I11" s="10">
        <v>24.382999999999999</v>
      </c>
      <c r="J11" s="10">
        <v>23.8597</v>
      </c>
      <c r="K11" s="10">
        <v>25.368099999999998</v>
      </c>
      <c r="L11" s="10">
        <v>25.040500000000002</v>
      </c>
      <c r="M11" s="10">
        <v>25.475000000000001</v>
      </c>
      <c r="N11" s="10">
        <v>24.409400000000002</v>
      </c>
      <c r="O11" s="10">
        <v>24.2224</v>
      </c>
      <c r="P11" s="10">
        <v>24.568100000000001</v>
      </c>
      <c r="Q11" s="10"/>
      <c r="R11" s="10"/>
      <c r="S11" s="10" t="s">
        <v>128</v>
      </c>
      <c r="T11" s="10"/>
      <c r="U11" s="10" t="s">
        <v>703</v>
      </c>
      <c r="V11" s="10">
        <v>2</v>
      </c>
      <c r="W11" s="10">
        <v>2</v>
      </c>
      <c r="X11" s="10">
        <v>2</v>
      </c>
      <c r="Y11" s="10" t="s">
        <v>54</v>
      </c>
      <c r="Z11" s="10" t="s">
        <v>54</v>
      </c>
      <c r="AA11" s="10" t="s">
        <v>54</v>
      </c>
      <c r="AB11" s="10" t="s">
        <v>54</v>
      </c>
      <c r="AC11" s="10">
        <v>0</v>
      </c>
      <c r="AD11" s="10" t="s">
        <v>54</v>
      </c>
      <c r="AE11" s="10">
        <v>754030000</v>
      </c>
      <c r="AF11" s="10">
        <v>33</v>
      </c>
      <c r="AG11" s="10">
        <v>0.122473</v>
      </c>
      <c r="AH11" s="10">
        <v>8.5985100000000002E-3</v>
      </c>
      <c r="AI11" s="10">
        <v>9.5654500000000003E-2</v>
      </c>
      <c r="AJ11" s="10">
        <v>5.5809400000000002E-2</v>
      </c>
      <c r="AK11" s="10">
        <v>0.30235099999999998</v>
      </c>
      <c r="AL11" s="10">
        <v>2.4804599999999999</v>
      </c>
      <c r="AM11" s="10">
        <v>3.90509E-2</v>
      </c>
      <c r="AN11" s="10">
        <v>0.86894800000000005</v>
      </c>
      <c r="AO11" s="10">
        <v>2.77677</v>
      </c>
      <c r="AP11" s="10">
        <v>8.4411E-3</v>
      </c>
      <c r="AQ11" s="10">
        <v>-0.59220799999999996</v>
      </c>
      <c r="AR11" s="10">
        <v>-4.20594</v>
      </c>
      <c r="AS11" s="10">
        <v>0.93631699999999995</v>
      </c>
      <c r="AT11" s="10">
        <v>2.5610600000000001E-2</v>
      </c>
      <c r="AU11" s="10">
        <v>8.3998299999999998E-2</v>
      </c>
      <c r="AV11" s="10" t="s">
        <v>1200</v>
      </c>
      <c r="AW11" s="10" t="s">
        <v>1200</v>
      </c>
      <c r="AX11" s="10" t="s">
        <v>1201</v>
      </c>
      <c r="AY11" s="10" t="s">
        <v>1202</v>
      </c>
      <c r="AZ11"/>
      <c r="BA11"/>
      <c r="BB11"/>
      <c r="BC11"/>
      <c r="BD11"/>
    </row>
    <row r="12" spans="2:56" x14ac:dyDescent="0.25">
      <c r="C12" s="10">
        <v>20.789400000000001</v>
      </c>
      <c r="D12" s="10">
        <v>20.3931</v>
      </c>
      <c r="E12" s="10">
        <v>20.534500000000001</v>
      </c>
      <c r="F12" s="10">
        <v>20.720199999999998</v>
      </c>
      <c r="G12" s="10">
        <v>18.7775</v>
      </c>
      <c r="H12" s="10">
        <v>20.717099999999999</v>
      </c>
      <c r="I12" s="10">
        <v>20.894600000000001</v>
      </c>
      <c r="J12" s="10">
        <v>21.147099999999998</v>
      </c>
      <c r="K12" s="10">
        <v>21.107299999999999</v>
      </c>
      <c r="L12" s="10">
        <v>21.458600000000001</v>
      </c>
      <c r="M12" s="10">
        <v>21.309200000000001</v>
      </c>
      <c r="N12" s="10">
        <v>20.959</v>
      </c>
      <c r="O12" s="10">
        <v>21.4437</v>
      </c>
      <c r="P12" s="10">
        <v>21.071000000000002</v>
      </c>
      <c r="Q12" s="10"/>
      <c r="R12" s="10"/>
      <c r="S12" s="10" t="s">
        <v>128</v>
      </c>
      <c r="T12" s="10"/>
      <c r="U12" s="10" t="s">
        <v>703</v>
      </c>
      <c r="V12" s="10">
        <v>4</v>
      </c>
      <c r="W12" s="10">
        <v>4</v>
      </c>
      <c r="X12" s="10">
        <v>4</v>
      </c>
      <c r="Y12" s="10" t="s">
        <v>54</v>
      </c>
      <c r="Z12" s="10" t="s">
        <v>54</v>
      </c>
      <c r="AA12" s="10" t="s">
        <v>54</v>
      </c>
      <c r="AB12" s="10" t="s">
        <v>54</v>
      </c>
      <c r="AC12" s="10">
        <v>0</v>
      </c>
      <c r="AD12" s="10" t="s">
        <v>54</v>
      </c>
      <c r="AE12" s="10">
        <v>47381000</v>
      </c>
      <c r="AF12" s="10">
        <v>12</v>
      </c>
      <c r="AG12" s="10">
        <v>5.41897E-2</v>
      </c>
      <c r="AH12" s="10">
        <v>0.58588700000000005</v>
      </c>
      <c r="AI12" s="10">
        <v>0.89383999999999997</v>
      </c>
      <c r="AJ12" s="10">
        <v>1.9680400000000001E-2</v>
      </c>
      <c r="AK12" s="10">
        <v>-0.54863899999999999</v>
      </c>
      <c r="AL12" s="10">
        <v>-3.3797100000000002</v>
      </c>
      <c r="AM12" s="10">
        <v>0.22008800000000001</v>
      </c>
      <c r="AN12" s="10">
        <v>0.907667</v>
      </c>
      <c r="AO12" s="10">
        <v>1.4011199999999999</v>
      </c>
      <c r="AP12" s="10">
        <v>4.0804400000000003E-3</v>
      </c>
      <c r="AQ12" s="10">
        <v>-0.68244499999999997</v>
      </c>
      <c r="AR12" s="10">
        <v>-5.0069299999999997</v>
      </c>
      <c r="AS12" s="10">
        <v>0.28975000000000001</v>
      </c>
      <c r="AT12" s="10">
        <v>-0.77386200000000005</v>
      </c>
      <c r="AU12" s="10">
        <v>-1.1836599999999999</v>
      </c>
      <c r="AV12" s="10" t="s">
        <v>1374</v>
      </c>
      <c r="AW12" s="10" t="s">
        <v>1374</v>
      </c>
      <c r="AX12" s="10" t="s">
        <v>1375</v>
      </c>
      <c r="AY12" s="10" t="s">
        <v>1376</v>
      </c>
      <c r="AZ12"/>
      <c r="BA12"/>
      <c r="BB12"/>
      <c r="BC12"/>
      <c r="BD12"/>
    </row>
    <row r="13" spans="2:56" x14ac:dyDescent="0.25">
      <c r="C13" s="10">
        <v>19.864799999999999</v>
      </c>
      <c r="D13" s="10">
        <v>19.461099999999998</v>
      </c>
      <c r="E13" s="10">
        <v>19.940899999999999</v>
      </c>
      <c r="F13" s="10">
        <v>19.886299999999999</v>
      </c>
      <c r="G13" s="10">
        <v>19.925999999999998</v>
      </c>
      <c r="H13" s="10">
        <v>19.403199999999998</v>
      </c>
      <c r="I13" s="10">
        <v>19.703399999999998</v>
      </c>
      <c r="J13" s="10">
        <v>19.108000000000001</v>
      </c>
      <c r="K13" s="10">
        <v>19.009599999999999</v>
      </c>
      <c r="L13" s="10">
        <v>18.8613</v>
      </c>
      <c r="M13" s="10">
        <v>19.231100000000001</v>
      </c>
      <c r="N13" s="10">
        <v>20.2393</v>
      </c>
      <c r="O13" s="10">
        <v>20.035799999999998</v>
      </c>
      <c r="P13" s="10">
        <v>19.909500000000001</v>
      </c>
      <c r="Q13" s="10"/>
      <c r="R13" s="10"/>
      <c r="S13" s="10" t="s">
        <v>128</v>
      </c>
      <c r="T13" s="10"/>
      <c r="U13" s="10" t="s">
        <v>703</v>
      </c>
      <c r="V13" s="10">
        <v>1</v>
      </c>
      <c r="W13" s="10">
        <v>1</v>
      </c>
      <c r="X13" s="10">
        <v>1</v>
      </c>
      <c r="Y13" s="10" t="s">
        <v>54</v>
      </c>
      <c r="Z13" s="10" t="s">
        <v>54</v>
      </c>
      <c r="AA13" s="10" t="s">
        <v>54</v>
      </c>
      <c r="AB13" s="10" t="s">
        <v>54</v>
      </c>
      <c r="AC13" s="10">
        <v>0</v>
      </c>
      <c r="AD13" s="10" t="s">
        <v>54</v>
      </c>
      <c r="AE13" s="10">
        <v>23876000</v>
      </c>
      <c r="AF13" s="10">
        <v>14</v>
      </c>
      <c r="AG13" s="10">
        <v>0.427678</v>
      </c>
      <c r="AH13" s="10">
        <v>5.53885E-2</v>
      </c>
      <c r="AI13" s="10">
        <v>9.1448799999999998E-4</v>
      </c>
      <c r="AJ13" s="10">
        <v>0.13458100000000001</v>
      </c>
      <c r="AK13" s="10">
        <v>-0.27324300000000001</v>
      </c>
      <c r="AL13" s="10">
        <v>-1.7835300000000001</v>
      </c>
      <c r="AM13" s="10">
        <v>8.04372E-2</v>
      </c>
      <c r="AN13" s="10">
        <v>-0.50115600000000005</v>
      </c>
      <c r="AO13" s="10">
        <v>-2.1866300000000001</v>
      </c>
      <c r="AP13" s="10">
        <v>5.0508799999999998E-3</v>
      </c>
      <c r="AQ13" s="10">
        <v>0.75427299999999997</v>
      </c>
      <c r="AR13" s="10">
        <v>4.7619100000000003</v>
      </c>
      <c r="AS13" s="10">
        <v>6.6975199999999999E-2</v>
      </c>
      <c r="AT13" s="10">
        <v>-0.52636099999999997</v>
      </c>
      <c r="AU13" s="10">
        <v>-2.33283</v>
      </c>
      <c r="AV13" s="10" t="s">
        <v>1510</v>
      </c>
      <c r="AW13" s="10" t="s">
        <v>1510</v>
      </c>
      <c r="AX13" s="10" t="s">
        <v>1511</v>
      </c>
      <c r="AY13" s="10" t="s">
        <v>1512</v>
      </c>
      <c r="AZ13"/>
      <c r="BA13"/>
      <c r="BB13"/>
      <c r="BC13"/>
      <c r="BD13"/>
    </row>
    <row r="14" spans="2:56" x14ac:dyDescent="0.25">
      <c r="C14" s="10">
        <v>21.4756</v>
      </c>
      <c r="D14" s="10">
        <v>21.421500000000002</v>
      </c>
      <c r="E14" s="10">
        <v>21.692399999999999</v>
      </c>
      <c r="F14" s="10">
        <v>21.650500000000001</v>
      </c>
      <c r="G14" s="10">
        <v>21.985700000000001</v>
      </c>
      <c r="H14" s="10">
        <v>21.886600000000001</v>
      </c>
      <c r="I14" s="10">
        <v>21.845800000000001</v>
      </c>
      <c r="J14" s="10">
        <v>22.1983</v>
      </c>
      <c r="K14" s="10">
        <v>22.184999999999999</v>
      </c>
      <c r="L14" s="10">
        <v>21.926500000000001</v>
      </c>
      <c r="M14" s="10">
        <v>21.9726</v>
      </c>
      <c r="N14" s="10">
        <v>21.642199999999999</v>
      </c>
      <c r="O14" s="10">
        <v>21.882300000000001</v>
      </c>
      <c r="P14" s="10">
        <v>22.002099999999999</v>
      </c>
      <c r="Q14" s="10"/>
      <c r="R14" s="10"/>
      <c r="S14" s="10" t="s">
        <v>128</v>
      </c>
      <c r="T14" s="10"/>
      <c r="U14" s="10" t="s">
        <v>703</v>
      </c>
      <c r="V14" s="10">
        <v>2</v>
      </c>
      <c r="W14" s="10">
        <v>2</v>
      </c>
      <c r="X14" s="10">
        <v>2</v>
      </c>
      <c r="Y14" s="10" t="s">
        <v>54</v>
      </c>
      <c r="Z14" s="10" t="s">
        <v>54</v>
      </c>
      <c r="AA14" s="10" t="s">
        <v>54</v>
      </c>
      <c r="AB14" s="10" t="s">
        <v>54</v>
      </c>
      <c r="AC14" s="10">
        <v>0</v>
      </c>
      <c r="AD14" s="10" t="s">
        <v>54</v>
      </c>
      <c r="AE14" s="10">
        <v>111420000</v>
      </c>
      <c r="AF14" s="10">
        <v>40</v>
      </c>
      <c r="AG14" s="10">
        <v>7.1672700000000006E-2</v>
      </c>
      <c r="AH14" s="10">
        <v>7.7826300000000001E-2</v>
      </c>
      <c r="AI14" s="10">
        <v>4.2499399999999998E-3</v>
      </c>
      <c r="AJ14" s="10">
        <v>6.2164499999999998E-2</v>
      </c>
      <c r="AK14" s="10">
        <v>-0.282192</v>
      </c>
      <c r="AL14" s="10">
        <v>-2.3929</v>
      </c>
      <c r="AM14" s="10">
        <v>0.68700300000000003</v>
      </c>
      <c r="AN14" s="10">
        <v>4.89302E-2</v>
      </c>
      <c r="AO14" s="10">
        <v>0.427203</v>
      </c>
      <c r="AP14" s="10">
        <v>6.0224099999999997E-3</v>
      </c>
      <c r="AQ14" s="10">
        <v>-0.46800700000000001</v>
      </c>
      <c r="AR14" s="10">
        <v>-4.5662599999999998</v>
      </c>
      <c r="AS14" s="10">
        <v>0.33559499999999998</v>
      </c>
      <c r="AT14" s="10">
        <v>0.13688400000000001</v>
      </c>
      <c r="AU14" s="10">
        <v>1.0649599999999999</v>
      </c>
      <c r="AV14" s="10" t="s">
        <v>2253</v>
      </c>
      <c r="AW14" s="10" t="s">
        <v>2253</v>
      </c>
      <c r="AX14" s="10" t="s">
        <v>2254</v>
      </c>
      <c r="AY14" s="10" t="s">
        <v>2255</v>
      </c>
      <c r="AZ14"/>
      <c r="BA14"/>
      <c r="BB14"/>
      <c r="BC14"/>
      <c r="BD14"/>
    </row>
    <row r="15" spans="2:56" x14ac:dyDescent="0.25">
      <c r="C15" s="10">
        <v>26.521100000000001</v>
      </c>
      <c r="D15" s="10">
        <v>26.490400000000001</v>
      </c>
      <c r="E15" s="10">
        <v>27.044499999999999</v>
      </c>
      <c r="F15" s="10">
        <v>26.346299999999999</v>
      </c>
      <c r="G15" s="10">
        <v>26.149699999999999</v>
      </c>
      <c r="H15" s="10">
        <v>27.922799999999999</v>
      </c>
      <c r="I15" s="10">
        <v>27.781400000000001</v>
      </c>
      <c r="J15" s="10">
        <v>28.658300000000001</v>
      </c>
      <c r="K15" s="10">
        <v>27.796900000000001</v>
      </c>
      <c r="L15" s="10">
        <v>27.732099999999999</v>
      </c>
      <c r="M15" s="10">
        <v>27.444600000000001</v>
      </c>
      <c r="N15" s="10">
        <v>25.930399999999999</v>
      </c>
      <c r="O15" s="10">
        <v>27.101700000000001</v>
      </c>
      <c r="P15" s="10">
        <v>26.696300000000001</v>
      </c>
      <c r="Q15" s="10"/>
      <c r="R15" s="10"/>
      <c r="S15" s="10" t="s">
        <v>128</v>
      </c>
      <c r="T15" s="10"/>
      <c r="U15" s="10" t="s">
        <v>703</v>
      </c>
      <c r="V15" s="10">
        <v>6</v>
      </c>
      <c r="W15" s="10">
        <v>6</v>
      </c>
      <c r="X15" s="10">
        <v>6</v>
      </c>
      <c r="Y15" s="10" t="s">
        <v>54</v>
      </c>
      <c r="Z15" s="10" t="s">
        <v>54</v>
      </c>
      <c r="AA15" s="10" t="s">
        <v>54</v>
      </c>
      <c r="AB15" s="10" t="s">
        <v>54</v>
      </c>
      <c r="AC15" s="10">
        <v>0</v>
      </c>
      <c r="AD15" s="10" t="s">
        <v>54</v>
      </c>
      <c r="AE15" s="10">
        <v>5037900000</v>
      </c>
      <c r="AF15" s="10">
        <v>167</v>
      </c>
      <c r="AG15" s="10">
        <v>0.99417599999999995</v>
      </c>
      <c r="AH15" s="10">
        <v>0.73514199999999996</v>
      </c>
      <c r="AI15" s="10">
        <v>1.4817200000000001E-2</v>
      </c>
      <c r="AJ15" s="10">
        <v>0.94545999999999997</v>
      </c>
      <c r="AK15" s="10">
        <v>2.4412E-2</v>
      </c>
      <c r="AL15" s="10">
        <v>7.1911799999999998E-2</v>
      </c>
      <c r="AM15" s="10">
        <v>0.96425899999999998</v>
      </c>
      <c r="AN15" s="10">
        <v>2.9782900000000001E-2</v>
      </c>
      <c r="AO15" s="10">
        <v>4.70975E-2</v>
      </c>
      <c r="AP15" s="10">
        <v>3.3857499999999999E-3</v>
      </c>
      <c r="AQ15" s="10">
        <v>-1.0572900000000001</v>
      </c>
      <c r="AR15" s="10">
        <v>-5.2285700000000004</v>
      </c>
      <c r="AS15" s="10">
        <v>0.187168</v>
      </c>
      <c r="AT15" s="10">
        <v>1.05192</v>
      </c>
      <c r="AU15" s="10">
        <v>1.5275099999999999</v>
      </c>
      <c r="AV15" s="10" t="s">
        <v>2535</v>
      </c>
      <c r="AW15" s="10" t="s">
        <v>2535</v>
      </c>
      <c r="AX15" s="10" t="s">
        <v>2536</v>
      </c>
      <c r="AY15" s="10" t="s">
        <v>2537</v>
      </c>
      <c r="AZ15"/>
      <c r="BA15"/>
      <c r="BB15"/>
      <c r="BC15"/>
      <c r="BD15"/>
    </row>
    <row r="16" spans="2:56" x14ac:dyDescent="0.25">
      <c r="C16" s="10">
        <v>26.8034</v>
      </c>
      <c r="D16" s="10">
        <v>26.652899999999999</v>
      </c>
      <c r="E16" s="10">
        <v>26.551500000000001</v>
      </c>
      <c r="F16" s="10">
        <v>26.796399999999998</v>
      </c>
      <c r="G16" s="10">
        <v>26.8965</v>
      </c>
      <c r="H16" s="10">
        <v>26.2913</v>
      </c>
      <c r="I16" s="10">
        <v>26.1813</v>
      </c>
      <c r="J16" s="10">
        <v>25.810400000000001</v>
      </c>
      <c r="K16" s="10">
        <v>25.8979</v>
      </c>
      <c r="L16" s="10">
        <v>26.113499999999998</v>
      </c>
      <c r="M16" s="10">
        <v>26.197099999999999</v>
      </c>
      <c r="N16" s="10">
        <v>26.983899999999998</v>
      </c>
      <c r="O16" s="10">
        <v>26.119700000000002</v>
      </c>
      <c r="P16" s="10">
        <v>26.4528</v>
      </c>
      <c r="Q16" s="10"/>
      <c r="R16" s="10"/>
      <c r="S16" s="10" t="s">
        <v>128</v>
      </c>
      <c r="T16" s="10"/>
      <c r="U16" s="10" t="s">
        <v>703</v>
      </c>
      <c r="V16" s="10">
        <v>8</v>
      </c>
      <c r="W16" s="10">
        <v>8</v>
      </c>
      <c r="X16" s="10">
        <v>8</v>
      </c>
      <c r="Y16" s="10">
        <v>57</v>
      </c>
      <c r="Z16" s="10">
        <v>57</v>
      </c>
      <c r="AA16" s="10">
        <v>57</v>
      </c>
      <c r="AB16" s="10" t="s">
        <v>54</v>
      </c>
      <c r="AC16" s="10">
        <v>0</v>
      </c>
      <c r="AD16" s="10" t="s">
        <v>54</v>
      </c>
      <c r="AE16" s="10">
        <v>2806800000</v>
      </c>
      <c r="AF16" s="10">
        <v>325</v>
      </c>
      <c r="AG16" s="10">
        <v>0.27787200000000001</v>
      </c>
      <c r="AH16" s="10">
        <v>0.82652999999999999</v>
      </c>
      <c r="AI16" s="10">
        <v>3.6785900000000003E-2</v>
      </c>
      <c r="AJ16" s="10">
        <v>0.44992599999999999</v>
      </c>
      <c r="AK16" s="10">
        <v>0.182251</v>
      </c>
      <c r="AL16" s="10">
        <v>0.81922899999999998</v>
      </c>
      <c r="AM16" s="10">
        <v>0.45273600000000003</v>
      </c>
      <c r="AN16" s="10">
        <v>-0.22536900000000001</v>
      </c>
      <c r="AO16" s="10">
        <v>-0.81384100000000004</v>
      </c>
      <c r="AP16" s="10">
        <v>1.7150799999999999E-3</v>
      </c>
      <c r="AQ16" s="10">
        <v>0.631552</v>
      </c>
      <c r="AR16" s="10">
        <v>6.09938</v>
      </c>
      <c r="AS16" s="10">
        <v>0.53900899999999996</v>
      </c>
      <c r="AT16" s="10">
        <v>-0.22393199999999999</v>
      </c>
      <c r="AU16" s="10">
        <v>-0.65903599999999996</v>
      </c>
      <c r="AV16" s="10" t="s">
        <v>2541</v>
      </c>
      <c r="AW16" s="10" t="s">
        <v>2541</v>
      </c>
      <c r="AX16" s="10" t="s">
        <v>2542</v>
      </c>
      <c r="AY16" s="10" t="s">
        <v>2543</v>
      </c>
      <c r="AZ16"/>
      <c r="BA16"/>
      <c r="BB16"/>
      <c r="BC16"/>
      <c r="BD16"/>
    </row>
    <row r="17" spans="3:56" x14ac:dyDescent="0.25">
      <c r="C17" s="10">
        <v>22.1326</v>
      </c>
      <c r="D17" s="10">
        <v>21.950299999999999</v>
      </c>
      <c r="E17" s="10">
        <v>20.947399999999998</v>
      </c>
      <c r="F17" s="10">
        <v>21.8124</v>
      </c>
      <c r="G17" s="10">
        <v>21.672499999999999</v>
      </c>
      <c r="H17" s="10">
        <v>20.878599999999999</v>
      </c>
      <c r="I17" s="10">
        <v>20.863600000000002</v>
      </c>
      <c r="J17" s="10">
        <v>20.773599999999998</v>
      </c>
      <c r="K17" s="10">
        <v>19.810500000000001</v>
      </c>
      <c r="L17" s="10">
        <v>20.243400000000001</v>
      </c>
      <c r="M17" s="10">
        <v>20.1097</v>
      </c>
      <c r="N17" s="10">
        <v>22.553699999999999</v>
      </c>
      <c r="O17" s="10">
        <v>21.7681</v>
      </c>
      <c r="P17" s="10">
        <v>21.672799999999999</v>
      </c>
      <c r="Q17" s="10"/>
      <c r="R17" s="10"/>
      <c r="S17" s="10" t="s">
        <v>128</v>
      </c>
      <c r="T17" s="10"/>
      <c r="U17" s="10" t="s">
        <v>703</v>
      </c>
      <c r="V17" s="10">
        <v>2</v>
      </c>
      <c r="W17" s="10">
        <v>2</v>
      </c>
      <c r="X17" s="10">
        <v>2</v>
      </c>
      <c r="Y17" s="10" t="s">
        <v>54</v>
      </c>
      <c r="Z17" s="10" t="s">
        <v>54</v>
      </c>
      <c r="AA17" s="10" t="s">
        <v>54</v>
      </c>
      <c r="AB17" s="10" t="s">
        <v>54</v>
      </c>
      <c r="AC17" s="10">
        <v>0</v>
      </c>
      <c r="AD17" s="10" t="s">
        <v>54</v>
      </c>
      <c r="AE17" s="10">
        <v>87173000</v>
      </c>
      <c r="AF17" s="10">
        <v>26</v>
      </c>
      <c r="AG17" s="10">
        <v>0.16736200000000001</v>
      </c>
      <c r="AH17" s="10">
        <v>8.1547300000000003E-2</v>
      </c>
      <c r="AI17" s="10">
        <v>2.59654E-4</v>
      </c>
      <c r="AJ17" s="10">
        <v>0.49285499999999999</v>
      </c>
      <c r="AK17" s="10">
        <v>-0.287522</v>
      </c>
      <c r="AL17" s="10">
        <v>-0.73946900000000004</v>
      </c>
      <c r="AM17" s="10">
        <v>1.44113E-2</v>
      </c>
      <c r="AN17" s="10">
        <v>-0.99257499999999999</v>
      </c>
      <c r="AO17" s="10">
        <v>-3.6721300000000001</v>
      </c>
      <c r="AP17" s="10">
        <v>3.97796E-3</v>
      </c>
      <c r="AQ17" s="10">
        <v>1.6561600000000001</v>
      </c>
      <c r="AR17" s="10">
        <v>5.0367300000000004</v>
      </c>
      <c r="AS17" s="10">
        <v>3.83977E-2</v>
      </c>
      <c r="AT17" s="10">
        <v>-0.95110499999999998</v>
      </c>
      <c r="AU17" s="10">
        <v>-2.7910400000000002</v>
      </c>
      <c r="AV17" s="10" t="s">
        <v>2829</v>
      </c>
      <c r="AW17" s="10" t="s">
        <v>2829</v>
      </c>
      <c r="AX17" s="10" t="s">
        <v>2830</v>
      </c>
      <c r="AY17" s="10" t="s">
        <v>2831</v>
      </c>
      <c r="AZ17"/>
      <c r="BA17"/>
      <c r="BB17"/>
      <c r="BC17"/>
      <c r="BD17"/>
    </row>
    <row r="18" spans="3:56" x14ac:dyDescent="0.25">
      <c r="C18" s="10">
        <v>26.229900000000001</v>
      </c>
      <c r="D18" s="10">
        <v>25.547999999999998</v>
      </c>
      <c r="E18" s="10">
        <v>25.267600000000002</v>
      </c>
      <c r="F18" s="10">
        <v>25.149100000000001</v>
      </c>
      <c r="G18" s="10">
        <v>25.9819</v>
      </c>
      <c r="H18" s="10">
        <v>25.311499999999999</v>
      </c>
      <c r="I18" s="10">
        <v>24.924700000000001</v>
      </c>
      <c r="J18" s="10">
        <v>24.589500000000001</v>
      </c>
      <c r="K18" s="10">
        <v>23.592600000000001</v>
      </c>
      <c r="L18" s="10">
        <v>24.302199999999999</v>
      </c>
      <c r="M18" s="10">
        <v>23.712700000000002</v>
      </c>
      <c r="N18" s="10">
        <v>25.7056</v>
      </c>
      <c r="O18" s="10">
        <v>24.3383</v>
      </c>
      <c r="P18" s="10">
        <v>25.273399999999999</v>
      </c>
      <c r="Q18" s="10"/>
      <c r="R18" s="10"/>
      <c r="S18" s="10" t="s">
        <v>128</v>
      </c>
      <c r="T18" s="10"/>
      <c r="U18" s="10" t="s">
        <v>703</v>
      </c>
      <c r="V18" s="10">
        <v>6</v>
      </c>
      <c r="W18" s="10">
        <v>6</v>
      </c>
      <c r="X18" s="10">
        <v>6</v>
      </c>
      <c r="Y18" s="10" t="s">
        <v>54</v>
      </c>
      <c r="Z18" s="10" t="s">
        <v>54</v>
      </c>
      <c r="AA18" s="10" t="s">
        <v>54</v>
      </c>
      <c r="AB18" s="10" t="s">
        <v>54</v>
      </c>
      <c r="AC18" s="10">
        <v>0</v>
      </c>
      <c r="AD18" s="10" t="s">
        <v>54</v>
      </c>
      <c r="AE18" s="10">
        <v>1236000000</v>
      </c>
      <c r="AF18" s="10">
        <v>108</v>
      </c>
      <c r="AG18" s="10">
        <v>1.37755E-2</v>
      </c>
      <c r="AH18" s="10">
        <v>0.28650399999999998</v>
      </c>
      <c r="AI18" s="10">
        <v>2.3954699999999999E-2</v>
      </c>
      <c r="AJ18" s="10">
        <v>0.36302699999999999</v>
      </c>
      <c r="AK18" s="10">
        <v>0.44286399999999998</v>
      </c>
      <c r="AL18" s="10">
        <v>1.0004299999999999</v>
      </c>
      <c r="AM18" s="10">
        <v>2.04394E-2</v>
      </c>
      <c r="AN18" s="10">
        <v>-1.33273</v>
      </c>
      <c r="AO18" s="10">
        <v>-3.34504</v>
      </c>
      <c r="AP18" s="10">
        <v>4.3255500000000001E-3</v>
      </c>
      <c r="AQ18" s="10">
        <v>1.6795</v>
      </c>
      <c r="AR18" s="10">
        <v>4.9390700000000001</v>
      </c>
      <c r="AS18" s="10">
        <v>0.85192599999999996</v>
      </c>
      <c r="AT18" s="10">
        <v>9.60979E-2</v>
      </c>
      <c r="AU18" s="10">
        <v>0.19654099999999999</v>
      </c>
      <c r="AV18" s="10" t="s">
        <v>2862</v>
      </c>
      <c r="AW18" s="10" t="s">
        <v>2862</v>
      </c>
      <c r="AX18" s="10" t="s">
        <v>2863</v>
      </c>
      <c r="AY18" s="10" t="s">
        <v>2864</v>
      </c>
      <c r="AZ18"/>
      <c r="BA18"/>
      <c r="BB18"/>
      <c r="BC18"/>
      <c r="BD18"/>
    </row>
    <row r="19" spans="3:56" x14ac:dyDescent="0.25">
      <c r="C19" s="10">
        <v>23.83</v>
      </c>
      <c r="D19" s="10">
        <v>23.985700000000001</v>
      </c>
      <c r="E19" s="10">
        <v>24.0627</v>
      </c>
      <c r="F19" s="10">
        <v>23.981000000000002</v>
      </c>
      <c r="G19" s="10">
        <v>23.921500000000002</v>
      </c>
      <c r="H19" s="10">
        <v>24.435600000000001</v>
      </c>
      <c r="I19" s="10">
        <v>23.950600000000001</v>
      </c>
      <c r="J19" s="10">
        <v>24.378299999999999</v>
      </c>
      <c r="K19" s="10">
        <v>24.9147</v>
      </c>
      <c r="L19" s="10">
        <v>24.760899999999999</v>
      </c>
      <c r="M19" s="10">
        <v>24.6907</v>
      </c>
      <c r="N19" s="10">
        <v>24.09</v>
      </c>
      <c r="O19" s="10">
        <v>24.6889</v>
      </c>
      <c r="P19" s="10">
        <v>24.3278</v>
      </c>
      <c r="Q19" s="10"/>
      <c r="R19" s="10"/>
      <c r="S19" s="10" t="s">
        <v>128</v>
      </c>
      <c r="T19" s="10"/>
      <c r="U19" s="10" t="s">
        <v>703</v>
      </c>
      <c r="V19" s="10">
        <v>4</v>
      </c>
      <c r="W19" s="10">
        <v>4</v>
      </c>
      <c r="X19" s="10">
        <v>4</v>
      </c>
      <c r="Y19" s="10">
        <v>2</v>
      </c>
      <c r="Z19" s="10">
        <v>2</v>
      </c>
      <c r="AA19" s="10">
        <v>2</v>
      </c>
      <c r="AB19" s="10" t="s">
        <v>54</v>
      </c>
      <c r="AC19" s="10" t="s">
        <v>54</v>
      </c>
      <c r="AD19" s="10" t="s">
        <v>54</v>
      </c>
      <c r="AE19" s="10">
        <v>550010000</v>
      </c>
      <c r="AF19" s="10">
        <v>18</v>
      </c>
      <c r="AG19" s="10">
        <v>1.32105E-3</v>
      </c>
      <c r="AH19" s="10">
        <v>0.60138899999999995</v>
      </c>
      <c r="AI19" s="10">
        <v>2.2182299999999999E-2</v>
      </c>
      <c r="AJ19" s="10">
        <v>4.947E-2</v>
      </c>
      <c r="AK19" s="10">
        <v>-0.40403499999999998</v>
      </c>
      <c r="AL19" s="10">
        <v>-2.5793699999999999</v>
      </c>
      <c r="AM19" s="10">
        <v>1.53188E-2</v>
      </c>
      <c r="AN19" s="10">
        <v>0.61728000000000005</v>
      </c>
      <c r="AO19" s="10">
        <v>3.61382</v>
      </c>
      <c r="AP19" s="10">
        <v>1.4749000000000001E-4</v>
      </c>
      <c r="AQ19" s="10">
        <v>-0.82393099999999997</v>
      </c>
      <c r="AR19" s="10">
        <v>-10.312200000000001</v>
      </c>
      <c r="AS19" s="10">
        <v>0.40585500000000002</v>
      </c>
      <c r="AT19" s="10">
        <v>-0.197383</v>
      </c>
      <c r="AU19" s="10">
        <v>-0.90729099999999996</v>
      </c>
      <c r="AV19" s="10" t="s">
        <v>3003</v>
      </c>
      <c r="AW19" s="10" t="s">
        <v>3003</v>
      </c>
      <c r="AX19" s="10" t="s">
        <v>3004</v>
      </c>
      <c r="AY19" s="10" t="s">
        <v>3005</v>
      </c>
      <c r="AZ19"/>
      <c r="BA19"/>
      <c r="BB19"/>
      <c r="BC19"/>
      <c r="BD19"/>
    </row>
    <row r="20" spans="3:56" x14ac:dyDescent="0.25">
      <c r="C20" s="10">
        <v>20.398599999999998</v>
      </c>
      <c r="D20" s="10">
        <v>20.473099999999999</v>
      </c>
      <c r="E20" s="10">
        <v>19.707599999999999</v>
      </c>
      <c r="F20" s="10">
        <v>20.105799999999999</v>
      </c>
      <c r="G20" s="10">
        <v>20.673400000000001</v>
      </c>
      <c r="H20" s="10">
        <v>19.615300000000001</v>
      </c>
      <c r="I20" s="10">
        <v>19.938600000000001</v>
      </c>
      <c r="J20" s="10">
        <v>19.7605</v>
      </c>
      <c r="K20" s="10">
        <v>18.7377</v>
      </c>
      <c r="L20" s="10">
        <v>18.9223</v>
      </c>
      <c r="M20" s="10">
        <v>19.474799999999998</v>
      </c>
      <c r="N20" s="10">
        <v>20.588699999999999</v>
      </c>
      <c r="O20" s="10">
        <v>20.1935</v>
      </c>
      <c r="P20" s="10">
        <v>20.133700000000001</v>
      </c>
      <c r="Q20" s="10"/>
      <c r="R20" s="10"/>
      <c r="S20" s="10" t="s">
        <v>128</v>
      </c>
      <c r="T20" s="10"/>
      <c r="U20" s="10" t="s">
        <v>703</v>
      </c>
      <c r="V20" s="10">
        <v>1</v>
      </c>
      <c r="W20" s="10">
        <v>1</v>
      </c>
      <c r="X20" s="10">
        <v>1</v>
      </c>
      <c r="Y20" s="10" t="s">
        <v>54</v>
      </c>
      <c r="Z20" s="10" t="s">
        <v>54</v>
      </c>
      <c r="AA20" s="10" t="s">
        <v>54</v>
      </c>
      <c r="AB20" s="10" t="s">
        <v>54</v>
      </c>
      <c r="AC20" s="10" t="s">
        <v>54</v>
      </c>
      <c r="AD20" s="10" t="s">
        <v>54</v>
      </c>
      <c r="AE20" s="10">
        <v>30433000</v>
      </c>
      <c r="AF20" s="10">
        <v>19</v>
      </c>
      <c r="AG20" s="10">
        <v>7.3999300000000004E-2</v>
      </c>
      <c r="AH20" s="10">
        <v>5.5077000000000001E-2</v>
      </c>
      <c r="AI20" s="10">
        <v>5.7367599999999996E-3</v>
      </c>
      <c r="AJ20" s="10">
        <v>0.59730700000000003</v>
      </c>
      <c r="AK20" s="10">
        <v>-0.133991</v>
      </c>
      <c r="AL20" s="10">
        <v>-0.56369100000000005</v>
      </c>
      <c r="AM20" s="10">
        <v>3.5846500000000003E-2</v>
      </c>
      <c r="AN20" s="10">
        <v>-0.95202399999999998</v>
      </c>
      <c r="AO20" s="10">
        <v>-2.8494600000000001</v>
      </c>
      <c r="AP20" s="10">
        <v>9.6290300000000002E-3</v>
      </c>
      <c r="AQ20" s="10">
        <v>1.12636</v>
      </c>
      <c r="AR20" s="10">
        <v>4.0705200000000001</v>
      </c>
      <c r="AS20" s="10">
        <v>0.354964</v>
      </c>
      <c r="AT20" s="10">
        <v>-0.30832900000000002</v>
      </c>
      <c r="AU20" s="10">
        <v>-1.0189699999999999</v>
      </c>
      <c r="AV20" s="10" t="s">
        <v>3219</v>
      </c>
      <c r="AW20" s="10" t="s">
        <v>3219</v>
      </c>
      <c r="AX20" s="10" t="s">
        <v>3220</v>
      </c>
      <c r="AY20" s="10" t="s">
        <v>3221</v>
      </c>
      <c r="AZ20"/>
      <c r="BA20"/>
      <c r="BB20"/>
      <c r="BC20"/>
      <c r="BD20"/>
    </row>
    <row r="21" spans="3:56" x14ac:dyDescent="0.25">
      <c r="C21" s="10">
        <v>20.869399999999999</v>
      </c>
      <c r="D21" s="10">
        <v>20.242999999999999</v>
      </c>
      <c r="E21" s="10">
        <v>20.2134</v>
      </c>
      <c r="F21" s="10">
        <v>20.0992</v>
      </c>
      <c r="G21" s="10">
        <v>20.753399999999999</v>
      </c>
      <c r="H21" s="10">
        <v>19.798999999999999</v>
      </c>
      <c r="I21" s="10">
        <v>20.522600000000001</v>
      </c>
      <c r="J21" s="10">
        <v>20.4694</v>
      </c>
      <c r="K21" s="10">
        <v>19.281300000000002</v>
      </c>
      <c r="L21" s="10">
        <v>19.584599999999998</v>
      </c>
      <c r="M21" s="10">
        <v>19.487400000000001</v>
      </c>
      <c r="N21" s="10">
        <v>20.102499999999999</v>
      </c>
      <c r="O21" s="10">
        <v>20.2256</v>
      </c>
      <c r="P21" s="10">
        <v>20.6494</v>
      </c>
      <c r="Q21" s="10"/>
      <c r="R21" s="10"/>
      <c r="S21" s="10" t="s">
        <v>128</v>
      </c>
      <c r="T21" s="10"/>
      <c r="U21" s="10" t="s">
        <v>703</v>
      </c>
      <c r="V21" s="10">
        <v>3</v>
      </c>
      <c r="W21" s="10">
        <v>3</v>
      </c>
      <c r="X21" s="10">
        <v>3</v>
      </c>
      <c r="Y21" s="10" t="s">
        <v>54</v>
      </c>
      <c r="Z21" s="10" t="s">
        <v>54</v>
      </c>
      <c r="AA21" s="10" t="s">
        <v>54</v>
      </c>
      <c r="AB21" s="10" t="s">
        <v>54</v>
      </c>
      <c r="AC21" s="10">
        <v>0</v>
      </c>
      <c r="AD21" s="10" t="s">
        <v>54</v>
      </c>
      <c r="AE21" s="10">
        <v>38458000</v>
      </c>
      <c r="AF21" s="10">
        <v>18</v>
      </c>
      <c r="AG21" s="10">
        <v>2.1593399999999999E-2</v>
      </c>
      <c r="AH21" s="10">
        <v>4.9760600000000002E-2</v>
      </c>
      <c r="AI21" s="10">
        <v>3.8622900000000002E-2</v>
      </c>
      <c r="AJ21" s="10">
        <v>0.907331</v>
      </c>
      <c r="AK21" s="10">
        <v>3.0362799999999999E-2</v>
      </c>
      <c r="AL21" s="10">
        <v>0.12242500000000001</v>
      </c>
      <c r="AM21" s="10">
        <v>1.42857E-2</v>
      </c>
      <c r="AN21" s="10">
        <v>-0.93499600000000005</v>
      </c>
      <c r="AO21" s="10">
        <v>-3.6805300000000001</v>
      </c>
      <c r="AP21" s="10">
        <v>9.0365399999999992E-3</v>
      </c>
      <c r="AQ21" s="10">
        <v>0.90513500000000002</v>
      </c>
      <c r="AR21" s="10">
        <v>4.1354899999999999</v>
      </c>
      <c r="AS21" s="10">
        <v>0.83793300000000004</v>
      </c>
      <c r="AT21" s="10">
        <v>6.0224699999999999E-2</v>
      </c>
      <c r="AU21" s="10">
        <v>0.215445</v>
      </c>
      <c r="AV21" s="10" t="s">
        <v>3472</v>
      </c>
      <c r="AW21" s="10" t="s">
        <v>3472</v>
      </c>
      <c r="AX21" s="10" t="s">
        <v>3473</v>
      </c>
      <c r="AY21" s="10" t="s">
        <v>3474</v>
      </c>
      <c r="AZ21"/>
      <c r="BA21"/>
      <c r="BB21"/>
      <c r="BC21"/>
      <c r="BD21"/>
    </row>
    <row r="22" spans="3:56" x14ac:dyDescent="0.25">
      <c r="C22" s="10">
        <v>23.547999999999998</v>
      </c>
      <c r="D22" s="10">
        <v>23.582000000000001</v>
      </c>
      <c r="E22" s="10">
        <v>23.6556</v>
      </c>
      <c r="F22" s="10">
        <v>23.583300000000001</v>
      </c>
      <c r="G22" s="10">
        <v>23.4315</v>
      </c>
      <c r="H22" s="10">
        <v>23.18</v>
      </c>
      <c r="I22" s="10">
        <v>23.435300000000002</v>
      </c>
      <c r="J22" s="10">
        <v>23.3826</v>
      </c>
      <c r="K22" s="10">
        <v>23.073799999999999</v>
      </c>
      <c r="L22" s="10">
        <v>22.8765</v>
      </c>
      <c r="M22" s="10">
        <v>23.295999999999999</v>
      </c>
      <c r="N22" s="10">
        <v>22.882200000000001</v>
      </c>
      <c r="O22" s="10">
        <v>22.613900000000001</v>
      </c>
      <c r="P22" s="10">
        <v>23.318000000000001</v>
      </c>
      <c r="Q22" s="10"/>
      <c r="R22" s="10"/>
      <c r="S22" s="10" t="s">
        <v>128</v>
      </c>
      <c r="T22" s="10"/>
      <c r="U22" s="10" t="s">
        <v>703</v>
      </c>
      <c r="V22" s="10">
        <v>6</v>
      </c>
      <c r="W22" s="10">
        <v>6</v>
      </c>
      <c r="X22" s="10">
        <v>6</v>
      </c>
      <c r="Y22" s="10" t="s">
        <v>54</v>
      </c>
      <c r="Z22" s="10" t="s">
        <v>54</v>
      </c>
      <c r="AA22" s="10" t="s">
        <v>54</v>
      </c>
      <c r="AB22" s="10" t="s">
        <v>54</v>
      </c>
      <c r="AC22" s="10">
        <v>0</v>
      </c>
      <c r="AD22" s="10" t="s">
        <v>54</v>
      </c>
      <c r="AE22" s="10">
        <v>319820000</v>
      </c>
      <c r="AF22" s="10">
        <v>73</v>
      </c>
      <c r="AG22" s="10">
        <v>1.43256E-3</v>
      </c>
      <c r="AH22" s="10">
        <v>9.3223299999999995E-2</v>
      </c>
      <c r="AI22" s="10">
        <v>0.67957299999999998</v>
      </c>
      <c r="AJ22" s="10">
        <v>1.30808E-2</v>
      </c>
      <c r="AK22" s="10">
        <v>0.65420400000000001</v>
      </c>
      <c r="AL22" s="10">
        <v>3.7656800000000001</v>
      </c>
      <c r="AM22" s="10">
        <v>7.71091E-2</v>
      </c>
      <c r="AN22" s="10">
        <v>-0.27525100000000002</v>
      </c>
      <c r="AO22" s="10">
        <v>-2.2202000000000002</v>
      </c>
      <c r="AP22" s="10">
        <v>4.61254E-3</v>
      </c>
      <c r="AQ22" s="10">
        <v>0.51012100000000005</v>
      </c>
      <c r="AR22" s="10">
        <v>4.8651</v>
      </c>
      <c r="AS22" s="10">
        <v>7.3743500000000003E-2</v>
      </c>
      <c r="AT22" s="10">
        <v>0.41933399999999998</v>
      </c>
      <c r="AU22" s="10">
        <v>2.2557499999999999</v>
      </c>
      <c r="AV22" s="10" t="s">
        <v>3561</v>
      </c>
      <c r="AW22" s="10" t="s">
        <v>3561</v>
      </c>
      <c r="AX22" s="10" t="s">
        <v>3562</v>
      </c>
      <c r="AY22" s="10" t="s">
        <v>3563</v>
      </c>
      <c r="AZ22"/>
      <c r="BA22"/>
      <c r="BB22"/>
      <c r="BC22"/>
      <c r="BD22"/>
    </row>
    <row r="23" spans="3:56" x14ac:dyDescent="0.25">
      <c r="C23" s="10">
        <v>21.886800000000001</v>
      </c>
      <c r="D23" s="10">
        <v>22.032</v>
      </c>
      <c r="E23" s="10">
        <v>21.9604</v>
      </c>
      <c r="F23" s="10">
        <v>21.9939</v>
      </c>
      <c r="G23" s="10">
        <v>22.114899999999999</v>
      </c>
      <c r="H23" s="10">
        <v>22.3034</v>
      </c>
      <c r="I23" s="10">
        <v>22.555700000000002</v>
      </c>
      <c r="J23" s="10">
        <v>22.297999999999998</v>
      </c>
      <c r="K23" s="10">
        <v>22.43</v>
      </c>
      <c r="L23" s="10">
        <v>22.586300000000001</v>
      </c>
      <c r="M23" s="10">
        <v>22.272200000000002</v>
      </c>
      <c r="N23" s="10">
        <v>21.9163</v>
      </c>
      <c r="O23" s="10">
        <v>22.299600000000002</v>
      </c>
      <c r="P23" s="10">
        <v>22.397600000000001</v>
      </c>
      <c r="Q23" s="10"/>
      <c r="R23" s="10"/>
      <c r="S23" s="10" t="s">
        <v>128</v>
      </c>
      <c r="T23" s="10"/>
      <c r="U23" s="10" t="s">
        <v>703</v>
      </c>
      <c r="V23" s="10">
        <v>5</v>
      </c>
      <c r="W23" s="10">
        <v>5</v>
      </c>
      <c r="X23" s="10">
        <v>5</v>
      </c>
      <c r="Y23" s="10" t="s">
        <v>54</v>
      </c>
      <c r="Z23" s="10" t="s">
        <v>54</v>
      </c>
      <c r="AA23" s="10" t="s">
        <v>54</v>
      </c>
      <c r="AB23" s="10" t="s">
        <v>54</v>
      </c>
      <c r="AC23" s="10">
        <v>0</v>
      </c>
      <c r="AD23" s="10" t="s">
        <v>54</v>
      </c>
      <c r="AE23" s="10">
        <v>151840000</v>
      </c>
      <c r="AF23" s="10">
        <v>41</v>
      </c>
      <c r="AG23" s="10">
        <v>8.7254999999999999E-2</v>
      </c>
      <c r="AH23" s="10">
        <v>0.28115299999999999</v>
      </c>
      <c r="AI23" s="10">
        <v>1.0636100000000001E-2</v>
      </c>
      <c r="AJ23" s="10">
        <v>0.124615</v>
      </c>
      <c r="AK23" s="10">
        <v>-0.236233</v>
      </c>
      <c r="AL23" s="10">
        <v>-1.8433200000000001</v>
      </c>
      <c r="AM23" s="10">
        <v>0.43438900000000003</v>
      </c>
      <c r="AN23" s="10">
        <v>0.111495</v>
      </c>
      <c r="AO23" s="10">
        <v>0.84948699999999999</v>
      </c>
      <c r="AP23" s="10">
        <v>2.7602600000000001E-3</v>
      </c>
      <c r="AQ23" s="10">
        <v>-0.46122299999999999</v>
      </c>
      <c r="AR23" s="10">
        <v>-5.4793500000000002</v>
      </c>
      <c r="AS23" s="10">
        <v>0.51724800000000004</v>
      </c>
      <c r="AT23" s="10">
        <v>0.113496</v>
      </c>
      <c r="AU23" s="10">
        <v>0.69634499999999999</v>
      </c>
      <c r="AV23" s="10" t="s">
        <v>3973</v>
      </c>
      <c r="AW23" s="10" t="s">
        <v>3973</v>
      </c>
      <c r="AX23" s="10" t="s">
        <v>3974</v>
      </c>
      <c r="AY23" s="10" t="s">
        <v>3975</v>
      </c>
      <c r="AZ23"/>
      <c r="BA23"/>
      <c r="BB23"/>
      <c r="BC23"/>
      <c r="BD23"/>
    </row>
    <row r="24" spans="3:56" x14ac:dyDescent="0.25">
      <c r="C24" s="10">
        <v>25.888300000000001</v>
      </c>
      <c r="D24" s="10">
        <v>25.904</v>
      </c>
      <c r="E24" s="10">
        <v>26.023399999999999</v>
      </c>
      <c r="F24" s="10">
        <v>25.9557</v>
      </c>
      <c r="G24" s="10">
        <v>25.782</v>
      </c>
      <c r="H24" s="10">
        <v>26.098500000000001</v>
      </c>
      <c r="I24" s="10">
        <v>26.038799999999998</v>
      </c>
      <c r="J24" s="10">
        <v>26.646000000000001</v>
      </c>
      <c r="K24" s="10">
        <v>26.374400000000001</v>
      </c>
      <c r="L24" s="10">
        <v>26.3553</v>
      </c>
      <c r="M24" s="10">
        <v>26.3035</v>
      </c>
      <c r="N24" s="10">
        <v>25.7896</v>
      </c>
      <c r="O24" s="10">
        <v>26.4176</v>
      </c>
      <c r="P24" s="10">
        <v>26.0167</v>
      </c>
      <c r="Q24" s="10"/>
      <c r="R24" s="10"/>
      <c r="S24" s="10" t="s">
        <v>128</v>
      </c>
      <c r="T24" s="10"/>
      <c r="U24" s="10" t="s">
        <v>703</v>
      </c>
      <c r="V24" s="10">
        <v>22</v>
      </c>
      <c r="W24" s="10">
        <v>22</v>
      </c>
      <c r="X24" s="10">
        <v>17</v>
      </c>
      <c r="Y24" s="10" t="s">
        <v>54</v>
      </c>
      <c r="Z24" s="10" t="s">
        <v>54</v>
      </c>
      <c r="AA24" s="10" t="s">
        <v>54</v>
      </c>
      <c r="AB24" s="10" t="s">
        <v>54</v>
      </c>
      <c r="AC24" s="10">
        <v>0</v>
      </c>
      <c r="AD24" s="10" t="s">
        <v>54</v>
      </c>
      <c r="AE24" s="10">
        <v>2169100000</v>
      </c>
      <c r="AF24" s="10">
        <v>409</v>
      </c>
      <c r="AG24" s="10">
        <v>0.23872699999999999</v>
      </c>
      <c r="AH24" s="10">
        <v>0.98701700000000003</v>
      </c>
      <c r="AI24" s="10">
        <v>0.110321</v>
      </c>
      <c r="AJ24" s="10">
        <v>0.44167699999999999</v>
      </c>
      <c r="AK24" s="10">
        <v>-0.131774</v>
      </c>
      <c r="AL24" s="10">
        <v>-0.83519200000000005</v>
      </c>
      <c r="AM24" s="10">
        <v>0.38969500000000001</v>
      </c>
      <c r="AN24" s="10">
        <v>0.20307600000000001</v>
      </c>
      <c r="AO24" s="10">
        <v>0.94145999999999996</v>
      </c>
      <c r="AP24" s="10">
        <v>1.7106900000000001E-4</v>
      </c>
      <c r="AQ24" s="10">
        <v>-0.401536</v>
      </c>
      <c r="AR24" s="10">
        <v>-9.9985199999999992</v>
      </c>
      <c r="AS24" s="10">
        <v>0.81078399999999995</v>
      </c>
      <c r="AT24" s="10">
        <v>6.6685800000000003E-2</v>
      </c>
      <c r="AU24" s="10">
        <v>0.25239400000000001</v>
      </c>
      <c r="AV24" s="10" t="s">
        <v>4114</v>
      </c>
      <c r="AW24" s="10" t="s">
        <v>4114</v>
      </c>
      <c r="AX24" s="10" t="s">
        <v>4115</v>
      </c>
      <c r="AY24" s="10" t="s">
        <v>4116</v>
      </c>
      <c r="AZ24"/>
      <c r="BA24"/>
      <c r="BB24"/>
      <c r="BC24"/>
      <c r="BD24"/>
    </row>
    <row r="25" spans="3:56" x14ac:dyDescent="0.25">
      <c r="C25" s="10">
        <v>22.890699999999999</v>
      </c>
      <c r="D25" s="10">
        <v>22.6586</v>
      </c>
      <c r="E25" s="10">
        <v>22.825700000000001</v>
      </c>
      <c r="F25" s="10">
        <v>22.603300000000001</v>
      </c>
      <c r="G25" s="10">
        <v>22.9175</v>
      </c>
      <c r="H25" s="10">
        <v>22.157699999999998</v>
      </c>
      <c r="I25" s="10">
        <v>22.3748</v>
      </c>
      <c r="J25" s="10">
        <v>22.410599999999999</v>
      </c>
      <c r="K25" s="10">
        <v>21.731300000000001</v>
      </c>
      <c r="L25" s="10">
        <v>21.570900000000002</v>
      </c>
      <c r="M25" s="10">
        <v>21.901599999999998</v>
      </c>
      <c r="N25" s="10">
        <v>22.605</v>
      </c>
      <c r="O25" s="10">
        <v>21.342199999999998</v>
      </c>
      <c r="P25" s="10">
        <v>22.658100000000001</v>
      </c>
      <c r="Q25" s="10"/>
      <c r="R25" s="10"/>
      <c r="S25" s="10" t="s">
        <v>128</v>
      </c>
      <c r="T25" s="10"/>
      <c r="U25" s="10" t="s">
        <v>703</v>
      </c>
      <c r="V25" s="10">
        <v>3</v>
      </c>
      <c r="W25" s="10">
        <v>3</v>
      </c>
      <c r="X25" s="10">
        <v>3</v>
      </c>
      <c r="Y25" s="10" t="s">
        <v>54</v>
      </c>
      <c r="Z25" s="10" t="s">
        <v>54</v>
      </c>
      <c r="AA25" s="10" t="s">
        <v>54</v>
      </c>
      <c r="AB25" s="10" t="s">
        <v>54</v>
      </c>
      <c r="AC25" s="10">
        <v>0</v>
      </c>
      <c r="AD25" s="10" t="s">
        <v>54</v>
      </c>
      <c r="AE25" s="10">
        <v>159680000</v>
      </c>
      <c r="AF25" s="10">
        <v>29</v>
      </c>
      <c r="AG25" s="10">
        <v>1.30289E-2</v>
      </c>
      <c r="AH25" s="10">
        <v>0.85018499999999997</v>
      </c>
      <c r="AI25" s="10">
        <v>0.10764799999999999</v>
      </c>
      <c r="AJ25" s="10">
        <v>0.20089699999999999</v>
      </c>
      <c r="AK25" s="10">
        <v>0.54281900000000005</v>
      </c>
      <c r="AL25" s="10">
        <v>1.4723900000000001</v>
      </c>
      <c r="AM25" s="10">
        <v>1.6556000000000001E-2</v>
      </c>
      <c r="AN25" s="10">
        <v>-0.73052600000000001</v>
      </c>
      <c r="AO25" s="10">
        <v>-3.5403699999999998</v>
      </c>
      <c r="AP25" s="10">
        <v>2.9549900000000001E-4</v>
      </c>
      <c r="AQ25" s="10">
        <v>1.00997</v>
      </c>
      <c r="AR25" s="10">
        <v>8.9163200000000007</v>
      </c>
      <c r="AS25" s="10">
        <v>0.54609700000000005</v>
      </c>
      <c r="AT25" s="10">
        <v>0.263378</v>
      </c>
      <c r="AU25" s="10">
        <v>0.64710100000000004</v>
      </c>
      <c r="AV25" s="10" t="s">
        <v>4487</v>
      </c>
      <c r="AW25" s="10" t="s">
        <v>4487</v>
      </c>
      <c r="AX25" s="10" t="s">
        <v>4488</v>
      </c>
      <c r="AY25" s="10" t="s">
        <v>4489</v>
      </c>
      <c r="AZ25"/>
      <c r="BA25"/>
      <c r="BB25"/>
      <c r="BC25"/>
      <c r="BD25"/>
    </row>
    <row r="26" spans="3:56" x14ac:dyDescent="0.25">
      <c r="C26" s="10">
        <v>22.864599999999999</v>
      </c>
      <c r="D26" s="10">
        <v>23.0931</v>
      </c>
      <c r="E26" s="10">
        <v>23.269100000000002</v>
      </c>
      <c r="F26" s="10">
        <v>22.9422</v>
      </c>
      <c r="G26" s="10">
        <v>22.83</v>
      </c>
      <c r="H26" s="10">
        <v>23.186699999999998</v>
      </c>
      <c r="I26" s="10">
        <v>22.554600000000001</v>
      </c>
      <c r="J26" s="10">
        <v>23.504899999999999</v>
      </c>
      <c r="K26" s="10">
        <v>23.518599999999999</v>
      </c>
      <c r="L26" s="10">
        <v>23.6996</v>
      </c>
      <c r="M26" s="10">
        <v>23.732900000000001</v>
      </c>
      <c r="N26" s="10">
        <v>23.302399999999999</v>
      </c>
      <c r="O26" s="10">
        <v>23.293600000000001</v>
      </c>
      <c r="P26" s="10">
        <v>23.5763</v>
      </c>
      <c r="Q26" s="10"/>
      <c r="R26" s="10"/>
      <c r="S26" s="10" t="s">
        <v>128</v>
      </c>
      <c r="T26" s="10"/>
      <c r="U26" s="10" t="s">
        <v>703</v>
      </c>
      <c r="V26" s="10">
        <v>3</v>
      </c>
      <c r="W26" s="10">
        <v>3</v>
      </c>
      <c r="X26" s="10">
        <v>3</v>
      </c>
      <c r="Y26" s="10" t="s">
        <v>54</v>
      </c>
      <c r="Z26" s="10" t="s">
        <v>54</v>
      </c>
      <c r="AA26" s="10" t="s">
        <v>54</v>
      </c>
      <c r="AB26" s="10" t="s">
        <v>54</v>
      </c>
      <c r="AC26" s="10">
        <v>0</v>
      </c>
      <c r="AD26" s="10" t="s">
        <v>54</v>
      </c>
      <c r="AE26" s="10">
        <v>279660000</v>
      </c>
      <c r="AF26" s="10">
        <v>38</v>
      </c>
      <c r="AG26" s="10">
        <v>6.1783000000000003E-3</v>
      </c>
      <c r="AH26" s="10">
        <v>0.395845</v>
      </c>
      <c r="AI26" s="10">
        <v>0.424124</v>
      </c>
      <c r="AJ26" s="10">
        <v>4.4955500000000002E-2</v>
      </c>
      <c r="AK26" s="10">
        <v>-0.34852899999999998</v>
      </c>
      <c r="AL26" s="10">
        <v>-2.6586699999999999</v>
      </c>
      <c r="AM26" s="10">
        <v>5.3828099999999997E-2</v>
      </c>
      <c r="AN26" s="10">
        <v>0.63134100000000004</v>
      </c>
      <c r="AO26" s="10">
        <v>2.5099999999999998</v>
      </c>
      <c r="AP26" s="10">
        <v>3.7946400000000002E-3</v>
      </c>
      <c r="AQ26" s="10">
        <v>-0.60811599999999999</v>
      </c>
      <c r="AR26" s="10">
        <v>-5.0923400000000001</v>
      </c>
      <c r="AS26" s="10">
        <v>0.20809</v>
      </c>
      <c r="AT26" s="10">
        <v>-0.37175399999999997</v>
      </c>
      <c r="AU26" s="10">
        <v>-1.44495</v>
      </c>
      <c r="AV26" s="10" t="s">
        <v>4859</v>
      </c>
      <c r="AW26" s="10" t="s">
        <v>4859</v>
      </c>
      <c r="AX26" s="10" t="s">
        <v>4860</v>
      </c>
      <c r="AY26" s="10" t="s">
        <v>4861</v>
      </c>
      <c r="AZ26"/>
      <c r="BA26"/>
      <c r="BB26"/>
      <c r="BC26"/>
      <c r="BD26"/>
    </row>
    <row r="27" spans="3:56" x14ac:dyDescent="0.25">
      <c r="C27" s="10">
        <v>25.546099999999999</v>
      </c>
      <c r="D27" s="10">
        <v>25.500699999999998</v>
      </c>
      <c r="E27" s="10">
        <v>25.493500000000001</v>
      </c>
      <c r="F27" s="10">
        <v>25.527100000000001</v>
      </c>
      <c r="G27" s="10">
        <v>25.402999999999999</v>
      </c>
      <c r="H27" s="10">
        <v>25.5352</v>
      </c>
      <c r="I27" s="10">
        <v>25.482700000000001</v>
      </c>
      <c r="J27" s="10">
        <v>25.701699999999999</v>
      </c>
      <c r="K27" s="10">
        <v>25.738700000000001</v>
      </c>
      <c r="L27" s="10">
        <v>25.6631</v>
      </c>
      <c r="M27" s="10">
        <v>25.6312</v>
      </c>
      <c r="N27" s="10">
        <v>25.517499999999998</v>
      </c>
      <c r="O27" s="10">
        <v>26.2928</v>
      </c>
      <c r="P27" s="10">
        <v>25.861899999999999</v>
      </c>
      <c r="Q27" s="10"/>
      <c r="R27" s="10"/>
      <c r="S27" s="10" t="s">
        <v>128</v>
      </c>
      <c r="T27" s="10"/>
      <c r="U27" s="10" t="s">
        <v>703</v>
      </c>
      <c r="V27" s="10">
        <v>16</v>
      </c>
      <c r="W27" s="10">
        <v>16</v>
      </c>
      <c r="X27" s="10">
        <v>16</v>
      </c>
      <c r="Y27" s="10" t="s">
        <v>54</v>
      </c>
      <c r="Z27" s="10" t="s">
        <v>54</v>
      </c>
      <c r="AA27" s="10" t="s">
        <v>54</v>
      </c>
      <c r="AB27" s="10" t="s">
        <v>54</v>
      </c>
      <c r="AC27" s="10">
        <v>0</v>
      </c>
      <c r="AD27" s="10" t="s">
        <v>54</v>
      </c>
      <c r="AE27" s="10">
        <v>1528900000</v>
      </c>
      <c r="AF27" s="10">
        <v>240</v>
      </c>
      <c r="AG27" s="10">
        <v>2.8847500000000002E-2</v>
      </c>
      <c r="AH27" s="10">
        <v>0.34964699999999999</v>
      </c>
      <c r="AI27" s="10">
        <v>0.35239900000000002</v>
      </c>
      <c r="AJ27" s="10">
        <v>0.103711</v>
      </c>
      <c r="AK27" s="10">
        <v>-0.37384699999999998</v>
      </c>
      <c r="AL27" s="10">
        <v>-1.98651</v>
      </c>
      <c r="AM27" s="10">
        <v>0.123123</v>
      </c>
      <c r="AN27" s="10">
        <v>0.14704400000000001</v>
      </c>
      <c r="AO27" s="10">
        <v>1.8526899999999999</v>
      </c>
      <c r="AP27" s="10">
        <v>3.1630899999999999E-3</v>
      </c>
      <c r="AQ27" s="10">
        <v>-0.16084300000000001</v>
      </c>
      <c r="AR27" s="10">
        <v>-5.3111199999999998</v>
      </c>
      <c r="AS27" s="10">
        <v>0.13475400000000001</v>
      </c>
      <c r="AT27" s="10">
        <v>-0.36004900000000001</v>
      </c>
      <c r="AU27" s="10">
        <v>-1.78254</v>
      </c>
      <c r="AV27" s="10" t="s">
        <v>4937</v>
      </c>
      <c r="AW27" s="10" t="s">
        <v>4937</v>
      </c>
      <c r="AX27" s="10" t="s">
        <v>4938</v>
      </c>
      <c r="AY27" s="10" t="s">
        <v>4939</v>
      </c>
      <c r="AZ27"/>
      <c r="BA27"/>
      <c r="BB27"/>
      <c r="BC27"/>
      <c r="BD27"/>
    </row>
    <row r="28" spans="3:56" x14ac:dyDescent="0.25">
      <c r="C28" s="10">
        <v>21.793500000000002</v>
      </c>
      <c r="D28" s="10">
        <v>21.392600000000002</v>
      </c>
      <c r="E28" s="10">
        <v>22.1797</v>
      </c>
      <c r="F28" s="10">
        <v>22.491599999999998</v>
      </c>
      <c r="G28" s="10">
        <v>21.875299999999999</v>
      </c>
      <c r="H28" s="10">
        <v>22.033799999999999</v>
      </c>
      <c r="I28" s="10">
        <v>22.755099999999999</v>
      </c>
      <c r="J28" s="10">
        <v>21.633700000000001</v>
      </c>
      <c r="K28" s="10">
        <v>22.9451</v>
      </c>
      <c r="L28" s="10">
        <v>23.307700000000001</v>
      </c>
      <c r="M28" s="10">
        <v>23.264800000000001</v>
      </c>
      <c r="N28" s="10">
        <v>22.5733</v>
      </c>
      <c r="O28" s="10">
        <v>23.2925</v>
      </c>
      <c r="P28" s="10">
        <v>22.9542</v>
      </c>
      <c r="Q28" s="10"/>
      <c r="R28" s="10"/>
      <c r="S28" s="10" t="s">
        <v>128</v>
      </c>
      <c r="T28" s="10"/>
      <c r="U28" s="10" t="s">
        <v>703</v>
      </c>
      <c r="V28" s="10">
        <v>5</v>
      </c>
      <c r="W28" s="10">
        <v>5</v>
      </c>
      <c r="X28" s="10">
        <v>5</v>
      </c>
      <c r="Y28" s="10" t="s">
        <v>54</v>
      </c>
      <c r="Z28" s="10" t="s">
        <v>54</v>
      </c>
      <c r="AA28" s="10" t="s">
        <v>54</v>
      </c>
      <c r="AB28" s="10" t="s">
        <v>54</v>
      </c>
      <c r="AC28" s="10">
        <v>0</v>
      </c>
      <c r="AD28" s="10" t="s">
        <v>54</v>
      </c>
      <c r="AE28" s="10">
        <v>158510000</v>
      </c>
      <c r="AF28" s="10">
        <v>42</v>
      </c>
      <c r="AG28" s="10">
        <v>9.3084500000000002E-4</v>
      </c>
      <c r="AH28" s="10">
        <v>0.87162300000000004</v>
      </c>
      <c r="AI28" s="10">
        <v>0.46151399999999998</v>
      </c>
      <c r="AJ28" s="10">
        <v>3.1984899999999997E-2</v>
      </c>
      <c r="AK28" s="10">
        <v>-0.97566600000000003</v>
      </c>
      <c r="AL28" s="10">
        <v>-2.9473099999999999</v>
      </c>
      <c r="AM28" s="10">
        <v>1.4808099999999999E-2</v>
      </c>
      <c r="AN28" s="10">
        <v>1.09806</v>
      </c>
      <c r="AO28" s="10">
        <v>3.6461299999999999</v>
      </c>
      <c r="AP28" s="10">
        <v>9.7252099999999998E-3</v>
      </c>
      <c r="AQ28" s="10">
        <v>-1.20821</v>
      </c>
      <c r="AR28" s="10">
        <v>-4.0604100000000001</v>
      </c>
      <c r="AS28" s="10">
        <v>4.8882200000000001E-2</v>
      </c>
      <c r="AT28" s="10">
        <v>-0.86551400000000001</v>
      </c>
      <c r="AU28" s="10">
        <v>-2.5892300000000001</v>
      </c>
      <c r="AV28" s="10" t="s">
        <v>5285</v>
      </c>
      <c r="AW28" s="10" t="s">
        <v>5285</v>
      </c>
      <c r="AX28" s="10" t="s">
        <v>5286</v>
      </c>
      <c r="AY28" s="10" t="s">
        <v>5287</v>
      </c>
      <c r="AZ28"/>
      <c r="BA28"/>
      <c r="BB28"/>
      <c r="BC28"/>
      <c r="BD28"/>
    </row>
    <row r="29" spans="3:56" x14ac:dyDescent="0.25">
      <c r="C29" s="10">
        <v>22.823599999999999</v>
      </c>
      <c r="D29" s="10">
        <v>22.8096</v>
      </c>
      <c r="E29" s="10">
        <v>22.657699999999998</v>
      </c>
      <c r="F29" s="10">
        <v>22.657499999999999</v>
      </c>
      <c r="G29" s="10">
        <v>22.6098</v>
      </c>
      <c r="H29" s="10">
        <v>22.470800000000001</v>
      </c>
      <c r="I29" s="10">
        <v>22.418500000000002</v>
      </c>
      <c r="J29" s="10">
        <v>23.261700000000001</v>
      </c>
      <c r="K29" s="10">
        <v>22.3992</v>
      </c>
      <c r="L29" s="10">
        <v>22.2303</v>
      </c>
      <c r="M29" s="10">
        <v>22.184899999999999</v>
      </c>
      <c r="N29" s="10">
        <v>22.293399999999998</v>
      </c>
      <c r="O29" s="10">
        <v>22.650500000000001</v>
      </c>
      <c r="P29" s="10">
        <v>22.4528</v>
      </c>
      <c r="Q29" s="10"/>
      <c r="R29" s="10"/>
      <c r="S29" s="10" t="s">
        <v>128</v>
      </c>
      <c r="T29" s="10"/>
      <c r="U29" s="10" t="s">
        <v>703</v>
      </c>
      <c r="V29" s="10">
        <v>4</v>
      </c>
      <c r="W29" s="10">
        <v>4</v>
      </c>
      <c r="X29" s="10">
        <v>4</v>
      </c>
      <c r="Y29" s="10" t="s">
        <v>54</v>
      </c>
      <c r="Z29" s="10" t="s">
        <v>54</v>
      </c>
      <c r="AA29" s="10" t="s">
        <v>54</v>
      </c>
      <c r="AB29" s="10" t="s">
        <v>54</v>
      </c>
      <c r="AC29" s="10">
        <v>0</v>
      </c>
      <c r="AD29" s="10" t="s">
        <v>54</v>
      </c>
      <c r="AE29" s="10">
        <v>179120000</v>
      </c>
      <c r="AF29" s="10">
        <v>51</v>
      </c>
      <c r="AG29" s="10">
        <v>2.32214E-2</v>
      </c>
      <c r="AH29" s="10">
        <v>0.66800800000000005</v>
      </c>
      <c r="AI29" s="10">
        <v>0.37202600000000002</v>
      </c>
      <c r="AJ29" s="10">
        <v>4.4949000000000003E-2</v>
      </c>
      <c r="AK29" s="10">
        <v>0.27151999999999998</v>
      </c>
      <c r="AL29" s="10">
        <v>2.6587900000000002</v>
      </c>
      <c r="AM29" s="10">
        <v>0.13723399999999999</v>
      </c>
      <c r="AN29" s="10">
        <v>-0.41871000000000003</v>
      </c>
      <c r="AO29" s="10">
        <v>-1.7683800000000001</v>
      </c>
      <c r="AP29" s="10">
        <v>1.7877699999999999E-3</v>
      </c>
      <c r="AQ29" s="10">
        <v>0.46561000000000002</v>
      </c>
      <c r="AR29" s="10">
        <v>6.0431999999999997</v>
      </c>
      <c r="AS29" s="10">
        <v>0.40321800000000002</v>
      </c>
      <c r="AT29" s="10">
        <v>0.22461999999999999</v>
      </c>
      <c r="AU29" s="10">
        <v>0.91279299999999997</v>
      </c>
      <c r="AV29" s="10" t="s">
        <v>5433</v>
      </c>
      <c r="AW29" s="10" t="s">
        <v>5433</v>
      </c>
      <c r="AX29" s="10" t="s">
        <v>5434</v>
      </c>
      <c r="AY29" s="10" t="s">
        <v>5435</v>
      </c>
      <c r="AZ29"/>
      <c r="BA29"/>
      <c r="BB29"/>
      <c r="BC29"/>
      <c r="BD29"/>
    </row>
    <row r="30" spans="3:56" x14ac:dyDescent="0.25">
      <c r="C30" s="10">
        <v>22.057600000000001</v>
      </c>
      <c r="D30" s="10">
        <v>22.279299999999999</v>
      </c>
      <c r="E30" s="10">
        <v>22.3187</v>
      </c>
      <c r="F30" s="10">
        <v>22.029699999999998</v>
      </c>
      <c r="G30" s="10">
        <v>21.8947</v>
      </c>
      <c r="H30" s="10">
        <v>21.404699999999998</v>
      </c>
      <c r="I30" s="10">
        <v>21.7746</v>
      </c>
      <c r="J30" s="10">
        <v>22.934100000000001</v>
      </c>
      <c r="K30" s="10">
        <v>21.614699999999999</v>
      </c>
      <c r="L30" s="10">
        <v>21.636199999999999</v>
      </c>
      <c r="M30" s="10">
        <v>21.422499999999999</v>
      </c>
      <c r="N30" s="10">
        <v>21.632000000000001</v>
      </c>
      <c r="O30" s="10">
        <v>22.283799999999999</v>
      </c>
      <c r="P30" s="10">
        <v>21.609400000000001</v>
      </c>
      <c r="Q30" s="10"/>
      <c r="R30" s="10"/>
      <c r="S30" s="10" t="s">
        <v>128</v>
      </c>
      <c r="T30" s="10"/>
      <c r="U30" s="10" t="s">
        <v>703</v>
      </c>
      <c r="V30" s="10">
        <v>3</v>
      </c>
      <c r="W30" s="10">
        <v>3</v>
      </c>
      <c r="X30" s="10">
        <v>3</v>
      </c>
      <c r="Y30" s="10" t="s">
        <v>54</v>
      </c>
      <c r="Z30" s="10" t="s">
        <v>54</v>
      </c>
      <c r="AA30" s="10" t="s">
        <v>54</v>
      </c>
      <c r="AB30" s="10" t="s">
        <v>54</v>
      </c>
      <c r="AC30" s="10">
        <v>0</v>
      </c>
      <c r="AD30" s="10" t="s">
        <v>54</v>
      </c>
      <c r="AE30" s="10">
        <v>122820000</v>
      </c>
      <c r="AF30" s="10">
        <v>42</v>
      </c>
      <c r="AG30" s="10">
        <v>0.11069900000000001</v>
      </c>
      <c r="AH30" s="10">
        <v>0.91152699999999998</v>
      </c>
      <c r="AI30" s="10">
        <v>0.32954800000000001</v>
      </c>
      <c r="AJ30" s="10">
        <v>0.168571</v>
      </c>
      <c r="AK30" s="10">
        <v>0.32960800000000001</v>
      </c>
      <c r="AL30" s="10">
        <v>1.6088100000000001</v>
      </c>
      <c r="AM30" s="10">
        <v>0.30839299999999997</v>
      </c>
      <c r="AN30" s="10">
        <v>-0.44423600000000002</v>
      </c>
      <c r="AO30" s="10">
        <v>-1.1335500000000001</v>
      </c>
      <c r="AP30" s="10">
        <v>2.05696E-3</v>
      </c>
      <c r="AQ30" s="10">
        <v>0.61354600000000004</v>
      </c>
      <c r="AR30" s="10">
        <v>5.8563999999999998</v>
      </c>
      <c r="AS30" s="10">
        <v>0.72436599999999995</v>
      </c>
      <c r="AT30" s="10">
        <v>0.160298</v>
      </c>
      <c r="AU30" s="10">
        <v>0.37310399999999999</v>
      </c>
      <c r="AV30" s="10" t="s">
        <v>5575</v>
      </c>
      <c r="AW30" s="10" t="s">
        <v>5575</v>
      </c>
      <c r="AX30" s="10" t="s">
        <v>5576</v>
      </c>
      <c r="AY30" s="10" t="s">
        <v>5577</v>
      </c>
      <c r="AZ30"/>
      <c r="BA30"/>
      <c r="BB30"/>
      <c r="BC30"/>
      <c r="BD30"/>
    </row>
    <row r="31" spans="3:56" x14ac:dyDescent="0.25">
      <c r="C31" s="10">
        <v>27.4284</v>
      </c>
      <c r="D31" s="10">
        <v>27.2255</v>
      </c>
      <c r="E31" s="10">
        <v>27.4558</v>
      </c>
      <c r="F31" s="10">
        <v>27.357299999999999</v>
      </c>
      <c r="G31" s="10">
        <v>27.5899</v>
      </c>
      <c r="H31" s="10">
        <v>27.817599999999999</v>
      </c>
      <c r="I31" s="10">
        <v>27.2486</v>
      </c>
      <c r="J31" s="10">
        <v>27.846900000000002</v>
      </c>
      <c r="K31" s="10">
        <v>27.8065</v>
      </c>
      <c r="L31" s="10">
        <v>27.6478</v>
      </c>
      <c r="M31" s="10">
        <v>27.687200000000001</v>
      </c>
      <c r="N31" s="10">
        <v>27.431699999999999</v>
      </c>
      <c r="O31" s="10">
        <v>27.540700000000001</v>
      </c>
      <c r="P31" s="10">
        <v>27.584499999999998</v>
      </c>
      <c r="Q31" s="10"/>
      <c r="R31" s="10"/>
      <c r="S31" s="10" t="s">
        <v>128</v>
      </c>
      <c r="T31" s="10"/>
      <c r="U31" s="10" t="s">
        <v>703</v>
      </c>
      <c r="V31" s="10">
        <v>16</v>
      </c>
      <c r="W31" s="10">
        <v>16</v>
      </c>
      <c r="X31" s="10">
        <v>16</v>
      </c>
      <c r="Y31" s="10" t="s">
        <v>54</v>
      </c>
      <c r="Z31" s="10" t="s">
        <v>54</v>
      </c>
      <c r="AA31" s="10" t="s">
        <v>54</v>
      </c>
      <c r="AB31" s="10" t="s">
        <v>54</v>
      </c>
      <c r="AC31" s="10">
        <v>0</v>
      </c>
      <c r="AD31" s="10" t="s">
        <v>54</v>
      </c>
      <c r="AE31" s="10">
        <v>5895200000</v>
      </c>
      <c r="AF31" s="10">
        <v>319</v>
      </c>
      <c r="AG31" s="10">
        <v>0.21847900000000001</v>
      </c>
      <c r="AH31" s="10">
        <v>0.49262600000000001</v>
      </c>
      <c r="AI31" s="10">
        <v>3.2522500000000003E-2</v>
      </c>
      <c r="AJ31" s="10">
        <v>8.7421100000000002E-2</v>
      </c>
      <c r="AK31" s="10">
        <v>-0.15223100000000001</v>
      </c>
      <c r="AL31" s="10">
        <v>-2.1207600000000002</v>
      </c>
      <c r="AM31" s="10">
        <v>0.62318200000000001</v>
      </c>
      <c r="AN31" s="10">
        <v>8.8077500000000003E-2</v>
      </c>
      <c r="AO31" s="10">
        <v>0.523204</v>
      </c>
      <c r="AP31" s="10">
        <v>5.0262700000000002E-3</v>
      </c>
      <c r="AQ31" s="10">
        <v>-0.34711700000000001</v>
      </c>
      <c r="AR31" s="10">
        <v>-4.7674200000000004</v>
      </c>
      <c r="AS31" s="10">
        <v>0.55265900000000001</v>
      </c>
      <c r="AT31" s="10">
        <v>0.106808</v>
      </c>
      <c r="AU31" s="10">
        <v>0.63614199999999999</v>
      </c>
      <c r="AV31" s="10" t="s">
        <v>5747</v>
      </c>
      <c r="AW31" s="10" t="s">
        <v>5748</v>
      </c>
      <c r="AX31" s="10" t="s">
        <v>5749</v>
      </c>
      <c r="AY31" s="10" t="s">
        <v>5750</v>
      </c>
      <c r="AZ31"/>
      <c r="BA31"/>
      <c r="BB31"/>
      <c r="BC31"/>
      <c r="BD31"/>
    </row>
    <row r="32" spans="3:56" x14ac:dyDescent="0.25">
      <c r="C32" s="10">
        <v>22.931000000000001</v>
      </c>
      <c r="D32" s="10">
        <v>22.9998</v>
      </c>
      <c r="E32" s="10">
        <v>23.2774</v>
      </c>
      <c r="F32" s="10">
        <v>23.060300000000002</v>
      </c>
      <c r="G32" s="10">
        <v>22.7561</v>
      </c>
      <c r="H32" s="10">
        <v>23.747299999999999</v>
      </c>
      <c r="I32" s="10">
        <v>23.3964</v>
      </c>
      <c r="J32" s="10">
        <v>23.1753</v>
      </c>
      <c r="K32" s="10">
        <v>23.605899999999998</v>
      </c>
      <c r="L32" s="10">
        <v>23.759899999999998</v>
      </c>
      <c r="M32" s="10">
        <v>23.593399999999999</v>
      </c>
      <c r="N32" s="10">
        <v>22.688400000000001</v>
      </c>
      <c r="O32" s="10">
        <v>22.528400000000001</v>
      </c>
      <c r="P32" s="10">
        <v>23.238600000000002</v>
      </c>
      <c r="Q32" s="10"/>
      <c r="R32" s="10"/>
      <c r="S32" s="10" t="s">
        <v>128</v>
      </c>
      <c r="T32" s="10"/>
      <c r="U32" s="10" t="s">
        <v>703</v>
      </c>
      <c r="V32" s="10">
        <v>4</v>
      </c>
      <c r="W32" s="10">
        <v>4</v>
      </c>
      <c r="X32" s="10">
        <v>4</v>
      </c>
      <c r="Y32" s="10" t="s">
        <v>54</v>
      </c>
      <c r="Z32" s="10" t="s">
        <v>54</v>
      </c>
      <c r="AA32" s="10" t="s">
        <v>54</v>
      </c>
      <c r="AB32" s="10" t="s">
        <v>54</v>
      </c>
      <c r="AC32" s="10">
        <v>0</v>
      </c>
      <c r="AD32" s="10" t="s">
        <v>54</v>
      </c>
      <c r="AE32" s="10">
        <v>283960000</v>
      </c>
      <c r="AF32" s="10">
        <v>36</v>
      </c>
      <c r="AG32" s="10">
        <v>0.68078700000000003</v>
      </c>
      <c r="AH32" s="10">
        <v>0.15700900000000001</v>
      </c>
      <c r="AI32" s="10">
        <v>8.9309699999999999E-3</v>
      </c>
      <c r="AJ32" s="10">
        <v>0.270117</v>
      </c>
      <c r="AK32" s="10">
        <v>0.24865399999999999</v>
      </c>
      <c r="AL32" s="10">
        <v>1.2396400000000001</v>
      </c>
      <c r="AM32" s="10">
        <v>0.18429000000000001</v>
      </c>
      <c r="AN32" s="10">
        <v>0.384322</v>
      </c>
      <c r="AO32" s="10">
        <v>1.53956</v>
      </c>
      <c r="AP32" s="10">
        <v>1.9886299999999999E-3</v>
      </c>
      <c r="AQ32" s="10">
        <v>-0.58596099999999995</v>
      </c>
      <c r="AR32" s="10">
        <v>-5.90097</v>
      </c>
      <c r="AS32" s="10">
        <v>0.19919300000000001</v>
      </c>
      <c r="AT32" s="10">
        <v>0.45029200000000003</v>
      </c>
      <c r="AU32" s="10">
        <v>1.4790300000000001</v>
      </c>
      <c r="AV32" s="10" t="s">
        <v>5803</v>
      </c>
      <c r="AW32" s="10" t="s">
        <v>5803</v>
      </c>
      <c r="AX32" s="10" t="s">
        <v>5804</v>
      </c>
      <c r="AY32" s="10" t="s">
        <v>5805</v>
      </c>
      <c r="AZ32"/>
      <c r="BA32"/>
      <c r="BB32"/>
      <c r="BC32"/>
      <c r="BD32"/>
    </row>
    <row r="33" spans="3:56" x14ac:dyDescent="0.25">
      <c r="C33" s="10">
        <v>25.443899999999999</v>
      </c>
      <c r="D33" s="10">
        <v>25.059899999999999</v>
      </c>
      <c r="E33" s="10">
        <v>24.979700000000001</v>
      </c>
      <c r="F33" s="10">
        <v>25.039000000000001</v>
      </c>
      <c r="G33" s="10">
        <v>25.284300000000002</v>
      </c>
      <c r="H33" s="10">
        <v>24.832000000000001</v>
      </c>
      <c r="I33" s="10">
        <v>24.941400000000002</v>
      </c>
      <c r="J33" s="10">
        <v>25.416599999999999</v>
      </c>
      <c r="K33" s="10">
        <v>24.2926</v>
      </c>
      <c r="L33" s="10">
        <v>24.599299999999999</v>
      </c>
      <c r="M33" s="10">
        <v>24.626799999999999</v>
      </c>
      <c r="N33" s="10">
        <v>25.0167</v>
      </c>
      <c r="O33" s="10">
        <v>24.8142</v>
      </c>
      <c r="P33" s="10">
        <v>24.9528</v>
      </c>
      <c r="Q33" s="10"/>
      <c r="R33" s="10"/>
      <c r="S33" s="10" t="s">
        <v>128</v>
      </c>
      <c r="T33" s="10"/>
      <c r="U33" s="10" t="s">
        <v>703</v>
      </c>
      <c r="V33" s="10">
        <v>10</v>
      </c>
      <c r="W33" s="10">
        <v>10</v>
      </c>
      <c r="X33" s="10">
        <v>6</v>
      </c>
      <c r="Y33" s="10" t="s">
        <v>54</v>
      </c>
      <c r="Z33" s="10" t="s">
        <v>54</v>
      </c>
      <c r="AA33" s="10" t="s">
        <v>54</v>
      </c>
      <c r="AB33" s="10" t="s">
        <v>54</v>
      </c>
      <c r="AC33" s="10">
        <v>0</v>
      </c>
      <c r="AD33" s="10" t="s">
        <v>54</v>
      </c>
      <c r="AE33" s="10">
        <v>1030700000</v>
      </c>
      <c r="AF33" s="10">
        <v>126</v>
      </c>
      <c r="AG33" s="10">
        <v>5.3568699999999997E-3</v>
      </c>
      <c r="AH33" s="10">
        <v>0.15811700000000001</v>
      </c>
      <c r="AI33" s="10">
        <v>8.8959099999999999E-2</v>
      </c>
      <c r="AJ33" s="10">
        <v>0.192907</v>
      </c>
      <c r="AK33" s="10">
        <v>0.20272699999999999</v>
      </c>
      <c r="AL33" s="10">
        <v>1.5040100000000001</v>
      </c>
      <c r="AM33" s="10">
        <v>2.1944700000000001E-2</v>
      </c>
      <c r="AN33" s="10">
        <v>-0.61231800000000003</v>
      </c>
      <c r="AO33" s="10">
        <v>-3.2804000000000002</v>
      </c>
      <c r="AP33" s="10">
        <v>9.7688900000000006E-3</v>
      </c>
      <c r="AQ33" s="10">
        <v>0.62439</v>
      </c>
      <c r="AR33" s="10">
        <v>4.0558500000000004</v>
      </c>
      <c r="AS33" s="10">
        <v>0.31609199999999998</v>
      </c>
      <c r="AT33" s="10">
        <v>0.19065499999999999</v>
      </c>
      <c r="AU33" s="10">
        <v>1.1136200000000001</v>
      </c>
      <c r="AV33" s="10" t="s">
        <v>7961</v>
      </c>
      <c r="AW33" s="10" t="s">
        <v>7961</v>
      </c>
      <c r="AX33" s="10" t="s">
        <v>7962</v>
      </c>
      <c r="AY33" s="10" t="s">
        <v>7963</v>
      </c>
      <c r="AZ33"/>
      <c r="BA33"/>
      <c r="BB33"/>
      <c r="BC33"/>
      <c r="BD33"/>
    </row>
    <row r="34" spans="3:56" x14ac:dyDescent="0.25">
      <c r="C34" s="10">
        <v>27.418600000000001</v>
      </c>
      <c r="D34" s="10">
        <v>27.581299999999999</v>
      </c>
      <c r="E34" s="10">
        <v>27.5809</v>
      </c>
      <c r="F34" s="10">
        <v>27.706</v>
      </c>
      <c r="G34" s="10">
        <v>27.235399999999998</v>
      </c>
      <c r="H34" s="10">
        <v>27.544899999999998</v>
      </c>
      <c r="I34" s="10">
        <v>27.576699999999999</v>
      </c>
      <c r="J34" s="10">
        <v>27.344899999999999</v>
      </c>
      <c r="K34" s="10">
        <v>27.119599999999998</v>
      </c>
      <c r="L34" s="10">
        <v>27.2058</v>
      </c>
      <c r="M34" s="10">
        <v>26.959099999999999</v>
      </c>
      <c r="N34" s="10">
        <v>26.872900000000001</v>
      </c>
      <c r="O34" s="10">
        <v>27.275400000000001</v>
      </c>
      <c r="P34" s="10">
        <v>27.044</v>
      </c>
      <c r="Q34" s="10" t="s">
        <v>128</v>
      </c>
      <c r="R34" s="10"/>
      <c r="S34" s="10" t="s">
        <v>128</v>
      </c>
      <c r="T34" s="10"/>
      <c r="U34" s="10" t="s">
        <v>790</v>
      </c>
      <c r="V34" s="10">
        <v>16</v>
      </c>
      <c r="W34" s="10">
        <v>16</v>
      </c>
      <c r="X34" s="10">
        <v>5</v>
      </c>
      <c r="Y34" s="10" t="s">
        <v>54</v>
      </c>
      <c r="Z34" s="10" t="s">
        <v>54</v>
      </c>
      <c r="AA34" s="10" t="s">
        <v>54</v>
      </c>
      <c r="AB34" s="10" t="s">
        <v>54</v>
      </c>
      <c r="AC34" s="10">
        <v>0</v>
      </c>
      <c r="AD34" s="10" t="s">
        <v>54</v>
      </c>
      <c r="AE34" s="10">
        <v>4992600000</v>
      </c>
      <c r="AF34" s="10">
        <v>395</v>
      </c>
      <c r="AG34" s="10">
        <v>4.8509099999999999E-4</v>
      </c>
      <c r="AH34" s="10">
        <v>0.26447300000000001</v>
      </c>
      <c r="AI34" s="10">
        <v>0.50097999999999998</v>
      </c>
      <c r="AJ34" s="10">
        <v>8.2260600000000003E-3</v>
      </c>
      <c r="AK34" s="10">
        <v>0.50758300000000001</v>
      </c>
      <c r="AL34" s="10">
        <v>4.2328099999999997</v>
      </c>
      <c r="AM34" s="10">
        <v>3.36119E-2</v>
      </c>
      <c r="AN34" s="10">
        <v>-0.33061600000000002</v>
      </c>
      <c r="AO34" s="10">
        <v>-2.90456</v>
      </c>
      <c r="AP34" s="10">
        <v>3.5631500000000002E-3</v>
      </c>
      <c r="AQ34" s="10">
        <v>0.47681699999999999</v>
      </c>
      <c r="AR34" s="10">
        <v>5.1672200000000004</v>
      </c>
      <c r="AS34" s="10">
        <v>4.6300800000000003E-2</v>
      </c>
      <c r="AT34" s="10">
        <v>0.36138300000000001</v>
      </c>
      <c r="AU34" s="10">
        <v>2.6341600000000001</v>
      </c>
      <c r="AV34" s="10" t="s">
        <v>791</v>
      </c>
      <c r="AW34" s="10" t="s">
        <v>792</v>
      </c>
      <c r="AX34" s="10" t="s">
        <v>793</v>
      </c>
      <c r="AY34" s="10" t="s">
        <v>794</v>
      </c>
      <c r="AZ34"/>
      <c r="BA34"/>
      <c r="BB34"/>
      <c r="BC34"/>
      <c r="BD34"/>
    </row>
    <row r="35" spans="3:56" x14ac:dyDescent="0.25">
      <c r="C35" s="10">
        <v>21.138999999999999</v>
      </c>
      <c r="D35" s="10">
        <v>20.757000000000001</v>
      </c>
      <c r="E35" s="10">
        <v>20.4193</v>
      </c>
      <c r="F35" s="10">
        <v>20.815999999999999</v>
      </c>
      <c r="G35" s="10">
        <v>20.352399999999999</v>
      </c>
      <c r="H35" s="10">
        <v>20.023800000000001</v>
      </c>
      <c r="I35" s="10">
        <v>19.770399999999999</v>
      </c>
      <c r="J35" s="10">
        <v>20.321400000000001</v>
      </c>
      <c r="K35" s="10">
        <v>19.944500000000001</v>
      </c>
      <c r="L35" s="10">
        <v>19.711200000000002</v>
      </c>
      <c r="M35" s="10">
        <v>19.0852</v>
      </c>
      <c r="N35" s="10">
        <v>20.0731</v>
      </c>
      <c r="O35" s="10">
        <v>19.9634</v>
      </c>
      <c r="P35" s="10">
        <v>19.793199999999999</v>
      </c>
      <c r="Q35" s="10" t="s">
        <v>128</v>
      </c>
      <c r="R35" s="10"/>
      <c r="S35" s="10" t="s">
        <v>128</v>
      </c>
      <c r="T35" s="10"/>
      <c r="U35" s="10" t="s">
        <v>790</v>
      </c>
      <c r="V35" s="10">
        <v>2</v>
      </c>
      <c r="W35" s="10">
        <v>2</v>
      </c>
      <c r="X35" s="10">
        <v>2</v>
      </c>
      <c r="Y35" s="10" t="s">
        <v>54</v>
      </c>
      <c r="Z35" s="10" t="s">
        <v>54</v>
      </c>
      <c r="AA35" s="10" t="s">
        <v>54</v>
      </c>
      <c r="AB35" s="10" t="s">
        <v>54</v>
      </c>
      <c r="AC35" s="10">
        <v>0</v>
      </c>
      <c r="AD35" s="10" t="s">
        <v>54</v>
      </c>
      <c r="AE35" s="10">
        <v>35764000</v>
      </c>
      <c r="AF35" s="10">
        <v>16</v>
      </c>
      <c r="AG35" s="10">
        <v>1.83599E-3</v>
      </c>
      <c r="AH35" s="10">
        <v>0.195823</v>
      </c>
      <c r="AI35" s="10">
        <v>1.0551899999999999E-2</v>
      </c>
      <c r="AJ35" s="10">
        <v>6.4995299999999999E-3</v>
      </c>
      <c r="AK35" s="10">
        <v>0.83957899999999996</v>
      </c>
      <c r="AL35" s="10">
        <v>4.4831899999999996</v>
      </c>
      <c r="AM35" s="10">
        <v>0.102703</v>
      </c>
      <c r="AN35" s="10">
        <v>-0.53670899999999999</v>
      </c>
      <c r="AO35" s="10">
        <v>-1.9941599999999999</v>
      </c>
      <c r="AP35" s="10">
        <v>7.3749200000000001E-3</v>
      </c>
      <c r="AQ35" s="10">
        <v>1.2025399999999999</v>
      </c>
      <c r="AR35" s="10">
        <v>4.3477399999999999</v>
      </c>
      <c r="AS35" s="10">
        <v>0.36908299999999999</v>
      </c>
      <c r="AT35" s="10">
        <v>0.17374899999999999</v>
      </c>
      <c r="AU35" s="10">
        <v>0.986738</v>
      </c>
      <c r="AV35" s="10" t="s">
        <v>1927</v>
      </c>
      <c r="AW35" s="10" t="s">
        <v>1927</v>
      </c>
      <c r="AX35" s="10" t="s">
        <v>1928</v>
      </c>
      <c r="AY35" s="10" t="s">
        <v>1929</v>
      </c>
      <c r="AZ35"/>
      <c r="BA35"/>
      <c r="BB35"/>
      <c r="BC35"/>
      <c r="BD35"/>
    </row>
    <row r="36" spans="3:56" x14ac:dyDescent="0.25">
      <c r="C36" s="10">
        <v>22.9041</v>
      </c>
      <c r="D36" s="10">
        <v>23.0961</v>
      </c>
      <c r="E36" s="10">
        <v>23.079899999999999</v>
      </c>
      <c r="F36" s="10">
        <v>22.844000000000001</v>
      </c>
      <c r="G36" s="10">
        <v>23.433499999999999</v>
      </c>
      <c r="H36" s="10">
        <v>23.660399999999999</v>
      </c>
      <c r="I36" s="10">
        <v>23.385100000000001</v>
      </c>
      <c r="J36" s="10">
        <v>23.826000000000001</v>
      </c>
      <c r="K36" s="10">
        <v>23.5398</v>
      </c>
      <c r="L36" s="10">
        <v>23.472300000000001</v>
      </c>
      <c r="M36" s="10">
        <v>23.333100000000002</v>
      </c>
      <c r="N36" s="10">
        <v>23.932500000000001</v>
      </c>
      <c r="O36" s="10">
        <v>23.967500000000001</v>
      </c>
      <c r="P36" s="10">
        <v>23.710699999999999</v>
      </c>
      <c r="Q36" s="10" t="s">
        <v>128</v>
      </c>
      <c r="R36" s="10"/>
      <c r="S36" s="10" t="s">
        <v>128</v>
      </c>
      <c r="T36" s="10"/>
      <c r="U36" s="10" t="s">
        <v>790</v>
      </c>
      <c r="V36" s="10">
        <v>5</v>
      </c>
      <c r="W36" s="10">
        <v>5</v>
      </c>
      <c r="X36" s="10">
        <v>5</v>
      </c>
      <c r="Y36" s="10" t="s">
        <v>54</v>
      </c>
      <c r="Z36" s="10" t="s">
        <v>54</v>
      </c>
      <c r="AA36" s="10" t="s">
        <v>54</v>
      </c>
      <c r="AB36" s="10" t="s">
        <v>54</v>
      </c>
      <c r="AC36" s="10">
        <v>0</v>
      </c>
      <c r="AD36" s="10" t="s">
        <v>54</v>
      </c>
      <c r="AE36" s="10">
        <v>357710000</v>
      </c>
      <c r="AF36" s="10">
        <v>63</v>
      </c>
      <c r="AG36" s="10">
        <v>9.8412900000000004E-4</v>
      </c>
      <c r="AH36" s="11">
        <v>8.28801E-5</v>
      </c>
      <c r="AI36" s="10">
        <v>0.31982699999999997</v>
      </c>
      <c r="AJ36" s="10">
        <v>3.05882E-4</v>
      </c>
      <c r="AK36" s="10">
        <v>-0.88922199999999996</v>
      </c>
      <c r="AL36" s="10">
        <v>-8.8516600000000007</v>
      </c>
      <c r="AM36" s="10">
        <v>0.37615500000000002</v>
      </c>
      <c r="AN36" s="10">
        <v>-0.12784400000000001</v>
      </c>
      <c r="AO36" s="10">
        <v>-0.97097500000000003</v>
      </c>
      <c r="AP36" s="10">
        <v>3.54332E-3</v>
      </c>
      <c r="AQ36" s="10">
        <v>-0.46737200000000001</v>
      </c>
      <c r="AR36" s="10">
        <v>-5.1738999999999997</v>
      </c>
      <c r="AS36" s="10">
        <v>8.7719199999999997E-2</v>
      </c>
      <c r="AT36" s="10">
        <v>-0.29400599999999999</v>
      </c>
      <c r="AU36" s="10">
        <v>-2.11808</v>
      </c>
      <c r="AV36" s="10" t="s">
        <v>5809</v>
      </c>
      <c r="AW36" s="10" t="s">
        <v>5809</v>
      </c>
      <c r="AX36" s="10" t="s">
        <v>5810</v>
      </c>
      <c r="AY36" s="10" t="s">
        <v>5811</v>
      </c>
      <c r="AZ36"/>
      <c r="BA36"/>
      <c r="BB36"/>
      <c r="BC36"/>
      <c r="BD36"/>
    </row>
    <row r="37" spans="3:56" x14ac:dyDescent="0.25">
      <c r="C37" s="10">
        <v>24.927299999999999</v>
      </c>
      <c r="D37" s="10">
        <v>24.466100000000001</v>
      </c>
      <c r="E37" s="10">
        <v>24.632400000000001</v>
      </c>
      <c r="F37" s="10">
        <v>24.694700000000001</v>
      </c>
      <c r="G37" s="10">
        <v>24.711099999999998</v>
      </c>
      <c r="H37" s="10">
        <v>24.222300000000001</v>
      </c>
      <c r="I37" s="10">
        <v>25.152100000000001</v>
      </c>
      <c r="J37" s="10">
        <v>25.088799999999999</v>
      </c>
      <c r="K37" s="10">
        <v>25.468599999999999</v>
      </c>
      <c r="L37" s="10">
        <v>25.469899999999999</v>
      </c>
      <c r="M37" s="10">
        <v>25.127199999999998</v>
      </c>
      <c r="N37" s="10">
        <v>25.146899999999999</v>
      </c>
      <c r="O37" s="10">
        <v>25.314499999999999</v>
      </c>
      <c r="P37" s="10">
        <v>25.1112</v>
      </c>
      <c r="Q37" s="10" t="s">
        <v>128</v>
      </c>
      <c r="R37" s="10"/>
      <c r="S37" s="10" t="s">
        <v>128</v>
      </c>
      <c r="T37" s="10"/>
      <c r="U37" s="10" t="s">
        <v>790</v>
      </c>
      <c r="V37" s="10">
        <v>10</v>
      </c>
      <c r="W37" s="10">
        <v>10</v>
      </c>
      <c r="X37" s="10">
        <v>10</v>
      </c>
      <c r="Y37" s="10" t="s">
        <v>54</v>
      </c>
      <c r="Z37" s="10" t="s">
        <v>54</v>
      </c>
      <c r="AA37" s="10" t="s">
        <v>54</v>
      </c>
      <c r="AB37" s="10" t="s">
        <v>54</v>
      </c>
      <c r="AC37" s="10">
        <v>0</v>
      </c>
      <c r="AD37" s="10" t="s">
        <v>54</v>
      </c>
      <c r="AE37" s="10">
        <v>964900000</v>
      </c>
      <c r="AF37" s="10">
        <v>110</v>
      </c>
      <c r="AG37" s="10">
        <v>4.8310699999999998E-3</v>
      </c>
      <c r="AH37" s="10">
        <v>0.97040300000000002</v>
      </c>
      <c r="AI37" s="10">
        <v>0.37278899999999998</v>
      </c>
      <c r="AJ37" s="10">
        <v>9.3399499999999996E-3</v>
      </c>
      <c r="AK37" s="10">
        <v>-0.510768</v>
      </c>
      <c r="AL37" s="10">
        <v>-4.1016300000000001</v>
      </c>
      <c r="AM37" s="10">
        <v>9.2422699999999997E-2</v>
      </c>
      <c r="AN37" s="10">
        <v>0.56166099999999997</v>
      </c>
      <c r="AO37" s="10">
        <v>2.0769199999999999</v>
      </c>
      <c r="AP37" s="10">
        <v>6.0229000000000003E-3</v>
      </c>
      <c r="AQ37" s="10">
        <v>-0.67510599999999998</v>
      </c>
      <c r="AR37" s="10">
        <v>-4.5661699999999996</v>
      </c>
      <c r="AS37" s="10">
        <v>0.18477499999999999</v>
      </c>
      <c r="AT37" s="10">
        <v>-0.39732299999999998</v>
      </c>
      <c r="AU37" s="10">
        <v>-1.53752</v>
      </c>
      <c r="AV37" s="10" t="s">
        <v>7667</v>
      </c>
      <c r="AW37" s="10" t="s">
        <v>7667</v>
      </c>
      <c r="AX37" s="10" t="s">
        <v>7668</v>
      </c>
      <c r="AY37" s="10" t="s">
        <v>7669</v>
      </c>
      <c r="AZ37"/>
      <c r="BA37"/>
      <c r="BB37"/>
      <c r="BC37"/>
      <c r="BD37"/>
    </row>
    <row r="38" spans="3:56" x14ac:dyDescent="0.25">
      <c r="C38" s="10">
        <v>24.672999999999998</v>
      </c>
      <c r="D38" s="10">
        <v>24.6388</v>
      </c>
      <c r="E38" s="10">
        <v>24.845700000000001</v>
      </c>
      <c r="F38" s="10">
        <v>24.9482</v>
      </c>
      <c r="G38" s="10">
        <v>24.689</v>
      </c>
      <c r="H38" s="10">
        <v>25.9025</v>
      </c>
      <c r="I38" s="10">
        <v>25.008299999999998</v>
      </c>
      <c r="J38" s="10">
        <v>24.7011</v>
      </c>
      <c r="K38" s="10">
        <v>25.245000000000001</v>
      </c>
      <c r="L38" s="10">
        <v>25.666499999999999</v>
      </c>
      <c r="M38" s="10">
        <v>25.585799999999999</v>
      </c>
      <c r="N38" s="10">
        <v>25.132100000000001</v>
      </c>
      <c r="O38" s="10">
        <v>25.147600000000001</v>
      </c>
      <c r="P38" s="10">
        <v>25.3062</v>
      </c>
      <c r="Q38" s="10" t="s">
        <v>128</v>
      </c>
      <c r="R38" s="10"/>
      <c r="S38" s="10" t="s">
        <v>128</v>
      </c>
      <c r="T38" s="10"/>
      <c r="U38" s="10" t="s">
        <v>790</v>
      </c>
      <c r="V38" s="10">
        <v>11</v>
      </c>
      <c r="W38" s="10">
        <v>11</v>
      </c>
      <c r="X38" s="10">
        <v>11</v>
      </c>
      <c r="Y38" s="10" t="s">
        <v>54</v>
      </c>
      <c r="Z38" s="10" t="s">
        <v>54</v>
      </c>
      <c r="AA38" s="10" t="s">
        <v>54</v>
      </c>
      <c r="AB38" s="10" t="s">
        <v>54</v>
      </c>
      <c r="AC38" s="10">
        <v>0</v>
      </c>
      <c r="AD38" s="10" t="s">
        <v>54</v>
      </c>
      <c r="AE38" s="10">
        <v>1133800000</v>
      </c>
      <c r="AF38" s="10">
        <v>70</v>
      </c>
      <c r="AG38" s="10">
        <v>4.5012200000000002E-2</v>
      </c>
      <c r="AH38" s="10">
        <v>0.82828999999999997</v>
      </c>
      <c r="AI38" s="10">
        <v>0.13254099999999999</v>
      </c>
      <c r="AJ38" s="10">
        <v>7.9439100000000002E-3</v>
      </c>
      <c r="AK38" s="10">
        <v>-0.418846</v>
      </c>
      <c r="AL38" s="10">
        <v>-4.2693199999999996</v>
      </c>
      <c r="AM38" s="10">
        <v>0.28565400000000002</v>
      </c>
      <c r="AN38" s="10">
        <v>0.42384300000000003</v>
      </c>
      <c r="AO38" s="10">
        <v>1.1950499999999999</v>
      </c>
      <c r="AP38" s="10">
        <v>3.3994699999999999E-3</v>
      </c>
      <c r="AQ38" s="10">
        <v>-0.72265400000000002</v>
      </c>
      <c r="AR38" s="10">
        <v>-5.2236900000000004</v>
      </c>
      <c r="AS38" s="10">
        <v>0.73917200000000005</v>
      </c>
      <c r="AT38" s="10">
        <v>-0.120036</v>
      </c>
      <c r="AU38" s="10">
        <v>-0.352022</v>
      </c>
      <c r="AV38" s="10" t="s">
        <v>8083</v>
      </c>
      <c r="AW38" s="10" t="s">
        <v>8083</v>
      </c>
      <c r="AX38" s="10" t="s">
        <v>8084</v>
      </c>
      <c r="AY38" s="10" t="s">
        <v>8085</v>
      </c>
      <c r="AZ38"/>
      <c r="BA38"/>
      <c r="BB38"/>
      <c r="BC38"/>
      <c r="BD38"/>
    </row>
    <row r="39" spans="3:56" x14ac:dyDescent="0.25">
      <c r="C39" s="10">
        <v>19.374500000000001</v>
      </c>
      <c r="D39" s="10">
        <v>18.770600000000002</v>
      </c>
      <c r="E39" s="10">
        <v>19.678599999999999</v>
      </c>
      <c r="F39" s="10">
        <v>20.177</v>
      </c>
      <c r="G39" s="10">
        <v>19.512699999999999</v>
      </c>
      <c r="H39" s="10">
        <v>18.134599999999999</v>
      </c>
      <c r="I39" s="10">
        <v>19.84</v>
      </c>
      <c r="J39" s="10">
        <v>18.627600000000001</v>
      </c>
      <c r="K39" s="10">
        <v>25.374199999999998</v>
      </c>
      <c r="L39" s="10">
        <v>25.2319</v>
      </c>
      <c r="M39" s="10">
        <v>25.401199999999999</v>
      </c>
      <c r="N39" s="10">
        <v>25.704000000000001</v>
      </c>
      <c r="O39" s="10">
        <v>25.981999999999999</v>
      </c>
      <c r="P39" s="10">
        <v>25.6935</v>
      </c>
      <c r="Q39" s="10" t="s">
        <v>128</v>
      </c>
      <c r="R39" s="10" t="s">
        <v>128</v>
      </c>
      <c r="S39" s="10" t="s">
        <v>128</v>
      </c>
      <c r="T39" s="10" t="s">
        <v>128</v>
      </c>
      <c r="U39" s="10" t="s">
        <v>795</v>
      </c>
      <c r="V39" s="10">
        <v>14</v>
      </c>
      <c r="W39" s="10">
        <v>10</v>
      </c>
      <c r="X39" s="10">
        <v>8</v>
      </c>
      <c r="Y39" s="10" t="s">
        <v>54</v>
      </c>
      <c r="Z39" s="10">
        <v>31</v>
      </c>
      <c r="AA39" s="10">
        <v>25</v>
      </c>
      <c r="AB39" s="10" t="s">
        <v>54</v>
      </c>
      <c r="AC39" s="10">
        <v>0</v>
      </c>
      <c r="AD39" s="10" t="s">
        <v>54</v>
      </c>
      <c r="AE39" s="10">
        <v>531330000</v>
      </c>
      <c r="AF39" s="10">
        <v>91</v>
      </c>
      <c r="AG39" s="11">
        <v>1.0871000000000001E-9</v>
      </c>
      <c r="AH39" s="10">
        <v>0.80593199999999998</v>
      </c>
      <c r="AI39" s="10">
        <v>0.14508699999999999</v>
      </c>
      <c r="AJ39" s="11">
        <v>1.0754199999999999E-5</v>
      </c>
      <c r="AK39" s="10">
        <v>-6.2930000000000001</v>
      </c>
      <c r="AL39" s="10">
        <v>-17.635000000000002</v>
      </c>
      <c r="AM39" s="11">
        <v>3.9860200000000002E-5</v>
      </c>
      <c r="AN39" s="10">
        <v>6.3070500000000003</v>
      </c>
      <c r="AO39" s="10">
        <v>13.505699999999999</v>
      </c>
      <c r="AP39" s="11">
        <v>1.4328000000000001E-5</v>
      </c>
      <c r="AQ39" s="10">
        <v>-5.8355899999999998</v>
      </c>
      <c r="AR39" s="10">
        <v>-16.637599999999999</v>
      </c>
      <c r="AS39" s="11">
        <v>2.9689800000000002E-5</v>
      </c>
      <c r="AT39" s="10">
        <v>-6.7644599999999997</v>
      </c>
      <c r="AU39" s="10">
        <v>-14.3439</v>
      </c>
      <c r="AV39" s="10" t="s">
        <v>796</v>
      </c>
      <c r="AW39" s="10" t="s">
        <v>797</v>
      </c>
      <c r="AX39" s="10" t="s">
        <v>798</v>
      </c>
      <c r="AY39" s="10" t="s">
        <v>794</v>
      </c>
      <c r="AZ39"/>
      <c r="BA39"/>
      <c r="BB39"/>
      <c r="BC39"/>
      <c r="BD39"/>
    </row>
    <row r="40" spans="3:56" x14ac:dyDescent="0.25">
      <c r="C40" s="10">
        <v>22.033799999999999</v>
      </c>
      <c r="D40" s="10">
        <v>22.367899999999999</v>
      </c>
      <c r="E40" s="10">
        <v>21.895800000000001</v>
      </c>
      <c r="F40" s="10">
        <v>21.783999999999999</v>
      </c>
      <c r="G40" s="10">
        <v>22.302700000000002</v>
      </c>
      <c r="H40" s="10">
        <v>22.036899999999999</v>
      </c>
      <c r="I40" s="10">
        <v>22.4267</v>
      </c>
      <c r="J40" s="10">
        <v>22.1572</v>
      </c>
      <c r="K40" s="10">
        <v>22.694199999999999</v>
      </c>
      <c r="L40" s="10">
        <v>22.612300000000001</v>
      </c>
      <c r="M40" s="10">
        <v>22.792899999999999</v>
      </c>
      <c r="N40" s="10">
        <v>22.895600000000002</v>
      </c>
      <c r="O40" s="10">
        <v>23.322399999999998</v>
      </c>
      <c r="P40" s="10">
        <v>22.845300000000002</v>
      </c>
      <c r="Q40" s="10" t="s">
        <v>128</v>
      </c>
      <c r="R40" s="10" t="s">
        <v>128</v>
      </c>
      <c r="S40" s="10" t="s">
        <v>128</v>
      </c>
      <c r="T40" s="10" t="s">
        <v>128</v>
      </c>
      <c r="U40" s="10" t="s">
        <v>795</v>
      </c>
      <c r="V40" s="10">
        <v>3</v>
      </c>
      <c r="W40" s="10">
        <v>3</v>
      </c>
      <c r="X40" s="10">
        <v>3</v>
      </c>
      <c r="Y40" s="10" t="s">
        <v>54</v>
      </c>
      <c r="Z40" s="10" t="s">
        <v>54</v>
      </c>
      <c r="AA40" s="10" t="s">
        <v>54</v>
      </c>
      <c r="AB40" s="10" t="s">
        <v>54</v>
      </c>
      <c r="AC40" s="10">
        <v>0</v>
      </c>
      <c r="AD40" s="10" t="s">
        <v>54</v>
      </c>
      <c r="AE40" s="10">
        <v>173990000</v>
      </c>
      <c r="AF40" s="10">
        <v>41</v>
      </c>
      <c r="AG40" s="11">
        <v>6.5463300000000001E-5</v>
      </c>
      <c r="AH40" s="10">
        <v>4.2759699999999998E-2</v>
      </c>
      <c r="AI40" s="10">
        <v>0.63249</v>
      </c>
      <c r="AJ40" s="10">
        <v>3.7645500000000002E-3</v>
      </c>
      <c r="AK40" s="10">
        <v>-1.0006999999999999</v>
      </c>
      <c r="AL40" s="10">
        <v>-5.1017700000000001</v>
      </c>
      <c r="AM40" s="10">
        <v>7.8660499999999994E-3</v>
      </c>
      <c r="AN40" s="10">
        <v>0.46892600000000001</v>
      </c>
      <c r="AO40" s="10">
        <v>4.2796599999999998</v>
      </c>
      <c r="AP40" s="10">
        <v>7.3312000000000004E-3</v>
      </c>
      <c r="AQ40" s="10">
        <v>-0.67940400000000001</v>
      </c>
      <c r="AR40" s="10">
        <v>-4.35405</v>
      </c>
      <c r="AS40" s="10">
        <v>4.5197700000000002E-3</v>
      </c>
      <c r="AT40" s="10">
        <v>-0.79022599999999998</v>
      </c>
      <c r="AU40" s="10">
        <v>-4.8884100000000004</v>
      </c>
      <c r="AV40" s="10" t="s">
        <v>822</v>
      </c>
      <c r="AW40" s="10" t="s">
        <v>822</v>
      </c>
      <c r="AX40" s="10" t="s">
        <v>823</v>
      </c>
      <c r="AY40" s="10" t="s">
        <v>824</v>
      </c>
      <c r="AZ40"/>
      <c r="BA40"/>
      <c r="BB40"/>
      <c r="BC40"/>
      <c r="BD40"/>
    </row>
    <row r="41" spans="3:56" x14ac:dyDescent="0.25">
      <c r="C41" s="10">
        <v>22.799299999999999</v>
      </c>
      <c r="D41" s="10">
        <v>23.399000000000001</v>
      </c>
      <c r="E41" s="10">
        <v>23.951000000000001</v>
      </c>
      <c r="F41" s="10">
        <v>22.7728</v>
      </c>
      <c r="G41" s="10">
        <v>23.336200000000002</v>
      </c>
      <c r="H41" s="10">
        <v>23.8355</v>
      </c>
      <c r="I41" s="10">
        <v>23.7743</v>
      </c>
      <c r="J41" s="10">
        <v>23.338000000000001</v>
      </c>
      <c r="K41" s="10">
        <v>25.555900000000001</v>
      </c>
      <c r="L41" s="10">
        <v>25.324100000000001</v>
      </c>
      <c r="M41" s="10">
        <v>24.370100000000001</v>
      </c>
      <c r="N41" s="10">
        <v>24.793700000000001</v>
      </c>
      <c r="O41" s="10">
        <v>24.216100000000001</v>
      </c>
      <c r="P41" s="10">
        <v>24.914100000000001</v>
      </c>
      <c r="Q41" s="10"/>
      <c r="R41" s="10" t="s">
        <v>128</v>
      </c>
      <c r="S41" s="10" t="s">
        <v>128</v>
      </c>
      <c r="T41" s="10" t="s">
        <v>128</v>
      </c>
      <c r="U41" s="10" t="s">
        <v>885</v>
      </c>
      <c r="V41" s="10">
        <v>5</v>
      </c>
      <c r="W41" s="10">
        <v>5</v>
      </c>
      <c r="X41" s="10">
        <v>5</v>
      </c>
      <c r="Y41" s="10" t="s">
        <v>54</v>
      </c>
      <c r="Z41" s="10" t="s">
        <v>54</v>
      </c>
      <c r="AA41" s="10" t="s">
        <v>54</v>
      </c>
      <c r="AB41" s="10" t="s">
        <v>54</v>
      </c>
      <c r="AC41" s="10">
        <v>0</v>
      </c>
      <c r="AD41" s="10" t="s">
        <v>54</v>
      </c>
      <c r="AE41" s="10">
        <v>572410000</v>
      </c>
      <c r="AF41" s="10">
        <v>13</v>
      </c>
      <c r="AG41" s="10">
        <v>1.9074200000000001E-4</v>
      </c>
      <c r="AH41" s="10">
        <v>0.98433999999999999</v>
      </c>
      <c r="AI41" s="10">
        <v>0.15616099999999999</v>
      </c>
      <c r="AJ41" s="10">
        <v>1.34682E-2</v>
      </c>
      <c r="AK41" s="10">
        <v>-1.41076</v>
      </c>
      <c r="AL41" s="10">
        <v>-3.7373599999999998</v>
      </c>
      <c r="AM41" s="10">
        <v>6.9935600000000002E-3</v>
      </c>
      <c r="AN41" s="10">
        <v>1.5123899999999999</v>
      </c>
      <c r="AO41" s="10">
        <v>4.4043200000000002</v>
      </c>
      <c r="AP41" s="10">
        <v>9.1662400000000008E-3</v>
      </c>
      <c r="AQ41" s="10">
        <v>-1.85284</v>
      </c>
      <c r="AR41" s="10">
        <v>-4.1208600000000004</v>
      </c>
      <c r="AS41" s="10">
        <v>6.796E-3</v>
      </c>
      <c r="AT41" s="10">
        <v>-1.0703100000000001</v>
      </c>
      <c r="AU41" s="10">
        <v>-4.43506</v>
      </c>
      <c r="AV41" s="10" t="s">
        <v>886</v>
      </c>
      <c r="AW41" s="10" t="s">
        <v>886</v>
      </c>
      <c r="AX41" s="10" t="s">
        <v>887</v>
      </c>
      <c r="AY41" s="10" t="s">
        <v>888</v>
      </c>
      <c r="AZ41"/>
      <c r="BA41"/>
      <c r="BB41"/>
      <c r="BC41"/>
      <c r="BD41"/>
    </row>
    <row r="42" spans="3:56" x14ac:dyDescent="0.25">
      <c r="C42" s="10">
        <v>25.2685</v>
      </c>
      <c r="D42" s="10">
        <v>25.055900000000001</v>
      </c>
      <c r="E42" s="10">
        <v>25.1737</v>
      </c>
      <c r="F42" s="10">
        <v>25.062100000000001</v>
      </c>
      <c r="G42" s="10">
        <v>25.220300000000002</v>
      </c>
      <c r="H42" s="10">
        <v>25.203600000000002</v>
      </c>
      <c r="I42" s="10">
        <v>25.182600000000001</v>
      </c>
      <c r="J42" s="10">
        <v>25.474599999999999</v>
      </c>
      <c r="K42" s="10">
        <v>24.772300000000001</v>
      </c>
      <c r="L42" s="10">
        <v>24.9343</v>
      </c>
      <c r="M42" s="10">
        <v>24.729299999999999</v>
      </c>
      <c r="N42" s="10">
        <v>24.900600000000001</v>
      </c>
      <c r="O42" s="10">
        <v>24.977599999999999</v>
      </c>
      <c r="P42" s="10">
        <v>24.834599999999998</v>
      </c>
      <c r="Q42" s="10"/>
      <c r="R42" s="10" t="s">
        <v>128</v>
      </c>
      <c r="S42" s="10" t="s">
        <v>128</v>
      </c>
      <c r="T42" s="10" t="s">
        <v>128</v>
      </c>
      <c r="U42" s="10" t="s">
        <v>885</v>
      </c>
      <c r="V42" s="10">
        <v>11</v>
      </c>
      <c r="W42" s="10">
        <v>11</v>
      </c>
      <c r="X42" s="10">
        <v>11</v>
      </c>
      <c r="Y42" s="10" t="s">
        <v>54</v>
      </c>
      <c r="Z42" s="10" t="s">
        <v>54</v>
      </c>
      <c r="AA42" s="10" t="s">
        <v>54</v>
      </c>
      <c r="AB42" s="10" t="s">
        <v>54</v>
      </c>
      <c r="AC42" s="10">
        <v>0</v>
      </c>
      <c r="AD42" s="10" t="s">
        <v>54</v>
      </c>
      <c r="AE42" s="10">
        <v>1069400000</v>
      </c>
      <c r="AF42" s="10">
        <v>254</v>
      </c>
      <c r="AG42" s="10">
        <v>1.6233600000000001E-4</v>
      </c>
      <c r="AH42" s="10">
        <v>8.1054699999999993E-2</v>
      </c>
      <c r="AI42" s="10">
        <v>0.75583500000000003</v>
      </c>
      <c r="AJ42" s="10">
        <v>1.9101E-2</v>
      </c>
      <c r="AK42" s="10">
        <v>0.23576900000000001</v>
      </c>
      <c r="AL42" s="10">
        <v>3.4072100000000001</v>
      </c>
      <c r="AM42" s="10">
        <v>5.0987300000000001E-3</v>
      </c>
      <c r="AN42" s="10">
        <v>-0.458314</v>
      </c>
      <c r="AO42" s="10">
        <v>-4.7512800000000004</v>
      </c>
      <c r="AP42" s="10">
        <v>9.11322E-3</v>
      </c>
      <c r="AQ42" s="10">
        <v>0.32806999999999997</v>
      </c>
      <c r="AR42" s="10">
        <v>4.1268099999999999</v>
      </c>
      <c r="AS42" s="10">
        <v>8.8977699999999993E-3</v>
      </c>
      <c r="AT42" s="10">
        <v>0.36601299999999998</v>
      </c>
      <c r="AU42" s="10">
        <v>4.1514199999999999</v>
      </c>
      <c r="AV42" s="10" t="s">
        <v>6810</v>
      </c>
      <c r="AW42" s="10" t="s">
        <v>6810</v>
      </c>
      <c r="AX42" s="10" t="s">
        <v>6811</v>
      </c>
      <c r="AY42" s="10" t="s">
        <v>6812</v>
      </c>
      <c r="AZ42"/>
      <c r="BA42"/>
      <c r="BB42"/>
      <c r="BC42"/>
      <c r="BD42"/>
    </row>
    <row r="43" spans="3:56" x14ac:dyDescent="0.25">
      <c r="C43" s="10">
        <v>22.476099999999999</v>
      </c>
      <c r="D43" s="10">
        <v>23.1158</v>
      </c>
      <c r="E43" s="10">
        <v>22.492000000000001</v>
      </c>
      <c r="F43" s="10">
        <v>22.0639</v>
      </c>
      <c r="G43" s="10">
        <v>22.8369</v>
      </c>
      <c r="H43" s="10">
        <v>22.258900000000001</v>
      </c>
      <c r="I43" s="10">
        <v>23.1417</v>
      </c>
      <c r="J43" s="10">
        <v>22.181899999999999</v>
      </c>
      <c r="K43" s="10">
        <v>21.020499999999998</v>
      </c>
      <c r="L43" s="10">
        <v>21.672499999999999</v>
      </c>
      <c r="M43" s="10">
        <v>21.0687</v>
      </c>
      <c r="N43" s="10">
        <v>22.6998</v>
      </c>
      <c r="O43" s="10">
        <v>22.012899999999998</v>
      </c>
      <c r="P43" s="10">
        <v>22.163399999999999</v>
      </c>
      <c r="Q43" s="10"/>
      <c r="R43" s="10" t="s">
        <v>128</v>
      </c>
      <c r="S43" s="10" t="s">
        <v>128</v>
      </c>
      <c r="T43" s="10"/>
      <c r="U43" s="10" t="s">
        <v>256</v>
      </c>
      <c r="V43" s="10">
        <v>7</v>
      </c>
      <c r="W43" s="10">
        <v>7</v>
      </c>
      <c r="X43" s="10">
        <v>7</v>
      </c>
      <c r="Y43" s="10" t="s">
        <v>54</v>
      </c>
      <c r="Z43" s="10" t="s">
        <v>54</v>
      </c>
      <c r="AA43" s="10" t="s">
        <v>54</v>
      </c>
      <c r="AB43" s="10" t="s">
        <v>54</v>
      </c>
      <c r="AC43" s="10">
        <v>0</v>
      </c>
      <c r="AD43" s="10" t="s">
        <v>54</v>
      </c>
      <c r="AE43" s="10">
        <v>171210000</v>
      </c>
      <c r="AF43" s="10">
        <v>38</v>
      </c>
      <c r="AG43" s="10">
        <v>5.2489600000000004E-3</v>
      </c>
      <c r="AH43" s="10">
        <v>5.4633599999999997E-2</v>
      </c>
      <c r="AI43" s="10">
        <v>5.6140599999999999E-2</v>
      </c>
      <c r="AJ43" s="10">
        <v>0.46577800000000003</v>
      </c>
      <c r="AK43" s="10">
        <v>0.244889</v>
      </c>
      <c r="AL43" s="10">
        <v>0.78915299999999999</v>
      </c>
      <c r="AM43" s="10">
        <v>8.8357000000000002E-3</v>
      </c>
      <c r="AN43" s="10">
        <v>-1.35094</v>
      </c>
      <c r="AO43" s="10">
        <v>-4.1586400000000001</v>
      </c>
      <c r="AP43" s="10">
        <v>9.1147999999999993E-3</v>
      </c>
      <c r="AQ43" s="10">
        <v>1.2830299999999999</v>
      </c>
      <c r="AR43" s="10">
        <v>4.1266299999999996</v>
      </c>
      <c r="AS43" s="10">
        <v>0.37905299999999997</v>
      </c>
      <c r="AT43" s="10">
        <v>0.31279699999999999</v>
      </c>
      <c r="AU43" s="10">
        <v>0.964588</v>
      </c>
      <c r="AV43" s="10" t="s">
        <v>257</v>
      </c>
      <c r="AW43" s="10" t="s">
        <v>257</v>
      </c>
      <c r="AX43" s="10" t="s">
        <v>258</v>
      </c>
      <c r="AY43" s="10" t="s">
        <v>259</v>
      </c>
      <c r="AZ43"/>
      <c r="BA43"/>
      <c r="BB43"/>
      <c r="BC43"/>
      <c r="BD43"/>
    </row>
    <row r="44" spans="3:56" x14ac:dyDescent="0.25">
      <c r="C44" s="10">
        <v>27.026</v>
      </c>
      <c r="D44" s="10">
        <v>26.976400000000002</v>
      </c>
      <c r="E44" s="10">
        <v>26.856100000000001</v>
      </c>
      <c r="F44" s="10">
        <v>26.8124</v>
      </c>
      <c r="G44" s="10">
        <v>26.905100000000001</v>
      </c>
      <c r="H44" s="10">
        <v>26.761500000000002</v>
      </c>
      <c r="I44" s="10">
        <v>26.924700000000001</v>
      </c>
      <c r="J44" s="10">
        <v>26.97</v>
      </c>
      <c r="K44" s="10">
        <v>26.587599999999998</v>
      </c>
      <c r="L44" s="10">
        <v>26.4895</v>
      </c>
      <c r="M44" s="10">
        <v>26.532</v>
      </c>
      <c r="N44" s="10">
        <v>26.959700000000002</v>
      </c>
      <c r="O44" s="10">
        <v>26.548999999999999</v>
      </c>
      <c r="P44" s="10">
        <v>26.793800000000001</v>
      </c>
      <c r="Q44" s="10"/>
      <c r="R44" s="10" t="s">
        <v>128</v>
      </c>
      <c r="S44" s="10" t="s">
        <v>128</v>
      </c>
      <c r="T44" s="10"/>
      <c r="U44" s="10" t="s">
        <v>256</v>
      </c>
      <c r="V44" s="10">
        <v>15</v>
      </c>
      <c r="W44" s="10">
        <v>15</v>
      </c>
      <c r="X44" s="10">
        <v>15</v>
      </c>
      <c r="Y44" s="10" t="s">
        <v>54</v>
      </c>
      <c r="Z44" s="10" t="s">
        <v>54</v>
      </c>
      <c r="AA44" s="10" t="s">
        <v>54</v>
      </c>
      <c r="AB44" s="10" t="s">
        <v>54</v>
      </c>
      <c r="AC44" s="10">
        <v>0</v>
      </c>
      <c r="AD44" s="10" t="s">
        <v>54</v>
      </c>
      <c r="AE44" s="10">
        <v>3595200000</v>
      </c>
      <c r="AF44" s="10">
        <v>441</v>
      </c>
      <c r="AG44" s="10">
        <v>3.0508800000000002E-3</v>
      </c>
      <c r="AH44" s="10">
        <v>0.223687</v>
      </c>
      <c r="AI44" s="10">
        <v>7.46063E-2</v>
      </c>
      <c r="AJ44" s="10">
        <v>0.25199300000000002</v>
      </c>
      <c r="AK44" s="10">
        <v>0.15024100000000001</v>
      </c>
      <c r="AL44" s="10">
        <v>1.2946800000000001</v>
      </c>
      <c r="AM44" s="10">
        <v>1.7576099999999999E-3</v>
      </c>
      <c r="AN44" s="10">
        <v>-0.35393000000000002</v>
      </c>
      <c r="AO44" s="10">
        <v>-6.0661699999999996</v>
      </c>
      <c r="AP44" s="10">
        <v>1.87959E-3</v>
      </c>
      <c r="AQ44" s="10">
        <v>0.38133</v>
      </c>
      <c r="AR44" s="10">
        <v>5.9759599999999997</v>
      </c>
      <c r="AS44" s="10">
        <v>0.32711200000000001</v>
      </c>
      <c r="AT44" s="10">
        <v>0.12284100000000001</v>
      </c>
      <c r="AU44" s="10">
        <v>1.08582</v>
      </c>
      <c r="AV44" s="10" t="s">
        <v>525</v>
      </c>
      <c r="AW44" s="10" t="s">
        <v>526</v>
      </c>
      <c r="AX44" s="10" t="s">
        <v>527</v>
      </c>
      <c r="AY44" s="12">
        <v>39326</v>
      </c>
      <c r="AZ44"/>
      <c r="BA44"/>
      <c r="BB44"/>
      <c r="BC44"/>
      <c r="BD44"/>
    </row>
    <row r="45" spans="3:56" x14ac:dyDescent="0.25">
      <c r="C45" s="10">
        <v>21.5715</v>
      </c>
      <c r="D45" s="10">
        <v>19.5427</v>
      </c>
      <c r="E45" s="10">
        <v>18.9069</v>
      </c>
      <c r="F45" s="10">
        <v>19.589099999999998</v>
      </c>
      <c r="G45" s="10">
        <v>19.257400000000001</v>
      </c>
      <c r="H45" s="10">
        <v>16.938400000000001</v>
      </c>
      <c r="I45" s="10">
        <v>18.514399999999998</v>
      </c>
      <c r="J45" s="10">
        <v>18.815200000000001</v>
      </c>
      <c r="K45" s="10">
        <v>22.283300000000001</v>
      </c>
      <c r="L45" s="10">
        <v>23.3932</v>
      </c>
      <c r="M45" s="10">
        <v>22.962199999999999</v>
      </c>
      <c r="N45" s="10">
        <v>21.344200000000001</v>
      </c>
      <c r="O45" s="10">
        <v>26.058</v>
      </c>
      <c r="P45" s="10">
        <v>20.2209</v>
      </c>
      <c r="Q45" s="10"/>
      <c r="R45" s="10" t="s">
        <v>128</v>
      </c>
      <c r="S45" s="10" t="s">
        <v>128</v>
      </c>
      <c r="T45" s="10"/>
      <c r="U45" s="10" t="s">
        <v>256</v>
      </c>
      <c r="V45" s="10">
        <v>19</v>
      </c>
      <c r="W45" s="10">
        <v>17</v>
      </c>
      <c r="X45" s="10">
        <v>17</v>
      </c>
      <c r="Y45" s="10" t="s">
        <v>54</v>
      </c>
      <c r="Z45" s="10" t="s">
        <v>54</v>
      </c>
      <c r="AA45" s="10" t="s">
        <v>54</v>
      </c>
      <c r="AB45" s="10" t="s">
        <v>54</v>
      </c>
      <c r="AC45" s="10">
        <v>0</v>
      </c>
      <c r="AD45" s="10" t="s">
        <v>54</v>
      </c>
      <c r="AE45" s="10">
        <v>171770000</v>
      </c>
      <c r="AF45" s="10">
        <v>38</v>
      </c>
      <c r="AG45" s="10">
        <v>2.3965100000000001E-3</v>
      </c>
      <c r="AH45" s="10">
        <v>0.273899</v>
      </c>
      <c r="AI45" s="10">
        <v>0.51926700000000003</v>
      </c>
      <c r="AJ45" s="10">
        <v>0.16958799999999999</v>
      </c>
      <c r="AK45" s="10">
        <v>-2.63849</v>
      </c>
      <c r="AL45" s="10">
        <v>-1.6041399999999999</v>
      </c>
      <c r="AM45" s="10">
        <v>1.00354E-3</v>
      </c>
      <c r="AN45" s="10">
        <v>4.49824</v>
      </c>
      <c r="AO45" s="10">
        <v>6.8635400000000004</v>
      </c>
      <c r="AP45" s="10">
        <v>9.8224699999999998E-3</v>
      </c>
      <c r="AQ45" s="10">
        <v>-2.97702</v>
      </c>
      <c r="AR45" s="10">
        <v>-4.0503</v>
      </c>
      <c r="AS45" s="10">
        <v>4.9287999999999998E-2</v>
      </c>
      <c r="AT45" s="10">
        <v>-4.1597099999999996</v>
      </c>
      <c r="AU45" s="10">
        <v>-2.5824099999999999</v>
      </c>
      <c r="AV45" s="10" t="s">
        <v>1143</v>
      </c>
      <c r="AW45" s="10" t="s">
        <v>1143</v>
      </c>
      <c r="AX45" s="10" t="s">
        <v>1144</v>
      </c>
      <c r="AY45" s="10" t="s">
        <v>1145</v>
      </c>
      <c r="AZ45"/>
      <c r="BA45"/>
      <c r="BB45"/>
      <c r="BC45"/>
      <c r="BD45"/>
    </row>
    <row r="46" spans="3:56" x14ac:dyDescent="0.25">
      <c r="C46" s="10">
        <v>24.807099999999998</v>
      </c>
      <c r="D46" s="10">
        <v>24.487200000000001</v>
      </c>
      <c r="E46" s="10">
        <v>24.474699999999999</v>
      </c>
      <c r="F46" s="10">
        <v>24.3507</v>
      </c>
      <c r="G46" s="10">
        <v>24.536200000000001</v>
      </c>
      <c r="H46" s="10">
        <v>24.448599999999999</v>
      </c>
      <c r="I46" s="10">
        <v>24.670300000000001</v>
      </c>
      <c r="J46" s="10">
        <v>24.6784</v>
      </c>
      <c r="K46" s="10">
        <v>23.748100000000001</v>
      </c>
      <c r="L46" s="10">
        <v>23.7224</v>
      </c>
      <c r="M46" s="10">
        <v>24.105699999999999</v>
      </c>
      <c r="N46" s="10">
        <v>24.252199999999998</v>
      </c>
      <c r="O46" s="10">
        <v>24.421299999999999</v>
      </c>
      <c r="P46" s="10">
        <v>24.494299999999999</v>
      </c>
      <c r="Q46" s="10"/>
      <c r="R46" s="10" t="s">
        <v>128</v>
      </c>
      <c r="S46" s="10" t="s">
        <v>128</v>
      </c>
      <c r="T46" s="10"/>
      <c r="U46" s="10" t="s">
        <v>256</v>
      </c>
      <c r="V46" s="10">
        <v>11</v>
      </c>
      <c r="W46" s="10">
        <v>11</v>
      </c>
      <c r="X46" s="10">
        <v>11</v>
      </c>
      <c r="Y46" s="10" t="s">
        <v>54</v>
      </c>
      <c r="Z46" s="10" t="s">
        <v>54</v>
      </c>
      <c r="AA46" s="10" t="s">
        <v>54</v>
      </c>
      <c r="AB46" s="10" t="s">
        <v>54</v>
      </c>
      <c r="AC46" s="10">
        <v>0</v>
      </c>
      <c r="AD46" s="10" t="s">
        <v>54</v>
      </c>
      <c r="AE46" s="10">
        <v>701630000</v>
      </c>
      <c r="AF46" s="10">
        <v>73</v>
      </c>
      <c r="AG46" s="10">
        <v>6.7727800000000002E-4</v>
      </c>
      <c r="AH46" s="10">
        <v>1.53642E-2</v>
      </c>
      <c r="AI46" s="10">
        <v>2.3453399999999999E-2</v>
      </c>
      <c r="AJ46" s="10">
        <v>0.328378</v>
      </c>
      <c r="AK46" s="10">
        <v>0.140657</v>
      </c>
      <c r="AL46" s="10">
        <v>1.0826800000000001</v>
      </c>
      <c r="AM46" s="10">
        <v>1.9735299999999998E-3</v>
      </c>
      <c r="AN46" s="10">
        <v>-0.72460500000000005</v>
      </c>
      <c r="AO46" s="10">
        <v>-5.9110699999999996</v>
      </c>
      <c r="AP46" s="10">
        <v>7.4779099999999999E-3</v>
      </c>
      <c r="AQ46" s="10">
        <v>0.67117599999999999</v>
      </c>
      <c r="AR46" s="10">
        <v>4.3330299999999999</v>
      </c>
      <c r="AS46" s="10">
        <v>8.0908900000000006E-2</v>
      </c>
      <c r="AT46" s="10">
        <v>0.19408700000000001</v>
      </c>
      <c r="AU46" s="10">
        <v>2.1819999999999999</v>
      </c>
      <c r="AV46" s="10" t="s">
        <v>3482</v>
      </c>
      <c r="AW46" s="10" t="s">
        <v>3483</v>
      </c>
      <c r="AX46" s="10" t="s">
        <v>3484</v>
      </c>
      <c r="AY46" s="10" t="s">
        <v>3485</v>
      </c>
      <c r="AZ46"/>
      <c r="BA46"/>
      <c r="BB46"/>
      <c r="BC46"/>
      <c r="BD46"/>
    </row>
    <row r="47" spans="3:56" x14ac:dyDescent="0.25">
      <c r="C47" s="10">
        <v>21.883600000000001</v>
      </c>
      <c r="D47" s="10">
        <v>21.7715</v>
      </c>
      <c r="E47" s="10">
        <v>22.320900000000002</v>
      </c>
      <c r="F47" s="10">
        <v>21.4587</v>
      </c>
      <c r="G47" s="10">
        <v>21.647200000000002</v>
      </c>
      <c r="H47" s="10">
        <v>21.729199999999999</v>
      </c>
      <c r="I47" s="10">
        <v>21.1157</v>
      </c>
      <c r="J47" s="10">
        <v>21.669899999999998</v>
      </c>
      <c r="K47" s="10">
        <v>20.034300000000002</v>
      </c>
      <c r="L47" s="10">
        <v>20.235800000000001</v>
      </c>
      <c r="M47" s="10">
        <v>20.888100000000001</v>
      </c>
      <c r="N47" s="10">
        <v>21.765799999999999</v>
      </c>
      <c r="O47" s="10">
        <v>21.467300000000002</v>
      </c>
      <c r="P47" s="10">
        <v>21.694500000000001</v>
      </c>
      <c r="Q47" s="10"/>
      <c r="R47" s="10" t="s">
        <v>128</v>
      </c>
      <c r="S47" s="10" t="s">
        <v>128</v>
      </c>
      <c r="T47" s="10"/>
      <c r="U47" s="10" t="s">
        <v>256</v>
      </c>
      <c r="V47" s="10">
        <v>5</v>
      </c>
      <c r="W47" s="10">
        <v>5</v>
      </c>
      <c r="X47" s="10">
        <v>5</v>
      </c>
      <c r="Y47" s="10" t="s">
        <v>54</v>
      </c>
      <c r="Z47" s="10" t="s">
        <v>54</v>
      </c>
      <c r="AA47" s="10" t="s">
        <v>54</v>
      </c>
      <c r="AB47" s="10" t="s">
        <v>54</v>
      </c>
      <c r="AC47" s="10">
        <v>0</v>
      </c>
      <c r="AD47" s="10" t="s">
        <v>54</v>
      </c>
      <c r="AE47" s="10">
        <v>100240000</v>
      </c>
      <c r="AF47" s="10">
        <v>39</v>
      </c>
      <c r="AG47" s="10">
        <v>3.0904399999999999E-3</v>
      </c>
      <c r="AH47" s="10">
        <v>6.9003300000000004E-2</v>
      </c>
      <c r="AI47" s="10">
        <v>1.23423E-3</v>
      </c>
      <c r="AJ47" s="10">
        <v>0.37904100000000002</v>
      </c>
      <c r="AK47" s="10">
        <v>0.21616299999999999</v>
      </c>
      <c r="AL47" s="10">
        <v>0.96461300000000005</v>
      </c>
      <c r="AM47" s="10">
        <v>8.3578200000000002E-3</v>
      </c>
      <c r="AN47" s="10">
        <v>-1.1544000000000001</v>
      </c>
      <c r="AO47" s="10">
        <v>-4.2162600000000001</v>
      </c>
      <c r="AP47" s="10">
        <v>4.5496599999999996E-3</v>
      </c>
      <c r="AQ47" s="10">
        <v>1.4725999999999999</v>
      </c>
      <c r="AR47" s="10">
        <v>4.8808400000000001</v>
      </c>
      <c r="AS47" s="10">
        <v>0.60464399999999996</v>
      </c>
      <c r="AT47" s="10">
        <v>-0.102034</v>
      </c>
      <c r="AU47" s="10">
        <v>-0.55210800000000004</v>
      </c>
      <c r="AV47" s="10" t="s">
        <v>3591</v>
      </c>
      <c r="AW47" s="10" t="s">
        <v>3591</v>
      </c>
      <c r="AX47" s="10" t="s">
        <v>3592</v>
      </c>
      <c r="AY47" s="10" t="s">
        <v>3593</v>
      </c>
      <c r="AZ47"/>
      <c r="BA47"/>
      <c r="BB47"/>
      <c r="BC47"/>
      <c r="BD47"/>
    </row>
    <row r="48" spans="3:56" x14ac:dyDescent="0.25">
      <c r="C48" s="10">
        <v>23.9069</v>
      </c>
      <c r="D48" s="10">
        <v>23.8706</v>
      </c>
      <c r="E48" s="10">
        <v>23.848099999999999</v>
      </c>
      <c r="F48" s="10">
        <v>24.113199999999999</v>
      </c>
      <c r="G48" s="10">
        <v>24.2227</v>
      </c>
      <c r="H48" s="10">
        <v>24.023599999999998</v>
      </c>
      <c r="I48" s="10">
        <v>24.5382</v>
      </c>
      <c r="J48" s="10">
        <v>24.937799999999999</v>
      </c>
      <c r="K48" s="10">
        <v>23.3977</v>
      </c>
      <c r="L48" s="10">
        <v>23.560099999999998</v>
      </c>
      <c r="M48" s="10">
        <v>23.041399999999999</v>
      </c>
      <c r="N48" s="10">
        <v>24.273800000000001</v>
      </c>
      <c r="O48" s="10">
        <v>23.888000000000002</v>
      </c>
      <c r="P48" s="10">
        <v>24.069199999999999</v>
      </c>
      <c r="Q48" s="10"/>
      <c r="R48" s="10" t="s">
        <v>128</v>
      </c>
      <c r="S48" s="10" t="s">
        <v>128</v>
      </c>
      <c r="T48" s="10"/>
      <c r="U48" s="10" t="s">
        <v>256</v>
      </c>
      <c r="V48" s="10">
        <v>4</v>
      </c>
      <c r="W48" s="10">
        <v>4</v>
      </c>
      <c r="X48" s="10">
        <v>4</v>
      </c>
      <c r="Y48" s="10">
        <v>36</v>
      </c>
      <c r="Z48" s="10">
        <v>36</v>
      </c>
      <c r="AA48" s="10">
        <v>36</v>
      </c>
      <c r="AB48" s="10" t="s">
        <v>54</v>
      </c>
      <c r="AC48" s="10">
        <v>0</v>
      </c>
      <c r="AD48" s="10" t="s">
        <v>54</v>
      </c>
      <c r="AE48" s="10">
        <v>538170000</v>
      </c>
      <c r="AF48" s="10">
        <v>35</v>
      </c>
      <c r="AG48" s="10">
        <v>8.6156400000000008E-3</v>
      </c>
      <c r="AH48" s="10">
        <v>1.9829100000000001E-3</v>
      </c>
      <c r="AI48" s="10">
        <v>0.41745900000000002</v>
      </c>
      <c r="AJ48" s="10">
        <v>0.28084700000000001</v>
      </c>
      <c r="AK48" s="10">
        <v>-0.14227200000000001</v>
      </c>
      <c r="AL48" s="10">
        <v>-1.20861</v>
      </c>
      <c r="AM48" s="10">
        <v>9.4857099999999996E-3</v>
      </c>
      <c r="AN48" s="10">
        <v>-1.0975299999999999</v>
      </c>
      <c r="AO48" s="10">
        <v>-4.0858100000000004</v>
      </c>
      <c r="AP48" s="10">
        <v>9.3994999999999999E-3</v>
      </c>
      <c r="AQ48" s="10">
        <v>0.60165400000000002</v>
      </c>
      <c r="AR48" s="10">
        <v>4.0951300000000002</v>
      </c>
      <c r="AS48" s="10">
        <v>0.222356</v>
      </c>
      <c r="AT48" s="10">
        <v>0.35360599999999998</v>
      </c>
      <c r="AU48" s="10">
        <v>1.3930899999999999</v>
      </c>
      <c r="AV48" s="10" t="s">
        <v>3891</v>
      </c>
      <c r="AW48" s="10" t="s">
        <v>3891</v>
      </c>
      <c r="AX48" s="10" t="s">
        <v>3892</v>
      </c>
      <c r="AY48" s="10" t="s">
        <v>3893</v>
      </c>
      <c r="AZ48"/>
      <c r="BA48"/>
      <c r="BB48"/>
      <c r="BC48"/>
      <c r="BD48"/>
    </row>
    <row r="49" spans="3:56" x14ac:dyDescent="0.25">
      <c r="C49" s="10">
        <v>21.811599999999999</v>
      </c>
      <c r="D49" s="10">
        <v>21.832899999999999</v>
      </c>
      <c r="E49" s="10">
        <v>21.663799999999998</v>
      </c>
      <c r="F49" s="10">
        <v>22.153199999999998</v>
      </c>
      <c r="G49" s="10">
        <v>22.015599999999999</v>
      </c>
      <c r="H49" s="10">
        <v>21.785900000000002</v>
      </c>
      <c r="I49" s="10">
        <v>22.056000000000001</v>
      </c>
      <c r="J49" s="10">
        <v>22.406099999999999</v>
      </c>
      <c r="K49" s="10">
        <v>21.322800000000001</v>
      </c>
      <c r="L49" s="10">
        <v>21.303000000000001</v>
      </c>
      <c r="M49" s="10">
        <v>21.4129</v>
      </c>
      <c r="N49" s="10">
        <v>21.995999999999999</v>
      </c>
      <c r="O49" s="10">
        <v>22.3064</v>
      </c>
      <c r="P49" s="10">
        <v>22.243099999999998</v>
      </c>
      <c r="Q49" s="10"/>
      <c r="R49" s="10" t="s">
        <v>128</v>
      </c>
      <c r="S49" s="10" t="s">
        <v>128</v>
      </c>
      <c r="T49" s="10"/>
      <c r="U49" s="10" t="s">
        <v>256</v>
      </c>
      <c r="V49" s="10">
        <v>9</v>
      </c>
      <c r="W49" s="10">
        <v>3</v>
      </c>
      <c r="X49" s="10">
        <v>3</v>
      </c>
      <c r="Y49" s="10" t="s">
        <v>54</v>
      </c>
      <c r="Z49" s="10">
        <v>3</v>
      </c>
      <c r="AA49" s="10">
        <v>3</v>
      </c>
      <c r="AB49" s="10" t="s">
        <v>54</v>
      </c>
      <c r="AC49" s="10">
        <v>0</v>
      </c>
      <c r="AD49" s="10" t="s">
        <v>54</v>
      </c>
      <c r="AE49" s="10">
        <v>125870000</v>
      </c>
      <c r="AF49" s="10">
        <v>27</v>
      </c>
      <c r="AG49" s="10">
        <v>8.6190600000000006E-2</v>
      </c>
      <c r="AH49" s="10">
        <v>1.1290300000000001E-3</v>
      </c>
      <c r="AI49" s="10">
        <v>1.34047E-2</v>
      </c>
      <c r="AJ49" s="10">
        <v>8.1478800000000004E-2</v>
      </c>
      <c r="AK49" s="10">
        <v>-0.31645099999999998</v>
      </c>
      <c r="AL49" s="10">
        <v>-2.1764299999999999</v>
      </c>
      <c r="AM49" s="10">
        <v>5.48607E-3</v>
      </c>
      <c r="AN49" s="10">
        <v>-0.71968500000000002</v>
      </c>
      <c r="AO49" s="10">
        <v>-4.6692900000000002</v>
      </c>
      <c r="AP49" s="10">
        <v>8.9299900000000005E-3</v>
      </c>
      <c r="AQ49" s="10">
        <v>0.51916899999999999</v>
      </c>
      <c r="AR49" s="10">
        <v>4.1477000000000004</v>
      </c>
      <c r="AS49" s="10">
        <v>0.52780499999999997</v>
      </c>
      <c r="AT49" s="10">
        <v>-0.115936</v>
      </c>
      <c r="AU49" s="10">
        <v>-0.67811600000000005</v>
      </c>
      <c r="AV49" s="10" t="s">
        <v>3985</v>
      </c>
      <c r="AW49" s="10" t="s">
        <v>3985</v>
      </c>
      <c r="AX49" s="10" t="s">
        <v>3986</v>
      </c>
      <c r="AY49" s="10" t="s">
        <v>3987</v>
      </c>
      <c r="AZ49"/>
      <c r="BA49"/>
      <c r="BB49"/>
      <c r="BC49"/>
      <c r="BD49"/>
    </row>
    <row r="50" spans="3:56" x14ac:dyDescent="0.25">
      <c r="C50" s="10">
        <v>22.7041</v>
      </c>
      <c r="D50" s="10">
        <v>22.568300000000001</v>
      </c>
      <c r="E50" s="10">
        <v>22.743600000000001</v>
      </c>
      <c r="F50" s="10">
        <v>22.424199999999999</v>
      </c>
      <c r="G50" s="10">
        <v>22.4589</v>
      </c>
      <c r="H50" s="10">
        <v>22.444800000000001</v>
      </c>
      <c r="I50" s="10">
        <v>22.4908</v>
      </c>
      <c r="J50" s="10">
        <v>22.930700000000002</v>
      </c>
      <c r="K50" s="10">
        <v>21.911000000000001</v>
      </c>
      <c r="L50" s="10">
        <v>22.0214</v>
      </c>
      <c r="M50" s="10">
        <v>21.8261</v>
      </c>
      <c r="N50" s="10">
        <v>22.279299999999999</v>
      </c>
      <c r="O50" s="10">
        <v>21.88</v>
      </c>
      <c r="P50" s="10">
        <v>22.5154</v>
      </c>
      <c r="Q50" s="10"/>
      <c r="R50" s="10" t="s">
        <v>128</v>
      </c>
      <c r="S50" s="10" t="s">
        <v>128</v>
      </c>
      <c r="T50" s="10"/>
      <c r="U50" s="10" t="s">
        <v>256</v>
      </c>
      <c r="V50" s="10">
        <v>5</v>
      </c>
      <c r="W50" s="10">
        <v>5</v>
      </c>
      <c r="X50" s="10">
        <v>5</v>
      </c>
      <c r="Y50" s="10" t="s">
        <v>54</v>
      </c>
      <c r="Z50" s="10" t="s">
        <v>54</v>
      </c>
      <c r="AA50" s="10" t="s">
        <v>54</v>
      </c>
      <c r="AB50" s="10" t="s">
        <v>54</v>
      </c>
      <c r="AC50" s="10">
        <v>0</v>
      </c>
      <c r="AD50" s="10" t="s">
        <v>54</v>
      </c>
      <c r="AE50" s="10">
        <v>177940000</v>
      </c>
      <c r="AF50" s="10">
        <v>62</v>
      </c>
      <c r="AG50" s="10">
        <v>1.0459899999999999E-3</v>
      </c>
      <c r="AH50" s="10">
        <v>0.33771800000000002</v>
      </c>
      <c r="AI50" s="10">
        <v>0.17644899999999999</v>
      </c>
      <c r="AJ50" s="10">
        <v>8.1814999999999999E-2</v>
      </c>
      <c r="AK50" s="10">
        <v>0.38515100000000002</v>
      </c>
      <c r="AL50" s="10">
        <v>2.1731699999999998</v>
      </c>
      <c r="AM50" s="10">
        <v>6.2353599999999997E-3</v>
      </c>
      <c r="AN50" s="10">
        <v>-0.66182099999999999</v>
      </c>
      <c r="AO50" s="10">
        <v>-4.52827</v>
      </c>
      <c r="AP50" s="10">
        <v>8.8495800000000003E-4</v>
      </c>
      <c r="AQ50" s="10">
        <v>0.69055699999999998</v>
      </c>
      <c r="AR50" s="10">
        <v>7.0538600000000002</v>
      </c>
      <c r="AS50" s="10">
        <v>0.14699599999999999</v>
      </c>
      <c r="AT50" s="10">
        <v>0.35641499999999998</v>
      </c>
      <c r="AU50" s="10">
        <v>1.71506</v>
      </c>
      <c r="AV50" s="10" t="s">
        <v>4087</v>
      </c>
      <c r="AW50" s="10" t="s">
        <v>4087</v>
      </c>
      <c r="AX50" s="10" t="s">
        <v>4088</v>
      </c>
      <c r="AY50" s="10" t="s">
        <v>4089</v>
      </c>
      <c r="AZ50"/>
      <c r="BA50"/>
      <c r="BB50"/>
      <c r="BC50"/>
      <c r="BD50"/>
    </row>
    <row r="51" spans="3:56" x14ac:dyDescent="0.25">
      <c r="C51" s="10">
        <v>20.762</v>
      </c>
      <c r="D51" s="10">
        <v>19.862100000000002</v>
      </c>
      <c r="E51" s="10">
        <v>20.160699999999999</v>
      </c>
      <c r="F51" s="10">
        <v>19.545200000000001</v>
      </c>
      <c r="G51" s="10">
        <v>20.235099999999999</v>
      </c>
      <c r="H51" s="10">
        <v>19.642499999999998</v>
      </c>
      <c r="I51" s="10">
        <v>19.9116</v>
      </c>
      <c r="J51" s="10">
        <v>19.64</v>
      </c>
      <c r="K51" s="10">
        <v>18.7363</v>
      </c>
      <c r="L51" s="10">
        <v>18.620699999999999</v>
      </c>
      <c r="M51" s="10">
        <v>17.682200000000002</v>
      </c>
      <c r="N51" s="10">
        <v>20.1523</v>
      </c>
      <c r="O51" s="10">
        <v>18.332699999999999</v>
      </c>
      <c r="P51" s="10">
        <v>20.159700000000001</v>
      </c>
      <c r="Q51" s="10"/>
      <c r="R51" s="10" t="s">
        <v>128</v>
      </c>
      <c r="S51" s="10" t="s">
        <v>128</v>
      </c>
      <c r="T51" s="10"/>
      <c r="U51" s="10" t="s">
        <v>256</v>
      </c>
      <c r="V51" s="10">
        <v>1</v>
      </c>
      <c r="W51" s="10">
        <v>1</v>
      </c>
      <c r="X51" s="10">
        <v>1</v>
      </c>
      <c r="Y51" s="10">
        <v>11</v>
      </c>
      <c r="Z51" s="10">
        <v>11</v>
      </c>
      <c r="AA51" s="10">
        <v>11</v>
      </c>
      <c r="AB51" s="10" t="s">
        <v>54</v>
      </c>
      <c r="AC51" s="10" t="s">
        <v>54</v>
      </c>
      <c r="AD51" s="10" t="s">
        <v>54</v>
      </c>
      <c r="AE51" s="10">
        <v>20403000</v>
      </c>
      <c r="AF51" s="10">
        <v>13</v>
      </c>
      <c r="AG51" s="10">
        <v>1.2878000000000001E-2</v>
      </c>
      <c r="AH51" s="10">
        <v>0.27565299999999998</v>
      </c>
      <c r="AI51" s="10">
        <v>6.1277699999999997E-2</v>
      </c>
      <c r="AJ51" s="10">
        <v>0.40940900000000002</v>
      </c>
      <c r="AK51" s="10">
        <v>0.53429199999999999</v>
      </c>
      <c r="AL51" s="10">
        <v>0.89992099999999997</v>
      </c>
      <c r="AM51" s="10">
        <v>5.6162900000000003E-3</v>
      </c>
      <c r="AN51" s="10">
        <v>-1.51088</v>
      </c>
      <c r="AO51" s="10">
        <v>-4.64323</v>
      </c>
      <c r="AP51" s="10">
        <v>8.5950499999999999E-3</v>
      </c>
      <c r="AQ51" s="10">
        <v>1.7360800000000001</v>
      </c>
      <c r="AR51" s="10">
        <v>4.1871900000000002</v>
      </c>
      <c r="AS51" s="10">
        <v>0.58862899999999996</v>
      </c>
      <c r="AT51" s="10">
        <v>0.30909399999999998</v>
      </c>
      <c r="AU51" s="10">
        <v>0.57750199999999996</v>
      </c>
      <c r="AV51" s="10" t="s">
        <v>6994</v>
      </c>
      <c r="AW51" s="10" t="s">
        <v>6994</v>
      </c>
      <c r="AX51" s="10" t="s">
        <v>6995</v>
      </c>
      <c r="AY51" s="10" t="s">
        <v>6996</v>
      </c>
      <c r="AZ51"/>
      <c r="BA51"/>
      <c r="BB51"/>
      <c r="BC51"/>
      <c r="BD51"/>
    </row>
    <row r="52" spans="3:56" x14ac:dyDescent="0.25">
      <c r="C52" s="10">
        <v>25.6404</v>
      </c>
      <c r="D52" s="10">
        <v>25.674199999999999</v>
      </c>
      <c r="E52" s="10">
        <v>25.58</v>
      </c>
      <c r="F52" s="10">
        <v>25.57</v>
      </c>
      <c r="G52" s="10">
        <v>25.778099999999998</v>
      </c>
      <c r="H52" s="10">
        <v>25.548100000000002</v>
      </c>
      <c r="I52" s="10">
        <v>25.651299999999999</v>
      </c>
      <c r="J52" s="10">
        <v>25.6754</v>
      </c>
      <c r="K52" s="10">
        <v>25.268599999999999</v>
      </c>
      <c r="L52" s="10">
        <v>25.2652</v>
      </c>
      <c r="M52" s="10">
        <v>25.034099999999999</v>
      </c>
      <c r="N52" s="10">
        <v>25.332100000000001</v>
      </c>
      <c r="O52" s="10">
        <v>25.607600000000001</v>
      </c>
      <c r="P52" s="10">
        <v>25.633900000000001</v>
      </c>
      <c r="Q52" s="10"/>
      <c r="R52" s="10" t="s">
        <v>128</v>
      </c>
      <c r="S52" s="10" t="s">
        <v>128</v>
      </c>
      <c r="T52" s="10"/>
      <c r="U52" s="10" t="s">
        <v>256</v>
      </c>
      <c r="V52" s="10">
        <v>10</v>
      </c>
      <c r="W52" s="10">
        <v>10</v>
      </c>
      <c r="X52" s="10">
        <v>10</v>
      </c>
      <c r="Y52" s="10" t="s">
        <v>54</v>
      </c>
      <c r="Z52" s="10" t="s">
        <v>54</v>
      </c>
      <c r="AA52" s="10" t="s">
        <v>54</v>
      </c>
      <c r="AB52" s="10" t="s">
        <v>54</v>
      </c>
      <c r="AC52" s="10">
        <v>0</v>
      </c>
      <c r="AD52" s="10" t="s">
        <v>54</v>
      </c>
      <c r="AE52" s="10">
        <v>1477500000</v>
      </c>
      <c r="AF52" s="10">
        <v>275</v>
      </c>
      <c r="AG52" s="10">
        <v>8.9156900000000004E-4</v>
      </c>
      <c r="AH52" s="10">
        <v>1.7523299999999999E-2</v>
      </c>
      <c r="AI52" s="10">
        <v>3.88943E-2</v>
      </c>
      <c r="AJ52" s="10">
        <v>0.33492499999999997</v>
      </c>
      <c r="AK52" s="10">
        <v>9.1649900000000006E-2</v>
      </c>
      <c r="AL52" s="10">
        <v>1.0665899999999999</v>
      </c>
      <c r="AM52" s="10">
        <v>2.6424999999999999E-3</v>
      </c>
      <c r="AN52" s="10">
        <v>-0.47392600000000001</v>
      </c>
      <c r="AO52" s="10">
        <v>-5.5340400000000001</v>
      </c>
      <c r="AP52" s="10">
        <v>1.8594E-3</v>
      </c>
      <c r="AQ52" s="10">
        <v>0.42689500000000002</v>
      </c>
      <c r="AR52" s="10">
        <v>5.9904099999999998</v>
      </c>
      <c r="AS52" s="10">
        <v>0.21690200000000001</v>
      </c>
      <c r="AT52" s="10">
        <v>0.138681</v>
      </c>
      <c r="AU52" s="10">
        <v>1.4125300000000001</v>
      </c>
      <c r="AV52" s="10" t="s">
        <v>8282</v>
      </c>
      <c r="AW52" s="10" t="s">
        <v>8282</v>
      </c>
      <c r="AX52" s="10" t="s">
        <v>8283</v>
      </c>
      <c r="AY52" s="10" t="s">
        <v>8284</v>
      </c>
      <c r="AZ52"/>
      <c r="BA52"/>
      <c r="BB52"/>
      <c r="BC52"/>
      <c r="BD52"/>
    </row>
    <row r="53" spans="3:56" x14ac:dyDescent="0.25">
      <c r="C53" s="10">
        <v>18.406300000000002</v>
      </c>
      <c r="D53" s="10">
        <v>18.943200000000001</v>
      </c>
      <c r="E53" s="10">
        <v>19.127400000000002</v>
      </c>
      <c r="F53" s="10">
        <v>18.4846</v>
      </c>
      <c r="G53" s="10">
        <v>20.704000000000001</v>
      </c>
      <c r="H53" s="10">
        <v>20.637499999999999</v>
      </c>
      <c r="I53" s="10">
        <v>20.649000000000001</v>
      </c>
      <c r="J53" s="10">
        <v>18.818200000000001</v>
      </c>
      <c r="K53" s="10">
        <v>20.373799999999999</v>
      </c>
      <c r="L53" s="10">
        <v>19.139399999999998</v>
      </c>
      <c r="M53" s="10">
        <v>19.423300000000001</v>
      </c>
      <c r="N53" s="10">
        <v>21.061399999999999</v>
      </c>
      <c r="O53" s="10">
        <v>19.754799999999999</v>
      </c>
      <c r="P53" s="10">
        <v>20.6494</v>
      </c>
      <c r="Q53" s="10" t="s">
        <v>128</v>
      </c>
      <c r="R53" s="10"/>
      <c r="S53" s="10"/>
      <c r="T53" s="10"/>
      <c r="U53" s="10" t="s">
        <v>129</v>
      </c>
      <c r="V53" s="10">
        <v>2</v>
      </c>
      <c r="W53" s="10">
        <v>2</v>
      </c>
      <c r="X53" s="10">
        <v>2</v>
      </c>
      <c r="Y53" s="10">
        <v>11</v>
      </c>
      <c r="Z53" s="10">
        <v>11</v>
      </c>
      <c r="AA53" s="10">
        <v>11</v>
      </c>
      <c r="AB53" s="10" t="s">
        <v>54</v>
      </c>
      <c r="AC53" s="10">
        <v>0</v>
      </c>
      <c r="AD53" s="10" t="s">
        <v>54</v>
      </c>
      <c r="AE53" s="10">
        <v>27169000</v>
      </c>
      <c r="AF53" s="10">
        <v>12</v>
      </c>
      <c r="AG53" s="10">
        <v>0.13689699999999999</v>
      </c>
      <c r="AH53" s="10">
        <v>8.2616500000000006E-3</v>
      </c>
      <c r="AI53" s="10">
        <v>0.42060900000000001</v>
      </c>
      <c r="AJ53" s="10">
        <v>6.0624299999999997E-3</v>
      </c>
      <c r="AK53" s="10">
        <v>-1.7481599999999999</v>
      </c>
      <c r="AL53" s="10">
        <v>-4.5590000000000002</v>
      </c>
      <c r="AM53" s="10">
        <v>0.41676999999999997</v>
      </c>
      <c r="AN53" s="10">
        <v>-0.55664400000000003</v>
      </c>
      <c r="AO53" s="10">
        <v>-0.88481600000000005</v>
      </c>
      <c r="AP53" s="10">
        <v>6.0470799999999998E-2</v>
      </c>
      <c r="AQ53" s="10">
        <v>-0.90514700000000003</v>
      </c>
      <c r="AR53" s="10">
        <v>-2.4152499999999999</v>
      </c>
      <c r="AS53" s="10">
        <v>0.67056700000000002</v>
      </c>
      <c r="AT53" s="10">
        <v>-0.28636899999999998</v>
      </c>
      <c r="AU53" s="10">
        <v>-0.451457</v>
      </c>
      <c r="AV53" s="10" t="s">
        <v>130</v>
      </c>
      <c r="AW53" s="10" t="s">
        <v>130</v>
      </c>
      <c r="AX53" s="10" t="s">
        <v>131</v>
      </c>
      <c r="AY53" s="10" t="s">
        <v>132</v>
      </c>
      <c r="AZ53"/>
      <c r="BA53"/>
      <c r="BB53"/>
      <c r="BC53"/>
      <c r="BD53"/>
    </row>
    <row r="54" spans="3:56" x14ac:dyDescent="0.25">
      <c r="C54" s="10">
        <v>18.151900000000001</v>
      </c>
      <c r="D54" s="10">
        <v>18.325299999999999</v>
      </c>
      <c r="E54" s="10">
        <v>19.1571</v>
      </c>
      <c r="F54" s="10">
        <v>19.033899999999999</v>
      </c>
      <c r="G54" s="10">
        <v>19.865600000000001</v>
      </c>
      <c r="H54" s="10">
        <v>19.498100000000001</v>
      </c>
      <c r="I54" s="10">
        <v>19.995100000000001</v>
      </c>
      <c r="J54" s="10">
        <v>20.767299999999999</v>
      </c>
      <c r="K54" s="10">
        <v>19.139299999999999</v>
      </c>
      <c r="L54" s="10">
        <v>17.996700000000001</v>
      </c>
      <c r="M54" s="10">
        <v>19.5456</v>
      </c>
      <c r="N54" s="10">
        <v>19.8642</v>
      </c>
      <c r="O54" s="10">
        <v>20.5593</v>
      </c>
      <c r="P54" s="10">
        <v>20.0411</v>
      </c>
      <c r="Q54" s="10" t="s">
        <v>128</v>
      </c>
      <c r="R54" s="10"/>
      <c r="S54" s="10"/>
      <c r="T54" s="10"/>
      <c r="U54" s="10" t="s">
        <v>129</v>
      </c>
      <c r="V54" s="10">
        <v>2</v>
      </c>
      <c r="W54" s="10">
        <v>2</v>
      </c>
      <c r="X54" s="10">
        <v>2</v>
      </c>
      <c r="Y54" s="10" t="s">
        <v>54</v>
      </c>
      <c r="Z54" s="10" t="s">
        <v>54</v>
      </c>
      <c r="AA54" s="10" t="s">
        <v>54</v>
      </c>
      <c r="AB54" s="10" t="s">
        <v>54</v>
      </c>
      <c r="AC54" s="10">
        <v>0</v>
      </c>
      <c r="AD54" s="10" t="s">
        <v>54</v>
      </c>
      <c r="AE54" s="10">
        <v>20632000</v>
      </c>
      <c r="AF54" s="10">
        <v>15</v>
      </c>
      <c r="AG54" s="10">
        <v>0.57705700000000004</v>
      </c>
      <c r="AH54" s="10">
        <v>1.35267E-3</v>
      </c>
      <c r="AI54" s="10">
        <v>0.86815699999999996</v>
      </c>
      <c r="AJ54" s="10">
        <v>7.5886E-3</v>
      </c>
      <c r="AK54" s="10">
        <v>-1.4878100000000001</v>
      </c>
      <c r="AL54" s="10">
        <v>-4.3174900000000003</v>
      </c>
      <c r="AM54" s="10">
        <v>7.2051199999999996E-2</v>
      </c>
      <c r="AN54" s="10">
        <v>-1.1376599999999999</v>
      </c>
      <c r="AO54" s="10">
        <v>-2.2742900000000001</v>
      </c>
      <c r="AP54" s="10">
        <v>1</v>
      </c>
      <c r="AQ54" s="10">
        <v>0</v>
      </c>
      <c r="AR54" s="10">
        <v>0</v>
      </c>
      <c r="AS54" s="10">
        <v>0.74634500000000004</v>
      </c>
      <c r="AT54" s="10">
        <v>-0.123348</v>
      </c>
      <c r="AU54" s="10">
        <v>-0.34187499999999998</v>
      </c>
      <c r="AV54" s="10" t="s">
        <v>645</v>
      </c>
      <c r="AW54" s="10" t="s">
        <v>645</v>
      </c>
      <c r="AX54" s="10" t="s">
        <v>646</v>
      </c>
      <c r="AY54" s="10" t="s">
        <v>647</v>
      </c>
      <c r="AZ54"/>
      <c r="BA54"/>
      <c r="BB54"/>
      <c r="BC54"/>
      <c r="BD54"/>
    </row>
    <row r="55" spans="3:56" x14ac:dyDescent="0.25">
      <c r="C55" s="10">
        <v>18.605599999999999</v>
      </c>
      <c r="D55" s="10">
        <v>20.2135</v>
      </c>
      <c r="E55" s="10">
        <v>18.653199999999998</v>
      </c>
      <c r="F55" s="10">
        <v>18.4208</v>
      </c>
      <c r="G55" s="10">
        <v>22.0702</v>
      </c>
      <c r="H55" s="10">
        <v>18.4056</v>
      </c>
      <c r="I55" s="10">
        <v>21.870999999999999</v>
      </c>
      <c r="J55" s="10">
        <v>21.1355</v>
      </c>
      <c r="K55" s="10">
        <v>20.162700000000001</v>
      </c>
      <c r="L55" s="10">
        <v>17.6295</v>
      </c>
      <c r="M55" s="10">
        <v>19.008099999999999</v>
      </c>
      <c r="N55" s="10">
        <v>21.2822</v>
      </c>
      <c r="O55" s="10">
        <v>22.034700000000001</v>
      </c>
      <c r="P55" s="10">
        <v>22.0275</v>
      </c>
      <c r="Q55" s="10" t="s">
        <v>128</v>
      </c>
      <c r="R55" s="10"/>
      <c r="S55" s="10"/>
      <c r="T55" s="10"/>
      <c r="U55" s="10" t="s">
        <v>129</v>
      </c>
      <c r="V55" s="10">
        <v>2</v>
      </c>
      <c r="W55" s="10">
        <v>2</v>
      </c>
      <c r="X55" s="10">
        <v>2</v>
      </c>
      <c r="Y55" s="10" t="s">
        <v>54</v>
      </c>
      <c r="Z55" s="10" t="s">
        <v>54</v>
      </c>
      <c r="AA55" s="10" t="s">
        <v>54</v>
      </c>
      <c r="AB55" s="10" t="s">
        <v>54</v>
      </c>
      <c r="AC55" s="10">
        <v>0</v>
      </c>
      <c r="AD55" s="10" t="s">
        <v>54</v>
      </c>
      <c r="AE55" s="10">
        <v>51474000</v>
      </c>
      <c r="AF55" s="10">
        <v>10</v>
      </c>
      <c r="AG55" s="10">
        <v>0.51474699999999995</v>
      </c>
      <c r="AH55" s="10">
        <v>4.7598600000000003E-3</v>
      </c>
      <c r="AI55" s="10">
        <v>0.47797800000000001</v>
      </c>
      <c r="AJ55" s="10">
        <v>3.33359E-3</v>
      </c>
      <c r="AK55" s="10">
        <v>-2.8081999999999998</v>
      </c>
      <c r="AL55" s="10">
        <v>-5.2473200000000002</v>
      </c>
      <c r="AM55" s="10">
        <v>0.159693</v>
      </c>
      <c r="AN55" s="10">
        <v>-1.9371400000000001</v>
      </c>
      <c r="AO55" s="10">
        <v>-1.65079</v>
      </c>
      <c r="AP55" s="10">
        <v>1</v>
      </c>
      <c r="AQ55" s="10">
        <v>0</v>
      </c>
      <c r="AR55" s="10">
        <v>0</v>
      </c>
      <c r="AS55" s="10">
        <v>0.41378799999999999</v>
      </c>
      <c r="AT55" s="10">
        <v>-0.91088800000000003</v>
      </c>
      <c r="AU55" s="10">
        <v>-0.89091100000000001</v>
      </c>
      <c r="AV55" s="10" t="s">
        <v>672</v>
      </c>
      <c r="AW55" s="10" t="s">
        <v>672</v>
      </c>
      <c r="AX55" s="10" t="s">
        <v>673</v>
      </c>
      <c r="AY55" s="10" t="s">
        <v>674</v>
      </c>
      <c r="AZ55"/>
      <c r="BA55"/>
      <c r="BB55"/>
      <c r="BC55"/>
      <c r="BD55"/>
    </row>
    <row r="56" spans="3:56" x14ac:dyDescent="0.25">
      <c r="C56" s="10">
        <v>21.033100000000001</v>
      </c>
      <c r="D56" s="10">
        <v>21.159700000000001</v>
      </c>
      <c r="E56" s="10">
        <v>20.845099999999999</v>
      </c>
      <c r="F56" s="10">
        <v>20.6432</v>
      </c>
      <c r="G56" s="10">
        <v>19.5288</v>
      </c>
      <c r="H56" s="10">
        <v>18.292300000000001</v>
      </c>
      <c r="I56" s="10">
        <v>18.601299999999998</v>
      </c>
      <c r="J56" s="10">
        <v>19.446100000000001</v>
      </c>
      <c r="K56" s="10">
        <v>20.924299999999999</v>
      </c>
      <c r="L56" s="10">
        <v>20.2791</v>
      </c>
      <c r="M56" s="10">
        <v>19.091100000000001</v>
      </c>
      <c r="N56" s="10">
        <v>20.166499999999999</v>
      </c>
      <c r="O56" s="10">
        <v>19.983599999999999</v>
      </c>
      <c r="P56" s="10">
        <v>19.635899999999999</v>
      </c>
      <c r="Q56" s="10" t="s">
        <v>128</v>
      </c>
      <c r="R56" s="10"/>
      <c r="S56" s="10"/>
      <c r="T56" s="10"/>
      <c r="U56" s="10" t="s">
        <v>129</v>
      </c>
      <c r="V56" s="10">
        <v>4</v>
      </c>
      <c r="W56" s="10">
        <v>4</v>
      </c>
      <c r="X56" s="10">
        <v>4</v>
      </c>
      <c r="Y56" s="10" t="s">
        <v>54</v>
      </c>
      <c r="Z56" s="10" t="s">
        <v>54</v>
      </c>
      <c r="AA56" s="10" t="s">
        <v>54</v>
      </c>
      <c r="AB56" s="10" t="s">
        <v>54</v>
      </c>
      <c r="AC56" s="10" t="s">
        <v>54</v>
      </c>
      <c r="AD56" s="10" t="s">
        <v>54</v>
      </c>
      <c r="AE56" s="10">
        <v>27174000</v>
      </c>
      <c r="AF56" s="10">
        <v>5</v>
      </c>
      <c r="AG56" s="10">
        <v>0.82307699999999995</v>
      </c>
      <c r="AH56" s="10">
        <v>2.7071E-3</v>
      </c>
      <c r="AI56" s="10">
        <v>1.4862500000000001E-2</v>
      </c>
      <c r="AJ56" s="10">
        <v>3.1401200000000002E-3</v>
      </c>
      <c r="AK56" s="10">
        <v>0.99161600000000005</v>
      </c>
      <c r="AL56" s="10">
        <v>5.3200200000000004</v>
      </c>
      <c r="AM56" s="10">
        <v>0.10773199999999999</v>
      </c>
      <c r="AN56" s="10">
        <v>1.1310199999999999</v>
      </c>
      <c r="AO56" s="10">
        <v>1.95678</v>
      </c>
      <c r="AP56" s="10">
        <v>0.13970299999999999</v>
      </c>
      <c r="AQ56" s="10">
        <v>0.82212600000000002</v>
      </c>
      <c r="AR56" s="10">
        <v>1.75454</v>
      </c>
      <c r="AS56" s="10">
        <v>1</v>
      </c>
      <c r="AT56" s="10">
        <v>0</v>
      </c>
      <c r="AU56" s="10">
        <v>0</v>
      </c>
      <c r="AV56" s="10" t="s">
        <v>2097</v>
      </c>
      <c r="AW56" s="10" t="s">
        <v>2098</v>
      </c>
      <c r="AX56" s="10" t="s">
        <v>2099</v>
      </c>
      <c r="AY56" s="10" t="s">
        <v>2100</v>
      </c>
      <c r="AZ56"/>
      <c r="BA56"/>
      <c r="BB56"/>
      <c r="BC56"/>
      <c r="BD56"/>
    </row>
    <row r="57" spans="3:56" x14ac:dyDescent="0.25">
      <c r="C57" s="10">
        <v>23.630199999999999</v>
      </c>
      <c r="D57" s="10">
        <v>23.9833</v>
      </c>
      <c r="E57" s="10">
        <v>23.799499999999998</v>
      </c>
      <c r="F57" s="10">
        <v>24.110399999999998</v>
      </c>
      <c r="G57" s="10">
        <v>24.764399999999998</v>
      </c>
      <c r="H57" s="10">
        <v>24.563099999999999</v>
      </c>
      <c r="I57" s="10">
        <v>24.268899999999999</v>
      </c>
      <c r="J57" s="10">
        <v>25.193899999999999</v>
      </c>
      <c r="K57" s="10">
        <v>24.245699999999999</v>
      </c>
      <c r="L57" s="10">
        <v>23.773900000000001</v>
      </c>
      <c r="M57" s="10">
        <v>24.086300000000001</v>
      </c>
      <c r="N57" s="10">
        <v>24.573399999999999</v>
      </c>
      <c r="O57" s="10">
        <v>25.039100000000001</v>
      </c>
      <c r="P57" s="10">
        <v>25.070499999999999</v>
      </c>
      <c r="Q57" s="10" t="s">
        <v>128</v>
      </c>
      <c r="R57" s="10"/>
      <c r="S57" s="10"/>
      <c r="T57" s="10"/>
      <c r="U57" s="10" t="s">
        <v>129</v>
      </c>
      <c r="V57" s="10">
        <v>5</v>
      </c>
      <c r="W57" s="10">
        <v>5</v>
      </c>
      <c r="X57" s="10">
        <v>5</v>
      </c>
      <c r="Y57" s="10" t="s">
        <v>54</v>
      </c>
      <c r="Z57" s="10" t="s">
        <v>54</v>
      </c>
      <c r="AA57" s="10" t="s">
        <v>54</v>
      </c>
      <c r="AB57" s="10" t="s">
        <v>54</v>
      </c>
      <c r="AC57" s="10">
        <v>0</v>
      </c>
      <c r="AD57" s="10" t="s">
        <v>54</v>
      </c>
      <c r="AE57" s="10">
        <v>811910000</v>
      </c>
      <c r="AF57" s="10">
        <v>98</v>
      </c>
      <c r="AG57" s="10">
        <v>0.29216700000000001</v>
      </c>
      <c r="AH57" s="10">
        <v>3.2825500000000001E-4</v>
      </c>
      <c r="AI57" s="10">
        <v>0.89610699999999999</v>
      </c>
      <c r="AJ57" s="10">
        <v>2.6447100000000002E-3</v>
      </c>
      <c r="AK57" s="10">
        <v>-1.0135099999999999</v>
      </c>
      <c r="AL57" s="10">
        <v>-5.5329800000000002</v>
      </c>
      <c r="AM57" s="10">
        <v>4.9864199999999997E-2</v>
      </c>
      <c r="AN57" s="10">
        <v>-0.662219</v>
      </c>
      <c r="AO57" s="10">
        <v>-2.5728200000000001</v>
      </c>
      <c r="AP57" s="10">
        <v>0.40520699999999998</v>
      </c>
      <c r="AQ57" s="10">
        <v>-0.15448799999999999</v>
      </c>
      <c r="AR57" s="10">
        <v>-0.90864</v>
      </c>
      <c r="AS57" s="10">
        <v>0.49304500000000001</v>
      </c>
      <c r="AT57" s="10">
        <v>-0.196802</v>
      </c>
      <c r="AU57" s="10">
        <v>-0.73912800000000001</v>
      </c>
      <c r="AV57" s="10" t="s">
        <v>2268</v>
      </c>
      <c r="AW57" s="10" t="s">
        <v>2268</v>
      </c>
      <c r="AX57" s="10" t="s">
        <v>2269</v>
      </c>
      <c r="AY57" s="10" t="s">
        <v>2270</v>
      </c>
      <c r="AZ57"/>
      <c r="BA57"/>
      <c r="BB57"/>
      <c r="BC57"/>
      <c r="BD57"/>
    </row>
    <row r="58" spans="3:56" x14ac:dyDescent="0.25">
      <c r="C58" s="10">
        <v>24.0991</v>
      </c>
      <c r="D58" s="10">
        <v>24.267900000000001</v>
      </c>
      <c r="E58" s="10">
        <v>24.1005</v>
      </c>
      <c r="F58" s="10">
        <v>24.282900000000001</v>
      </c>
      <c r="G58" s="10">
        <v>24.441400000000002</v>
      </c>
      <c r="H58" s="10">
        <v>24.349299999999999</v>
      </c>
      <c r="I58" s="10">
        <v>24.671399999999998</v>
      </c>
      <c r="J58" s="10">
        <v>24.331399999999999</v>
      </c>
      <c r="K58" s="10">
        <v>24.4694</v>
      </c>
      <c r="L58" s="10">
        <v>24.318000000000001</v>
      </c>
      <c r="M58" s="10">
        <v>24.472799999999999</v>
      </c>
      <c r="N58" s="10">
        <v>24.559899999999999</v>
      </c>
      <c r="O58" s="10">
        <v>24.5901</v>
      </c>
      <c r="P58" s="10">
        <v>24.9115</v>
      </c>
      <c r="Q58" s="10" t="s">
        <v>128</v>
      </c>
      <c r="R58" s="10"/>
      <c r="S58" s="10"/>
      <c r="T58" s="10"/>
      <c r="U58" s="10" t="s">
        <v>129</v>
      </c>
      <c r="V58" s="10">
        <v>3</v>
      </c>
      <c r="W58" s="10">
        <v>3</v>
      </c>
      <c r="X58" s="10">
        <v>3</v>
      </c>
      <c r="Y58" s="10" t="s">
        <v>54</v>
      </c>
      <c r="Z58" s="10" t="s">
        <v>54</v>
      </c>
      <c r="AA58" s="10" t="s">
        <v>54</v>
      </c>
      <c r="AB58" s="10" t="s">
        <v>54</v>
      </c>
      <c r="AC58" s="10">
        <v>0</v>
      </c>
      <c r="AD58" s="10" t="s">
        <v>54</v>
      </c>
      <c r="AE58" s="10">
        <v>677330000</v>
      </c>
      <c r="AF58" s="10">
        <v>43</v>
      </c>
      <c r="AG58" s="10">
        <v>1.09187E-2</v>
      </c>
      <c r="AH58" s="10">
        <v>5.5177300000000002E-3</v>
      </c>
      <c r="AI58" s="10">
        <v>0.96755199999999997</v>
      </c>
      <c r="AJ58" s="10">
        <v>6.5615700000000001E-3</v>
      </c>
      <c r="AK58" s="10">
        <v>-0.49956699999999998</v>
      </c>
      <c r="AL58" s="10">
        <v>-4.4729099999999997</v>
      </c>
      <c r="AM58" s="10">
        <v>0.792238</v>
      </c>
      <c r="AN58" s="10">
        <v>-2.83044E-2</v>
      </c>
      <c r="AO58" s="10">
        <v>-0.27786699999999998</v>
      </c>
      <c r="AP58" s="10">
        <v>2.5281600000000001E-2</v>
      </c>
      <c r="AQ58" s="10">
        <v>-0.23247899999999999</v>
      </c>
      <c r="AR58" s="10">
        <v>-3.15341</v>
      </c>
      <c r="AS58" s="10">
        <v>0.13016800000000001</v>
      </c>
      <c r="AT58" s="10">
        <v>-0.238784</v>
      </c>
      <c r="AU58" s="10">
        <v>-1.8094300000000001</v>
      </c>
      <c r="AV58" s="10" t="s">
        <v>2356</v>
      </c>
      <c r="AW58" s="10" t="s">
        <v>2356</v>
      </c>
      <c r="AX58" s="10" t="s">
        <v>2357</v>
      </c>
      <c r="AY58" s="10" t="s">
        <v>2358</v>
      </c>
      <c r="AZ58"/>
      <c r="BA58"/>
      <c r="BB58"/>
      <c r="BC58"/>
      <c r="BD58"/>
    </row>
    <row r="59" spans="3:56" x14ac:dyDescent="0.25">
      <c r="C59" s="10">
        <v>22.79</v>
      </c>
      <c r="D59" s="10">
        <v>22.862200000000001</v>
      </c>
      <c r="E59" s="10">
        <v>23.192299999999999</v>
      </c>
      <c r="F59" s="10">
        <v>22.734999999999999</v>
      </c>
      <c r="G59" s="10">
        <v>23.394400000000001</v>
      </c>
      <c r="H59" s="10">
        <v>23.356100000000001</v>
      </c>
      <c r="I59" s="10">
        <v>23.414000000000001</v>
      </c>
      <c r="J59" s="10">
        <v>23.5808</v>
      </c>
      <c r="K59" s="10">
        <v>22.808399999999999</v>
      </c>
      <c r="L59" s="10">
        <v>23.217300000000002</v>
      </c>
      <c r="M59" s="10">
        <v>23.3691</v>
      </c>
      <c r="N59" s="10">
        <v>23.840399999999999</v>
      </c>
      <c r="O59" s="10">
        <v>23.688099999999999</v>
      </c>
      <c r="P59" s="10">
        <v>23.396999999999998</v>
      </c>
      <c r="Q59" s="10" t="s">
        <v>128</v>
      </c>
      <c r="R59" s="10"/>
      <c r="S59" s="10"/>
      <c r="T59" s="10"/>
      <c r="U59" s="10" t="s">
        <v>129</v>
      </c>
      <c r="V59" s="10">
        <v>3</v>
      </c>
      <c r="W59" s="10">
        <v>3</v>
      </c>
      <c r="X59" s="10">
        <v>3</v>
      </c>
      <c r="Y59" s="10" t="s">
        <v>54</v>
      </c>
      <c r="Z59" s="10" t="s">
        <v>54</v>
      </c>
      <c r="AA59" s="10" t="s">
        <v>54</v>
      </c>
      <c r="AB59" s="10" t="s">
        <v>54</v>
      </c>
      <c r="AC59" s="10">
        <v>0</v>
      </c>
      <c r="AD59" s="10" t="s">
        <v>54</v>
      </c>
      <c r="AE59" s="10">
        <v>312130000</v>
      </c>
      <c r="AF59" s="10">
        <v>61</v>
      </c>
      <c r="AG59" s="10">
        <v>7.5234599999999999E-2</v>
      </c>
      <c r="AH59" s="10">
        <v>7.3421100000000002E-4</v>
      </c>
      <c r="AI59" s="10">
        <v>0.89129199999999997</v>
      </c>
      <c r="AJ59" s="10">
        <v>5.9263600000000003E-3</v>
      </c>
      <c r="AK59" s="10">
        <v>-0.74693100000000001</v>
      </c>
      <c r="AL59" s="10">
        <v>-4.5839100000000004</v>
      </c>
      <c r="AM59" s="10">
        <v>0.101108</v>
      </c>
      <c r="AN59" s="10">
        <v>-0.30474299999999999</v>
      </c>
      <c r="AO59" s="10">
        <v>-2.0064099999999998</v>
      </c>
      <c r="AP59" s="10">
        <v>0.25750499999999998</v>
      </c>
      <c r="AQ59" s="10">
        <v>-0.236709</v>
      </c>
      <c r="AR59" s="10">
        <v>-1.27756</v>
      </c>
      <c r="AS59" s="10">
        <v>0.157467</v>
      </c>
      <c r="AT59" s="10">
        <v>-0.20548</v>
      </c>
      <c r="AU59" s="10">
        <v>-1.66168</v>
      </c>
      <c r="AV59" s="10" t="s">
        <v>2362</v>
      </c>
      <c r="AW59" s="10" t="s">
        <v>2362</v>
      </c>
      <c r="AX59" s="10" t="s">
        <v>2363</v>
      </c>
      <c r="AY59" s="10" t="s">
        <v>2364</v>
      </c>
      <c r="AZ59"/>
      <c r="BA59"/>
      <c r="BB59"/>
      <c r="BC59"/>
      <c r="BD59"/>
    </row>
    <row r="60" spans="3:56" x14ac:dyDescent="0.25">
      <c r="C60" s="10">
        <v>19.886299999999999</v>
      </c>
      <c r="D60" s="10">
        <v>20.140699999999999</v>
      </c>
      <c r="E60" s="10">
        <v>19.867799999999999</v>
      </c>
      <c r="F60" s="10">
        <v>20.2761</v>
      </c>
      <c r="G60" s="10">
        <v>19.261399999999998</v>
      </c>
      <c r="H60" s="10">
        <v>20.101099999999999</v>
      </c>
      <c r="I60" s="10">
        <v>19.651599999999998</v>
      </c>
      <c r="J60" s="10">
        <v>17.2987</v>
      </c>
      <c r="K60" s="10">
        <v>19.110900000000001</v>
      </c>
      <c r="L60" s="10">
        <v>19.532900000000001</v>
      </c>
      <c r="M60" s="10">
        <v>19.739599999999999</v>
      </c>
      <c r="N60" s="10">
        <v>20.549099999999999</v>
      </c>
      <c r="O60" s="10">
        <v>20.470400000000001</v>
      </c>
      <c r="P60" s="10">
        <v>20.623200000000001</v>
      </c>
      <c r="Q60" s="10" t="s">
        <v>128</v>
      </c>
      <c r="R60" s="10"/>
      <c r="S60" s="10"/>
      <c r="T60" s="10"/>
      <c r="U60" s="10" t="s">
        <v>129</v>
      </c>
      <c r="V60" s="10">
        <v>1</v>
      </c>
      <c r="W60" s="10">
        <v>1</v>
      </c>
      <c r="X60" s="10">
        <v>1</v>
      </c>
      <c r="Y60" s="10" t="s">
        <v>54</v>
      </c>
      <c r="Z60" s="10" t="s">
        <v>54</v>
      </c>
      <c r="AA60" s="10" t="s">
        <v>54</v>
      </c>
      <c r="AB60" s="10" t="s">
        <v>54</v>
      </c>
      <c r="AC60" s="10">
        <v>0</v>
      </c>
      <c r="AD60" s="10" t="s">
        <v>54</v>
      </c>
      <c r="AE60" s="10">
        <v>22787000</v>
      </c>
      <c r="AF60" s="10">
        <v>10</v>
      </c>
      <c r="AG60" s="10">
        <v>0.26802900000000002</v>
      </c>
      <c r="AH60" s="10">
        <v>0.82397600000000004</v>
      </c>
      <c r="AI60" s="10">
        <v>2.1955800000000001E-2</v>
      </c>
      <c r="AJ60" s="10">
        <v>9.4768500000000002E-3</v>
      </c>
      <c r="AK60" s="10">
        <v>-0.50487199999999999</v>
      </c>
      <c r="AL60" s="10">
        <v>-4.0867599999999999</v>
      </c>
      <c r="AM60" s="10">
        <v>0.62994499999999998</v>
      </c>
      <c r="AN60" s="10">
        <v>0.382961</v>
      </c>
      <c r="AO60" s="10">
        <v>0.51278400000000002</v>
      </c>
      <c r="AP60" s="10">
        <v>3.0483400000000001E-2</v>
      </c>
      <c r="AQ60" s="10">
        <v>0.58156200000000002</v>
      </c>
      <c r="AR60" s="10">
        <v>2.9889700000000001</v>
      </c>
      <c r="AS60" s="10">
        <v>0.100823</v>
      </c>
      <c r="AT60" s="10">
        <v>-1.46939</v>
      </c>
      <c r="AU60" s="10">
        <v>-2.0086300000000001</v>
      </c>
      <c r="AV60" s="10" t="s">
        <v>3077</v>
      </c>
      <c r="AW60" s="10" t="s">
        <v>3077</v>
      </c>
      <c r="AX60" s="10" t="s">
        <v>3078</v>
      </c>
      <c r="AY60" s="10" t="s">
        <v>3079</v>
      </c>
      <c r="AZ60"/>
      <c r="BA60"/>
      <c r="BB60"/>
      <c r="BC60"/>
      <c r="BD60"/>
    </row>
    <row r="61" spans="3:56" x14ac:dyDescent="0.25">
      <c r="C61" s="10">
        <v>30.0748</v>
      </c>
      <c r="D61" s="10">
        <v>30.094799999999999</v>
      </c>
      <c r="E61" s="10">
        <v>29.911899999999999</v>
      </c>
      <c r="F61" s="10">
        <v>29.709599999999998</v>
      </c>
      <c r="G61" s="10">
        <v>30.102499999999999</v>
      </c>
      <c r="H61" s="10">
        <v>29.886600000000001</v>
      </c>
      <c r="I61" s="10">
        <v>29.852799999999998</v>
      </c>
      <c r="J61" s="10">
        <v>30.363499999999998</v>
      </c>
      <c r="K61" s="10">
        <v>29.605899999999998</v>
      </c>
      <c r="L61" s="10">
        <v>29.541399999999999</v>
      </c>
      <c r="M61" s="10">
        <v>29.629100000000001</v>
      </c>
      <c r="N61" s="10">
        <v>29.4404</v>
      </c>
      <c r="O61" s="10">
        <v>29.366399999999999</v>
      </c>
      <c r="P61" s="10">
        <v>29.584099999999999</v>
      </c>
      <c r="Q61" s="10" t="s">
        <v>128</v>
      </c>
      <c r="R61" s="10"/>
      <c r="S61" s="10"/>
      <c r="T61" s="10"/>
      <c r="U61" s="10" t="s">
        <v>129</v>
      </c>
      <c r="V61" s="10">
        <v>53</v>
      </c>
      <c r="W61" s="10">
        <v>53</v>
      </c>
      <c r="X61" s="10">
        <v>32</v>
      </c>
      <c r="Y61" s="10" t="s">
        <v>54</v>
      </c>
      <c r="Z61" s="10" t="s">
        <v>54</v>
      </c>
      <c r="AA61" s="10" t="s">
        <v>54</v>
      </c>
      <c r="AB61" s="10" t="s">
        <v>54</v>
      </c>
      <c r="AC61" s="10">
        <v>0</v>
      </c>
      <c r="AD61" s="10" t="s">
        <v>54</v>
      </c>
      <c r="AE61" s="10">
        <v>29638000000</v>
      </c>
      <c r="AF61" s="10">
        <v>2468</v>
      </c>
      <c r="AG61" s="10">
        <v>4.5102899999999998E-4</v>
      </c>
      <c r="AH61" s="10">
        <v>0.96496300000000002</v>
      </c>
      <c r="AI61" s="10">
        <v>0.236431</v>
      </c>
      <c r="AJ61" s="10">
        <v>9.4788600000000004E-3</v>
      </c>
      <c r="AK61" s="10">
        <v>0.48414499999999999</v>
      </c>
      <c r="AL61" s="10">
        <v>4.0865400000000003</v>
      </c>
      <c r="AM61" s="10">
        <v>2.2602500000000001E-2</v>
      </c>
      <c r="AN61" s="10">
        <v>-0.459202</v>
      </c>
      <c r="AO61" s="10">
        <v>-3.2537199999999999</v>
      </c>
      <c r="AP61" s="10">
        <v>2.1625499999999999E-2</v>
      </c>
      <c r="AQ61" s="10">
        <v>0.355626</v>
      </c>
      <c r="AR61" s="10">
        <v>3.2936800000000002</v>
      </c>
      <c r="AS61" s="10">
        <v>1.1003600000000001E-2</v>
      </c>
      <c r="AT61" s="10">
        <v>0.58772100000000005</v>
      </c>
      <c r="AU61" s="10">
        <v>3.9360200000000001</v>
      </c>
      <c r="AV61" s="10" t="s">
        <v>4304</v>
      </c>
      <c r="AW61" s="10" t="s">
        <v>4305</v>
      </c>
      <c r="AX61" s="10" t="s">
        <v>4306</v>
      </c>
      <c r="AY61" s="10" t="s">
        <v>4307</v>
      </c>
      <c r="AZ61"/>
      <c r="BA61"/>
      <c r="BB61"/>
      <c r="BC61"/>
      <c r="BD61"/>
    </row>
    <row r="62" spans="3:56" x14ac:dyDescent="0.25">
      <c r="C62" s="10">
        <v>20.369900000000001</v>
      </c>
      <c r="D62" s="10">
        <v>20.025500000000001</v>
      </c>
      <c r="E62" s="10">
        <v>20.2621</v>
      </c>
      <c r="F62" s="10">
        <v>20.245999999999999</v>
      </c>
      <c r="G62" s="10">
        <v>20.544699999999999</v>
      </c>
      <c r="H62" s="10">
        <v>20.1797</v>
      </c>
      <c r="I62" s="10">
        <v>20.828700000000001</v>
      </c>
      <c r="J62" s="10">
        <v>21.221499999999999</v>
      </c>
      <c r="K62" s="10">
        <v>20.7332</v>
      </c>
      <c r="L62" s="10">
        <v>20.521899999999999</v>
      </c>
      <c r="M62" s="10">
        <v>19.986999999999998</v>
      </c>
      <c r="N62" s="10">
        <v>20.805900000000001</v>
      </c>
      <c r="O62" s="10">
        <v>20.523</v>
      </c>
      <c r="P62" s="10">
        <v>20.7012</v>
      </c>
      <c r="Q62" s="10" t="s">
        <v>128</v>
      </c>
      <c r="R62" s="10"/>
      <c r="S62" s="10"/>
      <c r="T62" s="10"/>
      <c r="U62" s="10" t="s">
        <v>129</v>
      </c>
      <c r="V62" s="10">
        <v>7</v>
      </c>
      <c r="W62" s="10">
        <v>7</v>
      </c>
      <c r="X62" s="10">
        <v>7</v>
      </c>
      <c r="Y62" s="10" t="s">
        <v>54</v>
      </c>
      <c r="Z62" s="10" t="s">
        <v>54</v>
      </c>
      <c r="AA62" s="10" t="s">
        <v>54</v>
      </c>
      <c r="AB62" s="10" t="s">
        <v>54</v>
      </c>
      <c r="AC62" s="10">
        <v>0</v>
      </c>
      <c r="AD62" s="10" t="s">
        <v>54</v>
      </c>
      <c r="AE62" s="10">
        <v>44429000</v>
      </c>
      <c r="AF62" s="10">
        <v>25</v>
      </c>
      <c r="AG62" s="10">
        <v>0.62405100000000002</v>
      </c>
      <c r="AH62" s="10">
        <v>4.6792300000000002E-2</v>
      </c>
      <c r="AI62" s="10">
        <v>0.55812799999999996</v>
      </c>
      <c r="AJ62" s="10">
        <v>9.3356600000000008E-3</v>
      </c>
      <c r="AK62" s="10">
        <v>-0.45081399999999999</v>
      </c>
      <c r="AL62" s="10">
        <v>-4.1021000000000001</v>
      </c>
      <c r="AM62" s="10">
        <v>0.42252600000000001</v>
      </c>
      <c r="AN62" s="10">
        <v>-0.279613</v>
      </c>
      <c r="AO62" s="10">
        <v>-0.87314899999999995</v>
      </c>
      <c r="AP62" s="10">
        <v>0.39976299999999998</v>
      </c>
      <c r="AQ62" s="10">
        <v>-0.18815799999999999</v>
      </c>
      <c r="AR62" s="10">
        <v>-0.92004200000000003</v>
      </c>
      <c r="AS62" s="10">
        <v>0.95232700000000003</v>
      </c>
      <c r="AT62" s="10">
        <v>1.6955999999999999E-2</v>
      </c>
      <c r="AU62" s="10">
        <v>6.2841599999999997E-2</v>
      </c>
      <c r="AV62" s="10" t="s">
        <v>4356</v>
      </c>
      <c r="AW62" s="10" t="s">
        <v>4356</v>
      </c>
      <c r="AX62" s="10" t="s">
        <v>4357</v>
      </c>
      <c r="AY62" s="10" t="s">
        <v>4358</v>
      </c>
      <c r="AZ62"/>
      <c r="BA62"/>
      <c r="BB62"/>
      <c r="BC62"/>
      <c r="BD62"/>
    </row>
    <row r="63" spans="3:56" x14ac:dyDescent="0.25">
      <c r="C63" s="10">
        <v>20.593299999999999</v>
      </c>
      <c r="D63" s="10">
        <v>20.982600000000001</v>
      </c>
      <c r="E63" s="10">
        <v>20.655000000000001</v>
      </c>
      <c r="F63" s="10">
        <v>20.5032</v>
      </c>
      <c r="G63" s="10">
        <v>21.121099999999998</v>
      </c>
      <c r="H63" s="10">
        <v>20.888200000000001</v>
      </c>
      <c r="I63" s="10">
        <v>21.039100000000001</v>
      </c>
      <c r="J63" s="10">
        <v>21.106100000000001</v>
      </c>
      <c r="K63" s="10">
        <v>18.9346</v>
      </c>
      <c r="L63" s="10">
        <v>18.6145</v>
      </c>
      <c r="M63" s="10">
        <v>20.346699999999998</v>
      </c>
      <c r="N63" s="10">
        <v>21.4541</v>
      </c>
      <c r="O63" s="10">
        <v>21.116</v>
      </c>
      <c r="P63" s="10">
        <v>21.4818</v>
      </c>
      <c r="Q63" s="10" t="s">
        <v>128</v>
      </c>
      <c r="R63" s="10"/>
      <c r="S63" s="10"/>
      <c r="T63" s="10"/>
      <c r="U63" s="10" t="s">
        <v>129</v>
      </c>
      <c r="V63" s="10">
        <v>3</v>
      </c>
      <c r="W63" s="10">
        <v>3</v>
      </c>
      <c r="X63" s="10">
        <v>3</v>
      </c>
      <c r="Y63" s="10">
        <v>10</v>
      </c>
      <c r="Z63" s="10">
        <v>10</v>
      </c>
      <c r="AA63" s="10">
        <v>10</v>
      </c>
      <c r="AB63" s="10" t="s">
        <v>54</v>
      </c>
      <c r="AC63" s="10">
        <v>0</v>
      </c>
      <c r="AD63" s="10" t="s">
        <v>54</v>
      </c>
      <c r="AE63" s="10">
        <v>53914000</v>
      </c>
      <c r="AF63" s="10">
        <v>14</v>
      </c>
      <c r="AG63" s="10">
        <v>4.8073699999999997E-2</v>
      </c>
      <c r="AH63" s="10">
        <v>9.9629600000000003E-4</v>
      </c>
      <c r="AI63" s="10">
        <v>5.1756900000000002E-3</v>
      </c>
      <c r="AJ63" s="10">
        <v>8.3002500000000003E-3</v>
      </c>
      <c r="AK63" s="10">
        <v>-0.66713100000000003</v>
      </c>
      <c r="AL63" s="10">
        <v>-4.2234499999999997</v>
      </c>
      <c r="AM63" s="10">
        <v>1.17622E-2</v>
      </c>
      <c r="AN63" s="10">
        <v>-1.74007</v>
      </c>
      <c r="AO63" s="10">
        <v>-3.8698299999999999</v>
      </c>
      <c r="AP63" s="10">
        <v>3.0190399999999999E-2</v>
      </c>
      <c r="AQ63" s="10">
        <v>1.3849499999999999</v>
      </c>
      <c r="AR63" s="10">
        <v>2.9973700000000001</v>
      </c>
      <c r="AS63" s="10">
        <v>4.4272100000000002E-2</v>
      </c>
      <c r="AT63" s="10">
        <v>-0.31201000000000001</v>
      </c>
      <c r="AU63" s="10">
        <v>-2.67144</v>
      </c>
      <c r="AV63" s="10" t="s">
        <v>4481</v>
      </c>
      <c r="AW63" s="10" t="s">
        <v>4481</v>
      </c>
      <c r="AX63" s="10" t="s">
        <v>4482</v>
      </c>
      <c r="AY63" s="10" t="s">
        <v>4483</v>
      </c>
      <c r="AZ63"/>
      <c r="BA63"/>
      <c r="BB63"/>
      <c r="BC63"/>
      <c r="BD63"/>
    </row>
    <row r="64" spans="3:56" x14ac:dyDescent="0.25">
      <c r="C64" s="10">
        <v>22.3263</v>
      </c>
      <c r="D64" s="10">
        <v>21.869900000000001</v>
      </c>
      <c r="E64" s="10">
        <v>23.554600000000001</v>
      </c>
      <c r="F64" s="10">
        <v>21.776599999999998</v>
      </c>
      <c r="G64" s="10">
        <v>22.242599999999999</v>
      </c>
      <c r="H64" s="10">
        <v>23.765000000000001</v>
      </c>
      <c r="I64" s="10">
        <v>22.417899999999999</v>
      </c>
      <c r="J64" s="10">
        <v>19.849399999999999</v>
      </c>
      <c r="K64" s="10">
        <v>23.328600000000002</v>
      </c>
      <c r="L64" s="10">
        <v>23.736000000000001</v>
      </c>
      <c r="M64" s="10">
        <v>23.866900000000001</v>
      </c>
      <c r="N64" s="10">
        <v>19.221599999999999</v>
      </c>
      <c r="O64" s="10">
        <v>19.260000000000002</v>
      </c>
      <c r="P64" s="10">
        <v>17.9725</v>
      </c>
      <c r="Q64" s="10" t="s">
        <v>128</v>
      </c>
      <c r="R64" s="10"/>
      <c r="S64" s="10"/>
      <c r="T64" s="10"/>
      <c r="U64" s="10" t="s">
        <v>129</v>
      </c>
      <c r="V64" s="10">
        <v>21</v>
      </c>
      <c r="W64" s="10">
        <v>3</v>
      </c>
      <c r="X64" s="10">
        <v>3</v>
      </c>
      <c r="Y64" s="10" t="s">
        <v>54</v>
      </c>
      <c r="Z64" s="10" t="s">
        <v>54</v>
      </c>
      <c r="AA64" s="10" t="s">
        <v>54</v>
      </c>
      <c r="AB64" s="10" t="s">
        <v>54</v>
      </c>
      <c r="AC64" s="10">
        <v>0</v>
      </c>
      <c r="AD64" s="10" t="s">
        <v>54</v>
      </c>
      <c r="AE64" s="10">
        <v>169990000</v>
      </c>
      <c r="AF64" s="10">
        <v>12</v>
      </c>
      <c r="AG64" s="10">
        <v>0.112428</v>
      </c>
      <c r="AH64" s="10">
        <v>2.62736E-3</v>
      </c>
      <c r="AI64" s="10">
        <v>2.7343200000000002E-3</v>
      </c>
      <c r="AJ64" s="10">
        <v>1.9234E-3</v>
      </c>
      <c r="AK64" s="10">
        <v>3.5638000000000001</v>
      </c>
      <c r="AL64" s="10">
        <v>5.9452299999999996</v>
      </c>
      <c r="AM64" s="10">
        <v>0.166357</v>
      </c>
      <c r="AN64" s="10">
        <v>1.5751299999999999</v>
      </c>
      <c r="AO64" s="10">
        <v>1.61907</v>
      </c>
      <c r="AP64" s="10">
        <v>5.3742900000000003E-2</v>
      </c>
      <c r="AQ64" s="10">
        <v>-1.2619899999999999</v>
      </c>
      <c r="AR64" s="10">
        <v>-2.5112999999999999</v>
      </c>
      <c r="AS64" s="10">
        <v>2.4886800000000001E-2</v>
      </c>
      <c r="AT64" s="10">
        <v>3.2506599999999999</v>
      </c>
      <c r="AU64" s="10">
        <v>3.1674199999999999</v>
      </c>
      <c r="AV64" s="10" t="s">
        <v>4502</v>
      </c>
      <c r="AW64" s="10" t="s">
        <v>4502</v>
      </c>
      <c r="AX64" s="10" t="s">
        <v>4500</v>
      </c>
      <c r="AY64" s="10" t="s">
        <v>4501</v>
      </c>
      <c r="AZ64"/>
      <c r="BA64"/>
      <c r="BB64"/>
      <c r="BC64"/>
      <c r="BD64"/>
    </row>
    <row r="65" spans="3:56" x14ac:dyDescent="0.25">
      <c r="C65" s="10">
        <v>18.724900000000002</v>
      </c>
      <c r="D65" s="10">
        <v>18.7319</v>
      </c>
      <c r="E65" s="10">
        <v>18.601700000000001</v>
      </c>
      <c r="F65" s="10">
        <v>18.782800000000002</v>
      </c>
      <c r="G65" s="10">
        <v>19.0564</v>
      </c>
      <c r="H65" s="10">
        <v>18.251200000000001</v>
      </c>
      <c r="I65" s="10">
        <v>18.9818</v>
      </c>
      <c r="J65" s="10">
        <v>19.1539</v>
      </c>
      <c r="K65" s="10">
        <v>19.4466</v>
      </c>
      <c r="L65" s="10">
        <v>18.642199999999999</v>
      </c>
      <c r="M65" s="10">
        <v>18.924800000000001</v>
      </c>
      <c r="N65" s="10">
        <v>19.0185</v>
      </c>
      <c r="O65" s="10">
        <v>18.902200000000001</v>
      </c>
      <c r="P65" s="10">
        <v>19.0883</v>
      </c>
      <c r="Q65" s="10" t="s">
        <v>128</v>
      </c>
      <c r="R65" s="10"/>
      <c r="S65" s="10"/>
      <c r="T65" s="10"/>
      <c r="U65" s="10" t="s">
        <v>129</v>
      </c>
      <c r="V65" s="10">
        <v>1</v>
      </c>
      <c r="W65" s="10">
        <v>1</v>
      </c>
      <c r="X65" s="10">
        <v>1</v>
      </c>
      <c r="Y65" s="10" t="s">
        <v>54</v>
      </c>
      <c r="Z65" s="10" t="s">
        <v>54</v>
      </c>
      <c r="AA65" s="10" t="s">
        <v>54</v>
      </c>
      <c r="AB65" s="10" t="s">
        <v>54</v>
      </c>
      <c r="AC65" s="10" t="s">
        <v>54</v>
      </c>
      <c r="AD65" s="10" t="s">
        <v>54</v>
      </c>
      <c r="AE65" s="10">
        <v>9756700</v>
      </c>
      <c r="AF65" s="10">
        <v>1</v>
      </c>
      <c r="AG65" s="10">
        <v>0.20283399999999999</v>
      </c>
      <c r="AH65" s="10">
        <v>0.60199999999999998</v>
      </c>
      <c r="AI65" s="10">
        <v>0.64516700000000005</v>
      </c>
      <c r="AJ65" s="10">
        <v>6.0929900000000004E-3</v>
      </c>
      <c r="AK65" s="10">
        <v>-0.292686</v>
      </c>
      <c r="AL65" s="10">
        <v>-4.5534999999999997</v>
      </c>
      <c r="AM65" s="10">
        <v>0.66606500000000002</v>
      </c>
      <c r="AN65" s="10">
        <v>0.14372599999999999</v>
      </c>
      <c r="AO65" s="10">
        <v>0.45815400000000001</v>
      </c>
      <c r="AP65" s="10">
        <v>0.205625</v>
      </c>
      <c r="AQ65" s="10">
        <v>-0.29421799999999998</v>
      </c>
      <c r="AR65" s="10">
        <v>-1.45425</v>
      </c>
      <c r="AS65" s="10">
        <v>0.59153699999999998</v>
      </c>
      <c r="AT65" s="10">
        <v>-0.14219399999999999</v>
      </c>
      <c r="AU65" s="10">
        <v>-0.57286099999999995</v>
      </c>
      <c r="AV65" s="10" t="s">
        <v>5560</v>
      </c>
      <c r="AW65" s="10" t="s">
        <v>5560</v>
      </c>
      <c r="AX65" s="10" t="s">
        <v>5561</v>
      </c>
      <c r="AY65" s="10" t="s">
        <v>5562</v>
      </c>
      <c r="AZ65"/>
      <c r="BA65"/>
      <c r="BB65"/>
      <c r="BC65"/>
      <c r="BD65"/>
    </row>
    <row r="66" spans="3:56" x14ac:dyDescent="0.25">
      <c r="C66" s="10">
        <v>18.408799999999999</v>
      </c>
      <c r="D66" s="10">
        <v>19.9224</v>
      </c>
      <c r="E66" s="10">
        <v>18.797999999999998</v>
      </c>
      <c r="F66" s="10">
        <v>20.305199999999999</v>
      </c>
      <c r="G66" s="10">
        <v>21.600300000000001</v>
      </c>
      <c r="H66" s="10">
        <v>21.6966</v>
      </c>
      <c r="I66" s="10">
        <v>21.650700000000001</v>
      </c>
      <c r="J66" s="10">
        <v>22.1511</v>
      </c>
      <c r="K66" s="10">
        <v>19.624700000000001</v>
      </c>
      <c r="L66" s="10">
        <v>20.421900000000001</v>
      </c>
      <c r="M66" s="10">
        <v>21.9392</v>
      </c>
      <c r="N66" s="10">
        <v>21.753399999999999</v>
      </c>
      <c r="O66" s="10">
        <v>22.2957</v>
      </c>
      <c r="P66" s="10">
        <v>21.625699999999998</v>
      </c>
      <c r="Q66" s="10" t="s">
        <v>128</v>
      </c>
      <c r="R66" s="10"/>
      <c r="S66" s="10"/>
      <c r="T66" s="10"/>
      <c r="U66" s="10" t="s">
        <v>129</v>
      </c>
      <c r="V66" s="10">
        <v>2</v>
      </c>
      <c r="W66" s="10">
        <v>2</v>
      </c>
      <c r="X66" s="10">
        <v>2</v>
      </c>
      <c r="Y66" s="10" t="s">
        <v>54</v>
      </c>
      <c r="Z66" s="10" t="s">
        <v>54</v>
      </c>
      <c r="AA66" s="10" t="s">
        <v>54</v>
      </c>
      <c r="AB66" s="10" t="s">
        <v>54</v>
      </c>
      <c r="AC66" s="10" t="s">
        <v>54</v>
      </c>
      <c r="AD66" s="10" t="s">
        <v>54</v>
      </c>
      <c r="AE66" s="10">
        <v>73399000</v>
      </c>
      <c r="AF66" s="10">
        <v>9</v>
      </c>
      <c r="AG66" s="10">
        <v>0.110578</v>
      </c>
      <c r="AH66" s="10">
        <v>7.7871400000000001E-4</v>
      </c>
      <c r="AI66" s="10">
        <v>0.174344</v>
      </c>
      <c r="AJ66" s="10">
        <v>6.2427799999999999E-3</v>
      </c>
      <c r="AK66" s="10">
        <v>-2.5329899999999999</v>
      </c>
      <c r="AL66" s="10">
        <v>-4.52698</v>
      </c>
      <c r="AM66" s="10">
        <v>0.11675000000000001</v>
      </c>
      <c r="AN66" s="10">
        <v>-1.1127400000000001</v>
      </c>
      <c r="AO66" s="10">
        <v>-1.8940600000000001</v>
      </c>
      <c r="AP66" s="10">
        <v>0.15496399999999999</v>
      </c>
      <c r="AQ66" s="10">
        <v>-1.3033399999999999</v>
      </c>
      <c r="AR66" s="10">
        <v>-1.67411</v>
      </c>
      <c r="AS66" s="10">
        <v>0.63035799999999997</v>
      </c>
      <c r="AT66" s="10">
        <v>-0.116911</v>
      </c>
      <c r="AU66" s="10">
        <v>-0.51214999999999999</v>
      </c>
      <c r="AV66" s="10" t="s">
        <v>5588</v>
      </c>
      <c r="AW66" s="10" t="s">
        <v>5588</v>
      </c>
      <c r="AX66" s="10" t="s">
        <v>5589</v>
      </c>
      <c r="AY66" s="10" t="s">
        <v>5590</v>
      </c>
      <c r="AZ66"/>
      <c r="BA66"/>
      <c r="BB66"/>
      <c r="BC66"/>
      <c r="BD66"/>
    </row>
    <row r="67" spans="3:56" x14ac:dyDescent="0.25">
      <c r="C67" s="10">
        <v>25.7302</v>
      </c>
      <c r="D67" s="10">
        <v>25.503499999999999</v>
      </c>
      <c r="E67" s="10">
        <v>25.6845</v>
      </c>
      <c r="F67" s="10">
        <v>25.822299999999998</v>
      </c>
      <c r="G67" s="10">
        <v>25.866</v>
      </c>
      <c r="H67" s="10">
        <v>25.4437</v>
      </c>
      <c r="I67" s="10">
        <v>25.715299999999999</v>
      </c>
      <c r="J67" s="10">
        <v>25.9527</v>
      </c>
      <c r="K67" s="10">
        <v>25.9389</v>
      </c>
      <c r="L67" s="10">
        <v>25.965699999999998</v>
      </c>
      <c r="M67" s="10">
        <v>25.773399999999999</v>
      </c>
      <c r="N67" s="10">
        <v>26.103000000000002</v>
      </c>
      <c r="O67" s="10">
        <v>26.169499999999999</v>
      </c>
      <c r="P67" s="10">
        <v>25.985800000000001</v>
      </c>
      <c r="Q67" s="10" t="s">
        <v>128</v>
      </c>
      <c r="R67" s="10"/>
      <c r="S67" s="10"/>
      <c r="T67" s="10"/>
      <c r="U67" s="10" t="s">
        <v>129</v>
      </c>
      <c r="V67" s="10">
        <v>11</v>
      </c>
      <c r="W67" s="10">
        <v>11</v>
      </c>
      <c r="X67" s="10">
        <v>11</v>
      </c>
      <c r="Y67" s="10" t="s">
        <v>54</v>
      </c>
      <c r="Z67" s="10" t="s">
        <v>54</v>
      </c>
      <c r="AA67" s="10" t="s">
        <v>54</v>
      </c>
      <c r="AB67" s="10" t="s">
        <v>54</v>
      </c>
      <c r="AC67" s="10">
        <v>0</v>
      </c>
      <c r="AD67" s="10" t="s">
        <v>54</v>
      </c>
      <c r="AE67" s="10">
        <v>1836600000</v>
      </c>
      <c r="AF67" s="10">
        <v>231</v>
      </c>
      <c r="AG67" s="10">
        <v>8.4799300000000001E-3</v>
      </c>
      <c r="AH67" s="10">
        <v>0.19072600000000001</v>
      </c>
      <c r="AI67" s="10">
        <v>0.44359700000000002</v>
      </c>
      <c r="AJ67" s="10">
        <v>7.0191400000000001E-3</v>
      </c>
      <c r="AK67" s="10">
        <v>-0.40094600000000002</v>
      </c>
      <c r="AL67" s="10">
        <v>-4.4004200000000004</v>
      </c>
      <c r="AM67" s="10">
        <v>0.34215899999999999</v>
      </c>
      <c r="AN67" s="10">
        <v>0.148234</v>
      </c>
      <c r="AO67" s="10">
        <v>1.0491299999999999</v>
      </c>
      <c r="AP67" s="10">
        <v>7.8042E-2</v>
      </c>
      <c r="AQ67" s="10">
        <v>-0.207537</v>
      </c>
      <c r="AR67" s="10">
        <v>-2.2106400000000002</v>
      </c>
      <c r="AS67" s="10">
        <v>5.7965999999999997E-2</v>
      </c>
      <c r="AT67" s="10">
        <v>-0.34164299999999997</v>
      </c>
      <c r="AU67" s="10">
        <v>-2.4495800000000001</v>
      </c>
      <c r="AV67" s="10" t="s">
        <v>6222</v>
      </c>
      <c r="AW67" s="10" t="s">
        <v>6222</v>
      </c>
      <c r="AX67" s="10" t="s">
        <v>6223</v>
      </c>
      <c r="AY67" s="10" t="s">
        <v>6224</v>
      </c>
      <c r="AZ67"/>
      <c r="BA67"/>
      <c r="BB67"/>
      <c r="BC67"/>
      <c r="BD67"/>
    </row>
    <row r="68" spans="3:56" x14ac:dyDescent="0.25">
      <c r="C68" s="10">
        <v>23.7669</v>
      </c>
      <c r="D68" s="10">
        <v>24.221</v>
      </c>
      <c r="E68" s="10">
        <v>24.1828</v>
      </c>
      <c r="F68" s="10">
        <v>23.696300000000001</v>
      </c>
      <c r="G68" s="10">
        <v>20.706399999999999</v>
      </c>
      <c r="H68" s="10">
        <v>23.894400000000001</v>
      </c>
      <c r="I68" s="10">
        <v>18.7743</v>
      </c>
      <c r="J68" s="10">
        <v>19.8858</v>
      </c>
      <c r="K68" s="10">
        <v>24.8066</v>
      </c>
      <c r="L68" s="10">
        <v>25.561199999999999</v>
      </c>
      <c r="M68" s="10">
        <v>23.979299999999999</v>
      </c>
      <c r="N68" s="10">
        <v>18.584499999999998</v>
      </c>
      <c r="O68" s="10">
        <v>20.2818</v>
      </c>
      <c r="P68" s="10">
        <v>18.667400000000001</v>
      </c>
      <c r="Q68" s="10" t="s">
        <v>128</v>
      </c>
      <c r="R68" s="10"/>
      <c r="S68" s="10"/>
      <c r="T68" s="10"/>
      <c r="U68" s="10" t="s">
        <v>129</v>
      </c>
      <c r="V68" s="10">
        <v>1</v>
      </c>
      <c r="W68" s="10">
        <v>1</v>
      </c>
      <c r="X68" s="10">
        <v>1</v>
      </c>
      <c r="Y68" s="10" t="s">
        <v>54</v>
      </c>
      <c r="Z68" s="10" t="s">
        <v>54</v>
      </c>
      <c r="AA68" s="10" t="s">
        <v>54</v>
      </c>
      <c r="AB68" s="10" t="s">
        <v>54</v>
      </c>
      <c r="AC68" s="10">
        <v>0</v>
      </c>
      <c r="AD68" s="10" t="s">
        <v>54</v>
      </c>
      <c r="AE68" s="10">
        <v>297150000</v>
      </c>
      <c r="AF68" s="10">
        <v>18</v>
      </c>
      <c r="AG68" s="10">
        <v>0.58143800000000001</v>
      </c>
      <c r="AH68" s="10">
        <v>1.5345499999999999E-4</v>
      </c>
      <c r="AI68" s="10">
        <v>0.11983099999999999</v>
      </c>
      <c r="AJ68" s="10">
        <v>1.9034299999999999E-4</v>
      </c>
      <c r="AK68" s="10">
        <v>4.7888299999999999</v>
      </c>
      <c r="AL68" s="10">
        <v>9.7781800000000008</v>
      </c>
      <c r="AM68" s="10">
        <v>3.2848099999999998E-2</v>
      </c>
      <c r="AN68" s="10">
        <v>3.96713</v>
      </c>
      <c r="AO68" s="10">
        <v>2.9243299999999999</v>
      </c>
      <c r="AP68" s="10">
        <v>0.106587</v>
      </c>
      <c r="AQ68" s="10">
        <v>-0.81561099999999997</v>
      </c>
      <c r="AR68" s="10">
        <v>-1.96512</v>
      </c>
      <c r="AS68" s="10">
        <v>0.289136</v>
      </c>
      <c r="AT68" s="10">
        <v>1.63731</v>
      </c>
      <c r="AU68" s="10">
        <v>1.18536</v>
      </c>
      <c r="AV68" s="10" t="s">
        <v>6253</v>
      </c>
      <c r="AW68" s="10" t="s">
        <v>6253</v>
      </c>
      <c r="AX68" s="10" t="s">
        <v>6254</v>
      </c>
      <c r="AY68" s="10" t="s">
        <v>6255</v>
      </c>
      <c r="AZ68"/>
      <c r="BA68"/>
      <c r="BB68"/>
      <c r="BC68"/>
      <c r="BD68"/>
    </row>
    <row r="69" spans="3:56" x14ac:dyDescent="0.25">
      <c r="C69" s="10">
        <v>20.091200000000001</v>
      </c>
      <c r="D69" s="10">
        <v>20.340699999999998</v>
      </c>
      <c r="E69" s="10">
        <v>20.632899999999999</v>
      </c>
      <c r="F69" s="10">
        <v>20.1328</v>
      </c>
      <c r="G69" s="10">
        <v>20.191099999999999</v>
      </c>
      <c r="H69" s="10">
        <v>20.126200000000001</v>
      </c>
      <c r="I69" s="10">
        <v>19.429300000000001</v>
      </c>
      <c r="J69" s="10">
        <v>20.4162</v>
      </c>
      <c r="K69" s="10">
        <v>20.849399999999999</v>
      </c>
      <c r="L69" s="10">
        <v>19.200800000000001</v>
      </c>
      <c r="M69" s="10">
        <v>20.2974</v>
      </c>
      <c r="N69" s="10">
        <v>18.1404</v>
      </c>
      <c r="O69" s="10">
        <v>19.216100000000001</v>
      </c>
      <c r="P69" s="10">
        <v>18.006900000000002</v>
      </c>
      <c r="Q69" s="10" t="s">
        <v>128</v>
      </c>
      <c r="R69" s="10"/>
      <c r="S69" s="10"/>
      <c r="T69" s="10"/>
      <c r="U69" s="10" t="s">
        <v>129</v>
      </c>
      <c r="V69" s="10">
        <v>1</v>
      </c>
      <c r="W69" s="10">
        <v>1</v>
      </c>
      <c r="X69" s="10">
        <v>1</v>
      </c>
      <c r="Y69" s="10" t="s">
        <v>54</v>
      </c>
      <c r="Z69" s="10" t="s">
        <v>54</v>
      </c>
      <c r="AA69" s="10" t="s">
        <v>54</v>
      </c>
      <c r="AB69" s="10" t="s">
        <v>54</v>
      </c>
      <c r="AC69" s="10" t="s">
        <v>54</v>
      </c>
      <c r="AD69" s="10" t="s">
        <v>54</v>
      </c>
      <c r="AE69" s="10">
        <v>18626000</v>
      </c>
      <c r="AF69" s="10">
        <v>8</v>
      </c>
      <c r="AG69" s="10">
        <v>1.3727100000000001E-2</v>
      </c>
      <c r="AH69" s="10">
        <v>1.5063200000000001E-2</v>
      </c>
      <c r="AI69" s="10">
        <v>3.9642299999999998E-2</v>
      </c>
      <c r="AJ69" s="10">
        <v>3.3571E-3</v>
      </c>
      <c r="AK69" s="10">
        <v>1.84491</v>
      </c>
      <c r="AL69" s="10">
        <v>5.2388300000000001</v>
      </c>
      <c r="AM69" s="10">
        <v>0.88102400000000003</v>
      </c>
      <c r="AN69" s="10">
        <v>7.5175099999999995E-2</v>
      </c>
      <c r="AO69" s="10">
        <v>0.15748699999999999</v>
      </c>
      <c r="AP69" s="10">
        <v>0.68793599999999999</v>
      </c>
      <c r="AQ69" s="10">
        <v>0.18354599999999999</v>
      </c>
      <c r="AR69" s="10">
        <v>0.42583599999999999</v>
      </c>
      <c r="AS69" s="10">
        <v>1.15008E-2</v>
      </c>
      <c r="AT69" s="10">
        <v>1.58619</v>
      </c>
      <c r="AU69" s="10">
        <v>3.89208</v>
      </c>
      <c r="AV69" s="10" t="s">
        <v>6686</v>
      </c>
      <c r="AW69" s="10" t="s">
        <v>6686</v>
      </c>
      <c r="AX69" s="10" t="s">
        <v>6687</v>
      </c>
      <c r="AY69" s="10" t="s">
        <v>6688</v>
      </c>
      <c r="AZ69"/>
      <c r="BA69"/>
      <c r="BB69"/>
      <c r="BC69"/>
      <c r="BD69"/>
    </row>
    <row r="70" spans="3:56" x14ac:dyDescent="0.25">
      <c r="C70" s="10">
        <v>22.022400000000001</v>
      </c>
      <c r="D70" s="10">
        <v>21.731200000000001</v>
      </c>
      <c r="E70" s="10">
        <v>21.716100000000001</v>
      </c>
      <c r="F70" s="10">
        <v>21.453600000000002</v>
      </c>
      <c r="G70" s="10">
        <v>21.715900000000001</v>
      </c>
      <c r="H70" s="10">
        <v>22.108899999999998</v>
      </c>
      <c r="I70" s="10">
        <v>21.860099999999999</v>
      </c>
      <c r="J70" s="10">
        <v>23.221699999999998</v>
      </c>
      <c r="K70" s="10">
        <v>21.680099999999999</v>
      </c>
      <c r="L70" s="10">
        <v>21.496300000000002</v>
      </c>
      <c r="M70" s="10">
        <v>21.76</v>
      </c>
      <c r="N70" s="10">
        <v>22.481999999999999</v>
      </c>
      <c r="O70" s="10">
        <v>22.517299999999999</v>
      </c>
      <c r="P70" s="10">
        <v>22.430800000000001</v>
      </c>
      <c r="Q70" s="10" t="s">
        <v>128</v>
      </c>
      <c r="R70" s="10"/>
      <c r="S70" s="10"/>
      <c r="T70" s="10"/>
      <c r="U70" s="10" t="s">
        <v>129</v>
      </c>
      <c r="V70" s="10">
        <v>5</v>
      </c>
      <c r="W70" s="10">
        <v>5</v>
      </c>
      <c r="X70" s="10">
        <v>5</v>
      </c>
      <c r="Y70" s="10" t="s">
        <v>54</v>
      </c>
      <c r="Z70" s="10" t="s">
        <v>54</v>
      </c>
      <c r="AA70" s="10" t="s">
        <v>54</v>
      </c>
      <c r="AB70" s="10" t="s">
        <v>54</v>
      </c>
      <c r="AC70" s="10">
        <v>0</v>
      </c>
      <c r="AD70" s="10" t="s">
        <v>54</v>
      </c>
      <c r="AE70" s="10">
        <v>133790000</v>
      </c>
      <c r="AF70" s="10">
        <v>28</v>
      </c>
      <c r="AG70" s="10">
        <v>0.711121</v>
      </c>
      <c r="AH70" s="10">
        <v>1.3578099999999999E-2</v>
      </c>
      <c r="AI70" s="10">
        <v>0.45575700000000002</v>
      </c>
      <c r="AJ70" s="10">
        <v>3.03412E-3</v>
      </c>
      <c r="AK70" s="10">
        <v>-0.745896</v>
      </c>
      <c r="AL70" s="10">
        <v>-5.3621100000000004</v>
      </c>
      <c r="AM70" s="10">
        <v>0.21484400000000001</v>
      </c>
      <c r="AN70" s="10">
        <v>-0.58116999999999996</v>
      </c>
      <c r="AO70" s="10">
        <v>-1.4199900000000001</v>
      </c>
      <c r="AP70" s="10">
        <v>0.59924900000000003</v>
      </c>
      <c r="AQ70" s="10">
        <v>8.5340200000000005E-2</v>
      </c>
      <c r="AR70" s="10">
        <v>0.560616</v>
      </c>
      <c r="AS70" s="10">
        <v>0.563581</v>
      </c>
      <c r="AT70" s="10">
        <v>-0.25006600000000001</v>
      </c>
      <c r="AU70" s="10">
        <v>-0.61808700000000005</v>
      </c>
      <c r="AV70" s="10" t="s">
        <v>6749</v>
      </c>
      <c r="AW70" s="10" t="s">
        <v>6749</v>
      </c>
      <c r="AX70" s="10" t="s">
        <v>6750</v>
      </c>
      <c r="AY70" s="10" t="s">
        <v>6751</v>
      </c>
      <c r="AZ70"/>
      <c r="BA70"/>
      <c r="BB70"/>
      <c r="BC70"/>
      <c r="BD70"/>
    </row>
    <row r="71" spans="3:56" x14ac:dyDescent="0.25">
      <c r="C71" s="10">
        <v>18.259499999999999</v>
      </c>
      <c r="D71" s="10">
        <v>19.489999999999998</v>
      </c>
      <c r="E71" s="10">
        <v>19.316500000000001</v>
      </c>
      <c r="F71" s="10">
        <v>18.646599999999999</v>
      </c>
      <c r="G71" s="10">
        <v>22.408899999999999</v>
      </c>
      <c r="H71" s="10">
        <v>21.757899999999999</v>
      </c>
      <c r="I71" s="10">
        <v>22.3748</v>
      </c>
      <c r="J71" s="10">
        <v>22.026599999999998</v>
      </c>
      <c r="K71" s="10">
        <v>19.1402</v>
      </c>
      <c r="L71" s="10">
        <v>19.4422</v>
      </c>
      <c r="M71" s="10">
        <v>22.216799999999999</v>
      </c>
      <c r="N71" s="10">
        <v>22.4375</v>
      </c>
      <c r="O71" s="10">
        <v>22.045100000000001</v>
      </c>
      <c r="P71" s="10">
        <v>22.657800000000002</v>
      </c>
      <c r="Q71" s="10" t="s">
        <v>128</v>
      </c>
      <c r="R71" s="10"/>
      <c r="S71" s="10"/>
      <c r="T71" s="10"/>
      <c r="U71" s="10" t="s">
        <v>129</v>
      </c>
      <c r="V71" s="10">
        <v>2</v>
      </c>
      <c r="W71" s="10">
        <v>2</v>
      </c>
      <c r="X71" s="10">
        <v>2</v>
      </c>
      <c r="Y71" s="10" t="s">
        <v>54</v>
      </c>
      <c r="Z71" s="10" t="s">
        <v>54</v>
      </c>
      <c r="AA71" s="10" t="s">
        <v>54</v>
      </c>
      <c r="AB71" s="10" t="s">
        <v>54</v>
      </c>
      <c r="AC71" s="10">
        <v>0</v>
      </c>
      <c r="AD71" s="10" t="s">
        <v>54</v>
      </c>
      <c r="AE71" s="10">
        <v>97159000</v>
      </c>
      <c r="AF71" s="10">
        <v>6</v>
      </c>
      <c r="AG71" s="10">
        <v>0.116715</v>
      </c>
      <c r="AH71" s="10">
        <v>1.2581499999999999E-4</v>
      </c>
      <c r="AI71" s="10">
        <v>0.25836799999999999</v>
      </c>
      <c r="AJ71" s="10">
        <v>2.4407500000000001E-4</v>
      </c>
      <c r="AK71" s="10">
        <v>-3.4519500000000001</v>
      </c>
      <c r="AL71" s="10">
        <v>-9.2821200000000008</v>
      </c>
      <c r="AM71" s="10">
        <v>7.57052E-2</v>
      </c>
      <c r="AN71" s="10">
        <v>-1.8756600000000001</v>
      </c>
      <c r="AO71" s="10">
        <v>-2.23482</v>
      </c>
      <c r="AP71" s="10">
        <v>0.19176000000000001</v>
      </c>
      <c r="AQ71" s="10">
        <v>-1.33823</v>
      </c>
      <c r="AR71" s="10">
        <v>-1.50865</v>
      </c>
      <c r="AS71" s="10">
        <v>0.36009200000000002</v>
      </c>
      <c r="AT71" s="10">
        <v>-0.23805599999999999</v>
      </c>
      <c r="AU71" s="10">
        <v>-1.0071399999999999</v>
      </c>
      <c r="AV71" s="10" t="s">
        <v>6955</v>
      </c>
      <c r="AW71" s="10" t="s">
        <v>6955</v>
      </c>
      <c r="AX71" s="10" t="s">
        <v>6956</v>
      </c>
      <c r="AY71" s="10" t="s">
        <v>6957</v>
      </c>
      <c r="AZ71"/>
      <c r="BA71"/>
      <c r="BB71"/>
      <c r="BC71"/>
      <c r="BD71"/>
    </row>
    <row r="72" spans="3:56" x14ac:dyDescent="0.25">
      <c r="C72" s="10">
        <v>23.098199999999999</v>
      </c>
      <c r="D72" s="10">
        <v>23.040400000000002</v>
      </c>
      <c r="E72" s="10">
        <v>22.988499999999998</v>
      </c>
      <c r="F72" s="10">
        <v>22.93</v>
      </c>
      <c r="G72" s="10">
        <v>22.840299999999999</v>
      </c>
      <c r="H72" s="10">
        <v>23.443899999999999</v>
      </c>
      <c r="I72" s="10">
        <v>23.213999999999999</v>
      </c>
      <c r="J72" s="10">
        <v>23.164899999999999</v>
      </c>
      <c r="K72" s="10">
        <v>23.2605</v>
      </c>
      <c r="L72" s="10">
        <v>23.217500000000001</v>
      </c>
      <c r="M72" s="10">
        <v>23.0382</v>
      </c>
      <c r="N72" s="10">
        <v>23.329499999999999</v>
      </c>
      <c r="O72" s="10">
        <v>23.230399999999999</v>
      </c>
      <c r="P72" s="10">
        <v>23.206099999999999</v>
      </c>
      <c r="Q72" s="10" t="s">
        <v>128</v>
      </c>
      <c r="R72" s="10"/>
      <c r="S72" s="10"/>
      <c r="T72" s="10"/>
      <c r="U72" s="10" t="s">
        <v>129</v>
      </c>
      <c r="V72" s="10">
        <v>3</v>
      </c>
      <c r="W72" s="10">
        <v>3</v>
      </c>
      <c r="X72" s="10">
        <v>3</v>
      </c>
      <c r="Y72" s="10" t="s">
        <v>54</v>
      </c>
      <c r="Z72" s="10" t="s">
        <v>54</v>
      </c>
      <c r="AA72" s="10" t="s">
        <v>54</v>
      </c>
      <c r="AB72" s="10" t="s">
        <v>54</v>
      </c>
      <c r="AC72" s="10">
        <v>0</v>
      </c>
      <c r="AD72" s="10" t="s">
        <v>54</v>
      </c>
      <c r="AE72" s="10">
        <v>280420000</v>
      </c>
      <c r="AF72" s="10">
        <v>11</v>
      </c>
      <c r="AG72" s="10">
        <v>0.16803499999999999</v>
      </c>
      <c r="AH72" s="10">
        <v>0.168652</v>
      </c>
      <c r="AI72" s="10">
        <v>0.69028800000000001</v>
      </c>
      <c r="AJ72" s="10">
        <v>6.09905E-3</v>
      </c>
      <c r="AK72" s="10">
        <v>-0.24106</v>
      </c>
      <c r="AL72" s="10">
        <v>-4.5524100000000001</v>
      </c>
      <c r="AM72" s="10">
        <v>0.96950000000000003</v>
      </c>
      <c r="AN72" s="10">
        <v>6.34178E-3</v>
      </c>
      <c r="AO72" s="10">
        <v>4.0186399999999997E-2</v>
      </c>
      <c r="AP72" s="10">
        <v>7.7040600000000001E-2</v>
      </c>
      <c r="AQ72" s="10">
        <v>-0.15784300000000001</v>
      </c>
      <c r="AR72" s="10">
        <v>-2.2208999999999999</v>
      </c>
      <c r="AS72" s="10">
        <v>0.57775299999999996</v>
      </c>
      <c r="AT72" s="10">
        <v>-8.9558100000000002E-2</v>
      </c>
      <c r="AU72" s="10">
        <v>-0.59499000000000002</v>
      </c>
      <c r="AV72" s="10" t="s">
        <v>7114</v>
      </c>
      <c r="AW72" s="10" t="s">
        <v>7114</v>
      </c>
      <c r="AX72" s="10" t="s">
        <v>7115</v>
      </c>
      <c r="AY72" s="10" t="s">
        <v>7116</v>
      </c>
      <c r="AZ72"/>
      <c r="BA72"/>
      <c r="BB72"/>
      <c r="BC72"/>
      <c r="BD72"/>
    </row>
    <row r="73" spans="3:56" x14ac:dyDescent="0.25">
      <c r="C73" s="10">
        <v>21.4986</v>
      </c>
      <c r="D73" s="10">
        <v>22.2057</v>
      </c>
      <c r="E73" s="10">
        <v>21.974699999999999</v>
      </c>
      <c r="F73" s="10">
        <v>22.034500000000001</v>
      </c>
      <c r="G73" s="10">
        <v>22.644400000000001</v>
      </c>
      <c r="H73" s="10">
        <v>22.226900000000001</v>
      </c>
      <c r="I73" s="10">
        <v>22.616499999999998</v>
      </c>
      <c r="J73" s="10">
        <v>22.7971</v>
      </c>
      <c r="K73" s="10">
        <v>18.948399999999999</v>
      </c>
      <c r="L73" s="10">
        <v>20.340800000000002</v>
      </c>
      <c r="M73" s="10">
        <v>22.3246</v>
      </c>
      <c r="N73" s="10">
        <v>22.6571</v>
      </c>
      <c r="O73" s="10">
        <v>22.687999999999999</v>
      </c>
      <c r="P73" s="10">
        <v>22.760400000000001</v>
      </c>
      <c r="Q73" s="10" t="s">
        <v>128</v>
      </c>
      <c r="R73" s="10"/>
      <c r="S73" s="10"/>
      <c r="T73" s="10"/>
      <c r="U73" s="10" t="s">
        <v>129</v>
      </c>
      <c r="V73" s="10">
        <v>2</v>
      </c>
      <c r="W73" s="10">
        <v>2</v>
      </c>
      <c r="X73" s="10">
        <v>2</v>
      </c>
      <c r="Y73" s="10">
        <v>14</v>
      </c>
      <c r="Z73" s="10">
        <v>14</v>
      </c>
      <c r="AA73" s="10">
        <v>14</v>
      </c>
      <c r="AB73" s="10" t="s">
        <v>54</v>
      </c>
      <c r="AC73" s="10">
        <v>0</v>
      </c>
      <c r="AD73" s="10" t="s">
        <v>54</v>
      </c>
      <c r="AE73" s="10">
        <v>158380000</v>
      </c>
      <c r="AF73" s="10">
        <v>18</v>
      </c>
      <c r="AG73" s="10">
        <v>0.16981099999999999</v>
      </c>
      <c r="AH73" s="10">
        <v>1.1790800000000001E-2</v>
      </c>
      <c r="AI73" s="10">
        <v>0.10435899999999999</v>
      </c>
      <c r="AJ73" s="10">
        <v>7.9031699999999993E-3</v>
      </c>
      <c r="AK73" s="10">
        <v>-0.77348799999999995</v>
      </c>
      <c r="AL73" s="10">
        <v>-4.2747200000000003</v>
      </c>
      <c r="AM73" s="10">
        <v>5.8393199999999999E-2</v>
      </c>
      <c r="AN73" s="10">
        <v>-2.0333299999999999</v>
      </c>
      <c r="AO73" s="10">
        <v>-2.4436200000000001</v>
      </c>
      <c r="AP73" s="10">
        <v>0.15833700000000001</v>
      </c>
      <c r="AQ73" s="10">
        <v>1.39046</v>
      </c>
      <c r="AR73" s="10">
        <v>1.6574</v>
      </c>
      <c r="AS73" s="10">
        <v>0.41187400000000002</v>
      </c>
      <c r="AT73" s="10">
        <v>-0.13062199999999999</v>
      </c>
      <c r="AU73" s="10">
        <v>-0.894841</v>
      </c>
      <c r="AV73" s="10" t="s">
        <v>7123</v>
      </c>
      <c r="AW73" s="10" t="s">
        <v>7123</v>
      </c>
      <c r="AX73" s="10" t="s">
        <v>7124</v>
      </c>
      <c r="AY73" s="10" t="s">
        <v>7125</v>
      </c>
      <c r="AZ73"/>
      <c r="BA73"/>
      <c r="BB73"/>
      <c r="BC73"/>
      <c r="BD73"/>
    </row>
    <row r="74" spans="3:56" x14ac:dyDescent="0.25">
      <c r="C74" s="10">
        <v>23.726800000000001</v>
      </c>
      <c r="D74" s="10">
        <v>25.601099999999999</v>
      </c>
      <c r="E74" s="10">
        <v>27.922000000000001</v>
      </c>
      <c r="F74" s="10">
        <v>27.331099999999999</v>
      </c>
      <c r="G74" s="10">
        <v>18.482600000000001</v>
      </c>
      <c r="H74" s="10">
        <v>27.607900000000001</v>
      </c>
      <c r="I74" s="10">
        <v>18.7849</v>
      </c>
      <c r="J74" s="10">
        <v>19.488700000000001</v>
      </c>
      <c r="K74" s="10">
        <v>24.916699999999999</v>
      </c>
      <c r="L74" s="10">
        <v>27.144600000000001</v>
      </c>
      <c r="M74" s="10">
        <v>28.056799999999999</v>
      </c>
      <c r="N74" s="10">
        <v>18.892099999999999</v>
      </c>
      <c r="O74" s="10">
        <v>20.367999999999999</v>
      </c>
      <c r="P74" s="10">
        <v>18.894400000000001</v>
      </c>
      <c r="Q74" s="10" t="s">
        <v>128</v>
      </c>
      <c r="R74" s="10"/>
      <c r="S74" s="10"/>
      <c r="T74" s="10"/>
      <c r="U74" s="10" t="s">
        <v>129</v>
      </c>
      <c r="V74" s="10">
        <v>1</v>
      </c>
      <c r="W74" s="10">
        <v>1</v>
      </c>
      <c r="X74" s="10">
        <v>1</v>
      </c>
      <c r="Y74" s="10" t="s">
        <v>54</v>
      </c>
      <c r="Z74" s="10" t="s">
        <v>54</v>
      </c>
      <c r="AA74" s="10" t="s">
        <v>54</v>
      </c>
      <c r="AB74" s="10" t="s">
        <v>54</v>
      </c>
      <c r="AC74" s="10" t="s">
        <v>54</v>
      </c>
      <c r="AD74" s="10" t="s">
        <v>54</v>
      </c>
      <c r="AE74" s="10">
        <v>2285800000</v>
      </c>
      <c r="AF74" s="10">
        <v>10</v>
      </c>
      <c r="AG74" s="10">
        <v>0.70584499999999994</v>
      </c>
      <c r="AH74" s="10">
        <v>2.0469300000000002E-3</v>
      </c>
      <c r="AI74" s="10">
        <v>0.459812</v>
      </c>
      <c r="AJ74" s="10">
        <v>2.3625999999999999E-3</v>
      </c>
      <c r="AK74" s="10">
        <v>6.7603900000000001</v>
      </c>
      <c r="AL74" s="10">
        <v>5.67638</v>
      </c>
      <c r="AM74" s="10">
        <v>9.1897300000000001E-2</v>
      </c>
      <c r="AN74" s="10">
        <v>5.6149800000000001</v>
      </c>
      <c r="AO74" s="10">
        <v>2.08141</v>
      </c>
      <c r="AP74" s="10">
        <v>0.69782699999999998</v>
      </c>
      <c r="AQ74" s="10">
        <v>-0.56077299999999997</v>
      </c>
      <c r="AR74" s="10">
        <v>-0.41138999999999998</v>
      </c>
      <c r="AS74" s="10">
        <v>0.54289500000000002</v>
      </c>
      <c r="AT74" s="10">
        <v>1.70618</v>
      </c>
      <c r="AU74" s="10">
        <v>0.65247999999999995</v>
      </c>
      <c r="AV74" s="10" t="s">
        <v>7553</v>
      </c>
      <c r="AW74" s="10" t="s">
        <v>7553</v>
      </c>
      <c r="AX74" s="10" t="s">
        <v>7554</v>
      </c>
      <c r="AY74" s="10" t="s">
        <v>7555</v>
      </c>
      <c r="AZ74"/>
      <c r="BA74"/>
      <c r="BB74"/>
      <c r="BC74"/>
      <c r="BD74"/>
    </row>
    <row r="75" spans="3:56" x14ac:dyDescent="0.25">
      <c r="C75" s="10">
        <v>21.874400000000001</v>
      </c>
      <c r="D75" s="10">
        <v>21.843900000000001</v>
      </c>
      <c r="E75" s="10">
        <v>21.590399999999999</v>
      </c>
      <c r="F75" s="10">
        <v>22.099</v>
      </c>
      <c r="G75" s="10">
        <v>22.165900000000001</v>
      </c>
      <c r="H75" s="10">
        <v>21.493500000000001</v>
      </c>
      <c r="I75" s="10">
        <v>22.453299999999999</v>
      </c>
      <c r="J75" s="10">
        <v>21.5167</v>
      </c>
      <c r="K75" s="10">
        <v>22.503799999999998</v>
      </c>
      <c r="L75" s="10">
        <v>22.463799999999999</v>
      </c>
      <c r="M75" s="10">
        <v>21.210100000000001</v>
      </c>
      <c r="N75" s="10">
        <v>22.613199999999999</v>
      </c>
      <c r="O75" s="10">
        <v>23.430499999999999</v>
      </c>
      <c r="P75" s="10">
        <v>22.8231</v>
      </c>
      <c r="Q75" s="10" t="s">
        <v>128</v>
      </c>
      <c r="R75" s="10"/>
      <c r="S75" s="10"/>
      <c r="T75" s="10"/>
      <c r="U75" s="10" t="s">
        <v>129</v>
      </c>
      <c r="V75" s="10">
        <v>3</v>
      </c>
      <c r="W75" s="10">
        <v>3</v>
      </c>
      <c r="X75" s="10">
        <v>3</v>
      </c>
      <c r="Y75" s="10" t="s">
        <v>54</v>
      </c>
      <c r="Z75" s="10" t="s">
        <v>54</v>
      </c>
      <c r="AA75" s="10" t="s">
        <v>54</v>
      </c>
      <c r="AB75" s="10" t="s">
        <v>54</v>
      </c>
      <c r="AC75" s="10">
        <v>0</v>
      </c>
      <c r="AD75" s="10" t="s">
        <v>54</v>
      </c>
      <c r="AE75" s="10">
        <v>151540000</v>
      </c>
      <c r="AF75" s="10">
        <v>11</v>
      </c>
      <c r="AG75" s="10">
        <v>3.4586199999999998E-2</v>
      </c>
      <c r="AH75" s="10">
        <v>0.13289899999999999</v>
      </c>
      <c r="AI75" s="10">
        <v>0.13265199999999999</v>
      </c>
      <c r="AJ75" s="10">
        <v>5.76167E-3</v>
      </c>
      <c r="AK75" s="10">
        <v>-1.1036999999999999</v>
      </c>
      <c r="AL75" s="10">
        <v>-4.6149500000000003</v>
      </c>
      <c r="AM75" s="10">
        <v>0.75184200000000001</v>
      </c>
      <c r="AN75" s="10">
        <v>0.151889</v>
      </c>
      <c r="AO75" s="10">
        <v>0.33412799999999998</v>
      </c>
      <c r="AP75" s="10">
        <v>0.60514999999999997</v>
      </c>
      <c r="AQ75" s="10">
        <v>-0.207344</v>
      </c>
      <c r="AR75" s="10">
        <v>-0.55131200000000002</v>
      </c>
      <c r="AS75" s="10">
        <v>3.0229099999999998E-2</v>
      </c>
      <c r="AT75" s="10">
        <v>-1.0482499999999999</v>
      </c>
      <c r="AU75" s="10">
        <v>-2.9962499999999999</v>
      </c>
      <c r="AV75" s="10" t="s">
        <v>7658</v>
      </c>
      <c r="AW75" s="10" t="s">
        <v>7658</v>
      </c>
      <c r="AX75" s="10" t="s">
        <v>7659</v>
      </c>
      <c r="AY75" s="10" t="s">
        <v>7660</v>
      </c>
      <c r="AZ75"/>
      <c r="BA75"/>
      <c r="BB75"/>
      <c r="BC75"/>
      <c r="BD75"/>
    </row>
    <row r="76" spans="3:56" x14ac:dyDescent="0.25">
      <c r="C76" s="10">
        <v>25.079499999999999</v>
      </c>
      <c r="D76" s="10">
        <v>25.0746</v>
      </c>
      <c r="E76" s="10">
        <v>24.971900000000002</v>
      </c>
      <c r="F76" s="10">
        <v>25.0288</v>
      </c>
      <c r="G76" s="10">
        <v>25.412700000000001</v>
      </c>
      <c r="H76" s="10">
        <v>25.189599999999999</v>
      </c>
      <c r="I76" s="10">
        <v>24.954599999999999</v>
      </c>
      <c r="J76" s="10">
        <v>25.7133</v>
      </c>
      <c r="K76" s="10">
        <v>24.6706</v>
      </c>
      <c r="L76" s="10">
        <v>24.653300000000002</v>
      </c>
      <c r="M76" s="10">
        <v>25.057700000000001</v>
      </c>
      <c r="N76" s="10">
        <v>25.451499999999999</v>
      </c>
      <c r="O76" s="10">
        <v>25.344100000000001</v>
      </c>
      <c r="P76" s="10">
        <v>25.305199999999999</v>
      </c>
      <c r="Q76" s="10" t="s">
        <v>128</v>
      </c>
      <c r="R76" s="10"/>
      <c r="S76" s="10"/>
      <c r="T76" s="10"/>
      <c r="U76" s="10" t="s">
        <v>129</v>
      </c>
      <c r="V76" s="10">
        <v>6</v>
      </c>
      <c r="W76" s="10">
        <v>6</v>
      </c>
      <c r="X76" s="10">
        <v>6</v>
      </c>
      <c r="Y76" s="10" t="s">
        <v>54</v>
      </c>
      <c r="Z76" s="10" t="s">
        <v>54</v>
      </c>
      <c r="AA76" s="10" t="s">
        <v>54</v>
      </c>
      <c r="AB76" s="10" t="s">
        <v>54</v>
      </c>
      <c r="AC76" s="10">
        <v>0</v>
      </c>
      <c r="AD76" s="10" t="s">
        <v>54</v>
      </c>
      <c r="AE76" s="10">
        <v>1163000000</v>
      </c>
      <c r="AF76" s="10">
        <v>162</v>
      </c>
      <c r="AG76" s="10">
        <v>0.40709600000000001</v>
      </c>
      <c r="AH76" s="10">
        <v>4.6695199999999999E-3</v>
      </c>
      <c r="AI76" s="10">
        <v>0.22187999999999999</v>
      </c>
      <c r="AJ76" s="10">
        <v>9.3337900000000002E-4</v>
      </c>
      <c r="AK76" s="10">
        <v>-0.32821499999999998</v>
      </c>
      <c r="AL76" s="10">
        <v>-6.9726999999999997</v>
      </c>
      <c r="AM76" s="10">
        <v>6.3911499999999996E-2</v>
      </c>
      <c r="AN76" s="10">
        <v>-0.52369100000000002</v>
      </c>
      <c r="AO76" s="10">
        <v>-2.37052</v>
      </c>
      <c r="AP76" s="10">
        <v>8.5160700000000006E-2</v>
      </c>
      <c r="AQ76" s="10">
        <v>0.244863</v>
      </c>
      <c r="AR76" s="10">
        <v>2.1414499999999999</v>
      </c>
      <c r="AS76" s="10">
        <v>0.80995700000000004</v>
      </c>
      <c r="AT76" s="10">
        <v>-4.9385999999999999E-2</v>
      </c>
      <c r="AU76" s="10">
        <v>-0.253525</v>
      </c>
      <c r="AV76" s="10" t="s">
        <v>7728</v>
      </c>
      <c r="AW76" s="10" t="s">
        <v>7728</v>
      </c>
      <c r="AX76" s="10" t="s">
        <v>7729</v>
      </c>
      <c r="AY76" s="10" t="s">
        <v>7730</v>
      </c>
      <c r="AZ76"/>
      <c r="BA76"/>
      <c r="BB76"/>
      <c r="BC76"/>
      <c r="BD76"/>
    </row>
    <row r="77" spans="3:56" x14ac:dyDescent="0.25">
      <c r="C77" s="10">
        <v>18.716799999999999</v>
      </c>
      <c r="D77" s="10">
        <v>18.669799999999999</v>
      </c>
      <c r="E77" s="10">
        <v>18.3538</v>
      </c>
      <c r="F77" s="10">
        <v>18.8629</v>
      </c>
      <c r="G77" s="10">
        <v>19.418700000000001</v>
      </c>
      <c r="H77" s="10">
        <v>18.9117</v>
      </c>
      <c r="I77" s="10">
        <v>18.2729</v>
      </c>
      <c r="J77" s="10">
        <v>19.102</v>
      </c>
      <c r="K77" s="10">
        <v>19.9009</v>
      </c>
      <c r="L77" s="10">
        <v>19.756799999999998</v>
      </c>
      <c r="M77" s="10">
        <v>18.326599999999999</v>
      </c>
      <c r="N77" s="10">
        <v>19.4682</v>
      </c>
      <c r="O77" s="10">
        <v>19.615600000000001</v>
      </c>
      <c r="P77" s="10">
        <v>19.143699999999999</v>
      </c>
      <c r="Q77" s="10" t="s">
        <v>128</v>
      </c>
      <c r="R77" s="10"/>
      <c r="S77" s="10"/>
      <c r="T77" s="10"/>
      <c r="U77" s="10" t="s">
        <v>129</v>
      </c>
      <c r="V77" s="10">
        <v>1</v>
      </c>
      <c r="W77" s="10">
        <v>1</v>
      </c>
      <c r="X77" s="10">
        <v>1</v>
      </c>
      <c r="Y77" s="10" t="s">
        <v>54</v>
      </c>
      <c r="Z77" s="10" t="s">
        <v>54</v>
      </c>
      <c r="AA77" s="10" t="s">
        <v>54</v>
      </c>
      <c r="AB77" s="10" t="s">
        <v>54</v>
      </c>
      <c r="AC77" s="10">
        <v>0</v>
      </c>
      <c r="AD77" s="10" t="s">
        <v>54</v>
      </c>
      <c r="AE77" s="10">
        <v>9837700</v>
      </c>
      <c r="AF77" s="10">
        <v>7</v>
      </c>
      <c r="AG77" s="10">
        <v>5.5996299999999999E-2</v>
      </c>
      <c r="AH77" s="10">
        <v>0.48596800000000001</v>
      </c>
      <c r="AI77" s="10">
        <v>0.72474099999999997</v>
      </c>
      <c r="AJ77" s="10">
        <v>7.0129399999999996E-3</v>
      </c>
      <c r="AK77" s="10">
        <v>-0.758351</v>
      </c>
      <c r="AL77" s="10">
        <v>-4.4013600000000004</v>
      </c>
      <c r="AM77" s="10">
        <v>0.46518799999999999</v>
      </c>
      <c r="AN77" s="10">
        <v>0.40175699999999998</v>
      </c>
      <c r="AO77" s="10">
        <v>0.79025900000000004</v>
      </c>
      <c r="AP77" s="10">
        <v>0.18362700000000001</v>
      </c>
      <c r="AQ77" s="10">
        <v>-0.67726600000000003</v>
      </c>
      <c r="AR77" s="10">
        <v>-1.54236</v>
      </c>
      <c r="AS77" s="10">
        <v>0.178617</v>
      </c>
      <c r="AT77" s="10">
        <v>-0.48284199999999999</v>
      </c>
      <c r="AU77" s="10">
        <v>-1.56386</v>
      </c>
      <c r="AV77" s="10" t="s">
        <v>7937</v>
      </c>
      <c r="AW77" s="10" t="s">
        <v>7937</v>
      </c>
      <c r="AX77" s="10" t="s">
        <v>7938</v>
      </c>
      <c r="AY77" s="10" t="s">
        <v>7939</v>
      </c>
      <c r="AZ77"/>
      <c r="BA77"/>
      <c r="BB77"/>
      <c r="BC77"/>
      <c r="BD77"/>
    </row>
    <row r="78" spans="3:56" x14ac:dyDescent="0.25">
      <c r="C78" s="10">
        <v>19.715</v>
      </c>
      <c r="D78" s="10">
        <v>19.198399999999999</v>
      </c>
      <c r="E78" s="10">
        <v>19.7546</v>
      </c>
      <c r="F78" s="10">
        <v>19.755199999999999</v>
      </c>
      <c r="G78" s="10">
        <v>21.048300000000001</v>
      </c>
      <c r="H78" s="10">
        <v>20.611599999999999</v>
      </c>
      <c r="I78" s="10">
        <v>21.2545</v>
      </c>
      <c r="J78" s="10">
        <v>20.726800000000001</v>
      </c>
      <c r="K78" s="10">
        <v>19.581099999999999</v>
      </c>
      <c r="L78" s="10">
        <v>20.229399999999998</v>
      </c>
      <c r="M78" s="10">
        <v>20.838999999999999</v>
      </c>
      <c r="N78" s="10">
        <v>21.087299999999999</v>
      </c>
      <c r="O78" s="10">
        <v>21.818200000000001</v>
      </c>
      <c r="P78" s="10">
        <v>21.37</v>
      </c>
      <c r="Q78" s="10" t="s">
        <v>128</v>
      </c>
      <c r="R78" s="10"/>
      <c r="S78" s="10"/>
      <c r="T78" s="10"/>
      <c r="U78" s="10" t="s">
        <v>129</v>
      </c>
      <c r="V78" s="10">
        <v>2</v>
      </c>
      <c r="W78" s="10">
        <v>2</v>
      </c>
      <c r="X78" s="10">
        <v>2</v>
      </c>
      <c r="Y78" s="10">
        <v>6</v>
      </c>
      <c r="Z78" s="10">
        <v>6</v>
      </c>
      <c r="AA78" s="10">
        <v>6</v>
      </c>
      <c r="AB78" s="10" t="s">
        <v>54</v>
      </c>
      <c r="AC78" s="10">
        <v>0</v>
      </c>
      <c r="AD78" s="10" t="s">
        <v>54</v>
      </c>
      <c r="AE78" s="10">
        <v>42209000</v>
      </c>
      <c r="AF78" s="10">
        <v>6</v>
      </c>
      <c r="AG78" s="10">
        <v>2.42933E-2</v>
      </c>
      <c r="AH78" s="10">
        <v>1.30059E-4</v>
      </c>
      <c r="AI78" s="10">
        <v>0.82598899999999997</v>
      </c>
      <c r="AJ78" s="10">
        <v>6.3477200000000003E-4</v>
      </c>
      <c r="AK78" s="10">
        <v>-1.8193699999999999</v>
      </c>
      <c r="AL78" s="10">
        <v>-7.5784399999999996</v>
      </c>
      <c r="AM78" s="10">
        <v>0.10451100000000001</v>
      </c>
      <c r="AN78" s="10">
        <v>-0.69378099999999998</v>
      </c>
      <c r="AO78" s="10">
        <v>-1.98051</v>
      </c>
      <c r="AP78" s="10">
        <v>0.13592899999999999</v>
      </c>
      <c r="AQ78" s="10">
        <v>-0.61071600000000004</v>
      </c>
      <c r="AR78" s="10">
        <v>-1.77579</v>
      </c>
      <c r="AS78" s="10">
        <v>9.3648700000000001E-2</v>
      </c>
      <c r="AT78" s="10">
        <v>-0.51487099999999997</v>
      </c>
      <c r="AU78" s="10">
        <v>-2.06656</v>
      </c>
      <c r="AV78" s="10" t="s">
        <v>8201</v>
      </c>
      <c r="AW78" s="10" t="s">
        <v>8201</v>
      </c>
      <c r="AX78" s="10" t="s">
        <v>8202</v>
      </c>
      <c r="AY78" s="10" t="s">
        <v>8203</v>
      </c>
      <c r="AZ78"/>
      <c r="BA78"/>
      <c r="BB78"/>
      <c r="BC78"/>
      <c r="BD78"/>
    </row>
    <row r="79" spans="3:56" x14ac:dyDescent="0.25">
      <c r="C79" s="10">
        <v>22.753900000000002</v>
      </c>
      <c r="D79" s="10">
        <v>22.868300000000001</v>
      </c>
      <c r="E79" s="10">
        <v>22.790500000000002</v>
      </c>
      <c r="F79" s="10">
        <v>22.970300000000002</v>
      </c>
      <c r="G79" s="10">
        <v>23.398700000000002</v>
      </c>
      <c r="H79" s="10">
        <v>23.1707</v>
      </c>
      <c r="I79" s="10">
        <v>23.130600000000001</v>
      </c>
      <c r="J79" s="10">
        <v>23.104199999999999</v>
      </c>
      <c r="K79" s="10">
        <v>22.775600000000001</v>
      </c>
      <c r="L79" s="10">
        <v>22.2758</v>
      </c>
      <c r="M79" s="10">
        <v>22.938700000000001</v>
      </c>
      <c r="N79" s="10">
        <v>23.320399999999999</v>
      </c>
      <c r="O79" s="10">
        <v>23.127199999999998</v>
      </c>
      <c r="P79" s="10">
        <v>23.302800000000001</v>
      </c>
      <c r="Q79" s="10" t="s">
        <v>128</v>
      </c>
      <c r="R79" s="10"/>
      <c r="S79" s="10"/>
      <c r="T79" s="10"/>
      <c r="U79" s="10" t="s">
        <v>129</v>
      </c>
      <c r="V79" s="10">
        <v>4</v>
      </c>
      <c r="W79" s="10">
        <v>4</v>
      </c>
      <c r="X79" s="10">
        <v>4</v>
      </c>
      <c r="Y79" s="10">
        <v>13</v>
      </c>
      <c r="Z79" s="10">
        <v>13</v>
      </c>
      <c r="AA79" s="10">
        <v>13</v>
      </c>
      <c r="AB79" s="10" t="s">
        <v>54</v>
      </c>
      <c r="AC79" s="10">
        <v>0</v>
      </c>
      <c r="AD79" s="10" t="s">
        <v>54</v>
      </c>
      <c r="AE79" s="10">
        <v>266940000</v>
      </c>
      <c r="AF79" s="10">
        <v>88</v>
      </c>
      <c r="AG79" s="10">
        <v>0.52065700000000004</v>
      </c>
      <c r="AH79" s="10">
        <v>9.9616099999999996E-4</v>
      </c>
      <c r="AI79" s="10">
        <v>0.27428799999999998</v>
      </c>
      <c r="AJ79" s="10">
        <v>3.2538699999999999E-3</v>
      </c>
      <c r="AK79" s="10">
        <v>-0.404443</v>
      </c>
      <c r="AL79" s="10">
        <v>-5.2766599999999997</v>
      </c>
      <c r="AM79" s="10">
        <v>3.34618E-2</v>
      </c>
      <c r="AN79" s="10">
        <v>-0.53766999999999998</v>
      </c>
      <c r="AO79" s="10">
        <v>-2.9083999999999999</v>
      </c>
      <c r="AP79" s="10">
        <v>0.34814699999999998</v>
      </c>
      <c r="AQ79" s="10">
        <v>0.18235399999999999</v>
      </c>
      <c r="AR79" s="10">
        <v>1.03491</v>
      </c>
      <c r="AS79" s="10">
        <v>0.62670999999999999</v>
      </c>
      <c r="AT79" s="10">
        <v>-4.9128100000000001E-2</v>
      </c>
      <c r="AU79" s="10">
        <v>-0.51776200000000006</v>
      </c>
      <c r="AV79" s="10" t="s">
        <v>8380</v>
      </c>
      <c r="AW79" s="10" t="s">
        <v>8380</v>
      </c>
      <c r="AX79" s="10" t="s">
        <v>8381</v>
      </c>
      <c r="AY79" s="10" t="s">
        <v>8382</v>
      </c>
      <c r="AZ79"/>
      <c r="BA79"/>
      <c r="BB79"/>
      <c r="BC79"/>
      <c r="BD79"/>
    </row>
    <row r="80" spans="3:56" x14ac:dyDescent="0.25">
      <c r="C80" s="10">
        <v>25.828700000000001</v>
      </c>
      <c r="D80" s="10">
        <v>25.654699999999998</v>
      </c>
      <c r="E80" s="10">
        <v>25.876000000000001</v>
      </c>
      <c r="F80" s="10">
        <v>25.488199999999999</v>
      </c>
      <c r="G80" s="10">
        <v>25.8247</v>
      </c>
      <c r="H80" s="10">
        <v>25.653400000000001</v>
      </c>
      <c r="I80" s="10">
        <v>25.7761</v>
      </c>
      <c r="J80" s="10">
        <v>25.778700000000001</v>
      </c>
      <c r="K80" s="10">
        <v>25.299499999999998</v>
      </c>
      <c r="L80" s="10">
        <v>25.205300000000001</v>
      </c>
      <c r="M80" s="10">
        <v>24.838000000000001</v>
      </c>
      <c r="N80" s="10">
        <v>25.164300000000001</v>
      </c>
      <c r="O80" s="10">
        <v>24.246300000000002</v>
      </c>
      <c r="P80" s="10">
        <v>24.732299999999999</v>
      </c>
      <c r="Q80" s="10" t="s">
        <v>128</v>
      </c>
      <c r="R80" s="10" t="s">
        <v>128</v>
      </c>
      <c r="S80" s="10"/>
      <c r="T80" s="10" t="s">
        <v>128</v>
      </c>
      <c r="U80" s="10" t="s">
        <v>6548</v>
      </c>
      <c r="V80" s="10">
        <v>13</v>
      </c>
      <c r="W80" s="10">
        <v>13</v>
      </c>
      <c r="X80" s="10">
        <v>13</v>
      </c>
      <c r="Y80" s="10" t="s">
        <v>54</v>
      </c>
      <c r="Z80" s="10" t="s">
        <v>54</v>
      </c>
      <c r="AA80" s="10" t="s">
        <v>54</v>
      </c>
      <c r="AB80" s="10" t="s">
        <v>54</v>
      </c>
      <c r="AC80" s="10">
        <v>0</v>
      </c>
      <c r="AD80" s="10" t="s">
        <v>54</v>
      </c>
      <c r="AE80" s="10">
        <v>1431200000</v>
      </c>
      <c r="AF80" s="10">
        <v>170</v>
      </c>
      <c r="AG80" s="10">
        <v>1.39744E-4</v>
      </c>
      <c r="AH80" s="10">
        <v>0.31277300000000002</v>
      </c>
      <c r="AI80" s="10">
        <v>0.13636899999999999</v>
      </c>
      <c r="AJ80" s="10">
        <v>9.6588200000000003E-3</v>
      </c>
      <c r="AK80" s="10">
        <v>0.99762899999999999</v>
      </c>
      <c r="AL80" s="10">
        <v>4.06738</v>
      </c>
      <c r="AM80" s="10">
        <v>3.6759200000000001E-3</v>
      </c>
      <c r="AN80" s="10">
        <v>-0.64398500000000003</v>
      </c>
      <c r="AO80" s="10">
        <v>-5.1300499999999998</v>
      </c>
      <c r="AP80" s="10">
        <v>1.27177E-2</v>
      </c>
      <c r="AQ80" s="10">
        <v>0.59766900000000001</v>
      </c>
      <c r="AR80" s="10">
        <v>3.79312</v>
      </c>
      <c r="AS80" s="10">
        <v>5.7430199999999997E-3</v>
      </c>
      <c r="AT80" s="10">
        <v>1.0439499999999999</v>
      </c>
      <c r="AU80" s="10">
        <v>4.6185400000000003</v>
      </c>
      <c r="AV80" s="10" t="s">
        <v>6549</v>
      </c>
      <c r="AW80" s="10" t="s">
        <v>6549</v>
      </c>
      <c r="AX80" s="10" t="s">
        <v>6550</v>
      </c>
      <c r="AY80" s="10" t="s">
        <v>6551</v>
      </c>
      <c r="AZ80"/>
      <c r="BA80"/>
      <c r="BB80"/>
      <c r="BC80"/>
      <c r="BD80"/>
    </row>
    <row r="81" spans="3:56" x14ac:dyDescent="0.25">
      <c r="C81" s="10">
        <v>19.0701</v>
      </c>
      <c r="D81" s="10">
        <v>17.8889</v>
      </c>
      <c r="E81" s="10">
        <v>17.6233</v>
      </c>
      <c r="F81" s="10">
        <v>17.856999999999999</v>
      </c>
      <c r="G81" s="10">
        <v>22.244199999999999</v>
      </c>
      <c r="H81" s="10">
        <v>22.1386</v>
      </c>
      <c r="I81" s="10">
        <v>22.0045</v>
      </c>
      <c r="J81" s="10">
        <v>22.345199999999998</v>
      </c>
      <c r="K81" s="10">
        <v>19.347899999999999</v>
      </c>
      <c r="L81" s="10">
        <v>20.091899999999999</v>
      </c>
      <c r="M81" s="10">
        <v>18.054099999999998</v>
      </c>
      <c r="N81" s="10">
        <v>22.1601</v>
      </c>
      <c r="O81" s="10">
        <v>22.5977</v>
      </c>
      <c r="P81" s="10">
        <v>21.8888</v>
      </c>
      <c r="Q81" s="10" t="s">
        <v>128</v>
      </c>
      <c r="R81" s="10" t="s">
        <v>128</v>
      </c>
      <c r="S81" s="10"/>
      <c r="T81" s="10"/>
      <c r="U81" s="10" t="s">
        <v>324</v>
      </c>
      <c r="V81" s="10">
        <v>7</v>
      </c>
      <c r="W81" s="10">
        <v>1</v>
      </c>
      <c r="X81" s="10">
        <v>1</v>
      </c>
      <c r="Y81" s="10" t="s">
        <v>54</v>
      </c>
      <c r="Z81" s="10" t="s">
        <v>54</v>
      </c>
      <c r="AA81" s="10" t="s">
        <v>54</v>
      </c>
      <c r="AB81" s="10" t="s">
        <v>54</v>
      </c>
      <c r="AC81" s="10">
        <v>0</v>
      </c>
      <c r="AD81" s="10" t="s">
        <v>54</v>
      </c>
      <c r="AE81" s="10">
        <v>80913000</v>
      </c>
      <c r="AF81" s="10">
        <v>3</v>
      </c>
      <c r="AG81" s="10">
        <v>0.12980800000000001</v>
      </c>
      <c r="AH81" s="11">
        <v>5.7959099999999999E-7</v>
      </c>
      <c r="AI81" s="10">
        <v>0.15162600000000001</v>
      </c>
      <c r="AJ81" s="10">
        <v>1.9530400000000001E-4</v>
      </c>
      <c r="AK81" s="10">
        <v>-4.1056800000000004</v>
      </c>
      <c r="AL81" s="10">
        <v>-9.7257499999999997</v>
      </c>
      <c r="AM81" s="10">
        <v>1.88656E-3</v>
      </c>
      <c r="AN81" s="10">
        <v>-3.01851</v>
      </c>
      <c r="AO81" s="10">
        <v>-5.9710099999999997</v>
      </c>
      <c r="AP81" s="10">
        <v>1</v>
      </c>
      <c r="AQ81" s="10">
        <v>0</v>
      </c>
      <c r="AR81" s="10">
        <v>0</v>
      </c>
      <c r="AS81" s="10">
        <v>0.87339199999999995</v>
      </c>
      <c r="AT81" s="10">
        <v>-3.2391200000000002E-2</v>
      </c>
      <c r="AU81" s="10">
        <v>-0.16769800000000001</v>
      </c>
      <c r="AV81" s="10" t="s">
        <v>325</v>
      </c>
      <c r="AW81" s="10" t="s">
        <v>325</v>
      </c>
      <c r="AX81" s="10" t="s">
        <v>326</v>
      </c>
      <c r="AY81" s="10" t="s">
        <v>327</v>
      </c>
      <c r="AZ81"/>
      <c r="BA81"/>
      <c r="BB81"/>
      <c r="BC81"/>
      <c r="BD81"/>
    </row>
    <row r="82" spans="3:56" x14ac:dyDescent="0.25">
      <c r="C82" s="10">
        <v>25.623899999999999</v>
      </c>
      <c r="D82" s="10">
        <v>25.7546</v>
      </c>
      <c r="E82" s="10">
        <v>25.844799999999999</v>
      </c>
      <c r="F82" s="10">
        <v>25.440200000000001</v>
      </c>
      <c r="G82" s="10">
        <v>25.736499999999999</v>
      </c>
      <c r="H82" s="10">
        <v>25.772600000000001</v>
      </c>
      <c r="I82" s="10">
        <v>25.710699999999999</v>
      </c>
      <c r="J82" s="10">
        <v>25.7608</v>
      </c>
      <c r="K82" s="10">
        <v>25.664000000000001</v>
      </c>
      <c r="L82" s="10">
        <v>25.717099999999999</v>
      </c>
      <c r="M82" s="10">
        <v>25.503900000000002</v>
      </c>
      <c r="N82" s="10">
        <v>25.182300000000001</v>
      </c>
      <c r="O82" s="10">
        <v>25.395499999999998</v>
      </c>
      <c r="P82" s="10">
        <v>25.499600000000001</v>
      </c>
      <c r="Q82" s="10"/>
      <c r="R82" s="10"/>
      <c r="S82" s="10"/>
      <c r="T82" s="10" t="s">
        <v>128</v>
      </c>
      <c r="U82" s="10" t="s">
        <v>375</v>
      </c>
      <c r="V82" s="10">
        <v>14</v>
      </c>
      <c r="W82" s="10">
        <v>14</v>
      </c>
      <c r="X82" s="10">
        <v>14</v>
      </c>
      <c r="Y82" s="10" t="s">
        <v>54</v>
      </c>
      <c r="Z82" s="10" t="s">
        <v>54</v>
      </c>
      <c r="AA82" s="10" t="s">
        <v>54</v>
      </c>
      <c r="AB82" s="10" t="s">
        <v>54</v>
      </c>
      <c r="AC82" s="10">
        <v>0</v>
      </c>
      <c r="AD82" s="10" t="s">
        <v>54</v>
      </c>
      <c r="AE82" s="10">
        <v>1580900000</v>
      </c>
      <c r="AF82" s="10">
        <v>218</v>
      </c>
      <c r="AG82" s="10">
        <v>1.35458E-2</v>
      </c>
      <c r="AH82" s="10">
        <v>0.34094799999999997</v>
      </c>
      <c r="AI82" s="10">
        <v>3.3612000000000003E-2</v>
      </c>
      <c r="AJ82" s="10">
        <v>6.4852199999999999E-2</v>
      </c>
      <c r="AK82" s="10">
        <v>0.30673400000000001</v>
      </c>
      <c r="AL82" s="10">
        <v>2.3587400000000001</v>
      </c>
      <c r="AM82" s="10">
        <v>9.14991E-2</v>
      </c>
      <c r="AN82" s="10">
        <v>-0.11681900000000001</v>
      </c>
      <c r="AO82" s="10">
        <v>-2.0848300000000002</v>
      </c>
      <c r="AP82" s="10">
        <v>0.76128799999999996</v>
      </c>
      <c r="AQ82" s="10">
        <v>3.7529800000000002E-2</v>
      </c>
      <c r="AR82" s="10">
        <v>0.32086799999999999</v>
      </c>
      <c r="AS82" s="10">
        <v>4.7289699999999999E-3</v>
      </c>
      <c r="AT82" s="10">
        <v>0.38602300000000001</v>
      </c>
      <c r="AU82" s="10">
        <v>4.8366100000000003</v>
      </c>
      <c r="AV82" s="10" t="s">
        <v>376</v>
      </c>
      <c r="AW82" s="10" t="s">
        <v>376</v>
      </c>
      <c r="AX82" s="10" t="s">
        <v>377</v>
      </c>
      <c r="AY82" s="10" t="s">
        <v>378</v>
      </c>
      <c r="AZ82"/>
      <c r="BA82"/>
      <c r="BB82"/>
      <c r="BC82"/>
      <c r="BD82"/>
    </row>
    <row r="83" spans="3:56" x14ac:dyDescent="0.25">
      <c r="C83" s="10">
        <v>29.8995</v>
      </c>
      <c r="D83" s="10">
        <v>29.556000000000001</v>
      </c>
      <c r="E83" s="10">
        <v>29.535699999999999</v>
      </c>
      <c r="F83" s="10">
        <v>30.627700000000001</v>
      </c>
      <c r="G83" s="10">
        <v>29.377800000000001</v>
      </c>
      <c r="H83" s="10">
        <v>29.715599999999998</v>
      </c>
      <c r="I83" s="10">
        <v>29.665299999999998</v>
      </c>
      <c r="J83" s="10">
        <v>29.619900000000001</v>
      </c>
      <c r="K83" s="10">
        <v>29.847100000000001</v>
      </c>
      <c r="L83" s="10">
        <v>29.8277</v>
      </c>
      <c r="M83" s="10">
        <v>29.946300000000001</v>
      </c>
      <c r="N83" s="10">
        <v>30.2377</v>
      </c>
      <c r="O83" s="10">
        <v>29.990400000000001</v>
      </c>
      <c r="P83" s="10">
        <v>30.0974</v>
      </c>
      <c r="Q83" s="10"/>
      <c r="R83" s="10"/>
      <c r="S83" s="10"/>
      <c r="T83" s="10" t="s">
        <v>128</v>
      </c>
      <c r="U83" s="10" t="s">
        <v>375</v>
      </c>
      <c r="V83" s="10">
        <v>11</v>
      </c>
      <c r="W83" s="10">
        <v>11</v>
      </c>
      <c r="X83" s="10">
        <v>11</v>
      </c>
      <c r="Y83" s="10">
        <v>32</v>
      </c>
      <c r="Z83" s="10">
        <v>32</v>
      </c>
      <c r="AA83" s="10">
        <v>32</v>
      </c>
      <c r="AB83" s="10" t="s">
        <v>54</v>
      </c>
      <c r="AC83" s="10">
        <v>0</v>
      </c>
      <c r="AD83" s="10" t="s">
        <v>54</v>
      </c>
      <c r="AE83" s="10">
        <v>28078000000</v>
      </c>
      <c r="AF83" s="10">
        <v>251</v>
      </c>
      <c r="AG83" s="10">
        <v>0.16419700000000001</v>
      </c>
      <c r="AH83" s="10">
        <v>0.64086500000000002</v>
      </c>
      <c r="AI83" s="10">
        <v>0.121113</v>
      </c>
      <c r="AJ83" s="10">
        <v>0.53704700000000005</v>
      </c>
      <c r="AK83" s="10">
        <v>-0.20377100000000001</v>
      </c>
      <c r="AL83" s="10">
        <v>-0.662358</v>
      </c>
      <c r="AM83" s="10">
        <v>3.09485E-2</v>
      </c>
      <c r="AN83" s="10">
        <v>0.27904899999999999</v>
      </c>
      <c r="AO83" s="10">
        <v>2.9758200000000001</v>
      </c>
      <c r="AP83" s="10">
        <v>0.92252800000000001</v>
      </c>
      <c r="AQ83" s="10">
        <v>3.10152E-2</v>
      </c>
      <c r="AR83" s="10">
        <v>0.102255</v>
      </c>
      <c r="AS83" s="10">
        <v>4.86667E-3</v>
      </c>
      <c r="AT83" s="10">
        <v>-0.51383500000000004</v>
      </c>
      <c r="AU83" s="10">
        <v>-4.8039500000000004</v>
      </c>
      <c r="AV83" s="10" t="s">
        <v>440</v>
      </c>
      <c r="AW83" s="10" t="s">
        <v>440</v>
      </c>
      <c r="AX83" s="10" t="s">
        <v>441</v>
      </c>
      <c r="AY83" s="10" t="s">
        <v>442</v>
      </c>
      <c r="AZ83"/>
      <c r="BA83"/>
      <c r="BB83"/>
      <c r="BC83"/>
      <c r="BD83"/>
    </row>
    <row r="84" spans="3:56" x14ac:dyDescent="0.25">
      <c r="C84" s="10">
        <v>23.645</v>
      </c>
      <c r="D84" s="10">
        <v>22.943100000000001</v>
      </c>
      <c r="E84" s="10">
        <v>23.052600000000002</v>
      </c>
      <c r="F84" s="10">
        <v>22.792400000000001</v>
      </c>
      <c r="G84" s="10">
        <v>22.9711</v>
      </c>
      <c r="H84" s="10">
        <v>23.127199999999998</v>
      </c>
      <c r="I84" s="10">
        <v>23.1234</v>
      </c>
      <c r="J84" s="10">
        <v>23.489599999999999</v>
      </c>
      <c r="K84" s="10">
        <v>22.4376</v>
      </c>
      <c r="L84" s="10">
        <v>22.971699999999998</v>
      </c>
      <c r="M84" s="10">
        <v>22.489699999999999</v>
      </c>
      <c r="N84" s="10">
        <v>22.287199999999999</v>
      </c>
      <c r="O84" s="10">
        <v>22.5914</v>
      </c>
      <c r="P84" s="10">
        <v>22.6373</v>
      </c>
      <c r="Q84" s="10"/>
      <c r="R84" s="10"/>
      <c r="S84" s="10"/>
      <c r="T84" s="10" t="s">
        <v>128</v>
      </c>
      <c r="U84" s="10" t="s">
        <v>375</v>
      </c>
      <c r="V84" s="10">
        <v>7</v>
      </c>
      <c r="W84" s="10">
        <v>7</v>
      </c>
      <c r="X84" s="10">
        <v>6</v>
      </c>
      <c r="Y84" s="10" t="s">
        <v>54</v>
      </c>
      <c r="Z84" s="10" t="s">
        <v>54</v>
      </c>
      <c r="AA84" s="10" t="s">
        <v>54</v>
      </c>
      <c r="AB84" s="10" t="s">
        <v>54</v>
      </c>
      <c r="AC84" s="10">
        <v>0</v>
      </c>
      <c r="AD84" s="10" t="s">
        <v>54</v>
      </c>
      <c r="AE84" s="10">
        <v>236190000</v>
      </c>
      <c r="AF84" s="10">
        <v>25</v>
      </c>
      <c r="AG84" s="10">
        <v>3.87842E-3</v>
      </c>
      <c r="AH84" s="10">
        <v>0.923427</v>
      </c>
      <c r="AI84" s="10">
        <v>0.53544700000000001</v>
      </c>
      <c r="AJ84" s="10">
        <v>5.3154300000000002E-2</v>
      </c>
      <c r="AK84" s="10">
        <v>0.60299499999999995</v>
      </c>
      <c r="AL84" s="10">
        <v>2.5203099999999998</v>
      </c>
      <c r="AM84" s="10">
        <v>3.6901900000000001E-2</v>
      </c>
      <c r="AN84" s="10">
        <v>-0.54483700000000002</v>
      </c>
      <c r="AO84" s="10">
        <v>-2.8247499999999999</v>
      </c>
      <c r="AP84" s="10">
        <v>0.13022700000000001</v>
      </c>
      <c r="AQ84" s="10">
        <v>0.4753</v>
      </c>
      <c r="AR84" s="10">
        <v>1.80908</v>
      </c>
      <c r="AS84" s="10">
        <v>8.3407800000000008E-3</v>
      </c>
      <c r="AT84" s="10">
        <v>0.67253200000000002</v>
      </c>
      <c r="AU84" s="10">
        <v>4.2183799999999998</v>
      </c>
      <c r="AV84" s="10" t="s">
        <v>707</v>
      </c>
      <c r="AW84" s="10" t="s">
        <v>707</v>
      </c>
      <c r="AX84" s="10" t="s">
        <v>708</v>
      </c>
      <c r="AY84" s="10" t="s">
        <v>709</v>
      </c>
      <c r="AZ84"/>
      <c r="BA84"/>
      <c r="BB84"/>
      <c r="BC84"/>
      <c r="BD84"/>
    </row>
    <row r="85" spans="3:56" x14ac:dyDescent="0.25">
      <c r="C85" s="10">
        <v>18.377199999999998</v>
      </c>
      <c r="D85" s="10">
        <v>21.5168</v>
      </c>
      <c r="E85" s="10">
        <v>17.837399999999999</v>
      </c>
      <c r="F85" s="10">
        <v>19.098600000000001</v>
      </c>
      <c r="G85" s="10">
        <v>19.648199999999999</v>
      </c>
      <c r="H85" s="10">
        <v>18.323799999999999</v>
      </c>
      <c r="I85" s="10">
        <v>19.957999999999998</v>
      </c>
      <c r="J85" s="10">
        <v>19.161999999999999</v>
      </c>
      <c r="K85" s="10">
        <v>22.2483</v>
      </c>
      <c r="L85" s="10">
        <v>19.741900000000001</v>
      </c>
      <c r="M85" s="10">
        <v>21.024000000000001</v>
      </c>
      <c r="N85" s="10">
        <v>21.698399999999999</v>
      </c>
      <c r="O85" s="10">
        <v>22.346699999999998</v>
      </c>
      <c r="P85" s="10">
        <v>21.545500000000001</v>
      </c>
      <c r="Q85" s="10"/>
      <c r="R85" s="10"/>
      <c r="S85" s="10"/>
      <c r="T85" s="10" t="s">
        <v>128</v>
      </c>
      <c r="U85" s="10" t="s">
        <v>375</v>
      </c>
      <c r="V85" s="10">
        <v>10</v>
      </c>
      <c r="W85" s="10">
        <v>3</v>
      </c>
      <c r="X85" s="10">
        <v>2</v>
      </c>
      <c r="Y85" s="10" t="s">
        <v>54</v>
      </c>
      <c r="Z85" s="10" t="s">
        <v>54</v>
      </c>
      <c r="AA85" s="10" t="s">
        <v>54</v>
      </c>
      <c r="AB85" s="10" t="s">
        <v>54</v>
      </c>
      <c r="AC85" s="10">
        <v>0</v>
      </c>
      <c r="AD85" s="10" t="s">
        <v>54</v>
      </c>
      <c r="AE85" s="10">
        <v>53181000</v>
      </c>
      <c r="AF85" s="10">
        <v>12</v>
      </c>
      <c r="AG85" s="10">
        <v>5.0842300000000003E-3</v>
      </c>
      <c r="AH85" s="10">
        <v>0.51991399999999999</v>
      </c>
      <c r="AI85" s="10">
        <v>0.53301299999999996</v>
      </c>
      <c r="AJ85" s="10">
        <v>4.2607199999999998E-2</v>
      </c>
      <c r="AK85" s="10">
        <v>-2.6560000000000001</v>
      </c>
      <c r="AL85" s="10">
        <v>-2.7034699999999998</v>
      </c>
      <c r="AM85" s="10">
        <v>6.5772200000000003E-2</v>
      </c>
      <c r="AN85" s="10">
        <v>1.7317100000000001</v>
      </c>
      <c r="AO85" s="10">
        <v>2.3473999999999999</v>
      </c>
      <c r="AP85" s="10">
        <v>0.174345</v>
      </c>
      <c r="AQ85" s="10">
        <v>-1.79721</v>
      </c>
      <c r="AR85" s="10">
        <v>-1.58267</v>
      </c>
      <c r="AS85" s="10">
        <v>2.6637200000000001E-3</v>
      </c>
      <c r="AT85" s="10">
        <v>-2.5905</v>
      </c>
      <c r="AU85" s="10">
        <v>-5.5239700000000003</v>
      </c>
      <c r="AV85" s="10" t="s">
        <v>788</v>
      </c>
      <c r="AW85" s="10" t="s">
        <v>788</v>
      </c>
      <c r="AX85" s="10" t="s">
        <v>789</v>
      </c>
      <c r="AY85" s="10" t="s">
        <v>787</v>
      </c>
      <c r="AZ85"/>
      <c r="BA85"/>
      <c r="BB85"/>
      <c r="BC85"/>
      <c r="BD85"/>
    </row>
    <row r="86" spans="3:56" x14ac:dyDescent="0.25">
      <c r="C86" s="10">
        <v>22.5471</v>
      </c>
      <c r="D86" s="10">
        <v>21.7638</v>
      </c>
      <c r="E86" s="10">
        <v>22.3872</v>
      </c>
      <c r="F86" s="10">
        <v>23.4239</v>
      </c>
      <c r="G86" s="10">
        <v>22.1082</v>
      </c>
      <c r="H86" s="10">
        <v>21.985099999999999</v>
      </c>
      <c r="I86" s="10">
        <v>22.083600000000001</v>
      </c>
      <c r="J86" s="10">
        <v>21.432700000000001</v>
      </c>
      <c r="K86" s="10">
        <v>22.010300000000001</v>
      </c>
      <c r="L86" s="10">
        <v>22.280999999999999</v>
      </c>
      <c r="M86" s="10">
        <v>22.635400000000001</v>
      </c>
      <c r="N86" s="10">
        <v>22.8888</v>
      </c>
      <c r="O86" s="10">
        <v>22.744900000000001</v>
      </c>
      <c r="P86" s="10">
        <v>22.8537</v>
      </c>
      <c r="Q86" s="10"/>
      <c r="R86" s="10"/>
      <c r="S86" s="10"/>
      <c r="T86" s="10" t="s">
        <v>128</v>
      </c>
      <c r="U86" s="10" t="s">
        <v>375</v>
      </c>
      <c r="V86" s="10">
        <v>3</v>
      </c>
      <c r="W86" s="10">
        <v>3</v>
      </c>
      <c r="X86" s="10">
        <v>3</v>
      </c>
      <c r="Y86" s="10" t="s">
        <v>54</v>
      </c>
      <c r="Z86" s="10" t="s">
        <v>54</v>
      </c>
      <c r="AA86" s="10" t="s">
        <v>54</v>
      </c>
      <c r="AB86" s="10" t="s">
        <v>54</v>
      </c>
      <c r="AC86" s="10">
        <v>0</v>
      </c>
      <c r="AD86" s="10" t="s">
        <v>54</v>
      </c>
      <c r="AE86" s="10">
        <v>172400000</v>
      </c>
      <c r="AF86" s="10">
        <v>45</v>
      </c>
      <c r="AG86" s="10">
        <v>0.166821</v>
      </c>
      <c r="AH86" s="10">
        <v>0.57418599999999997</v>
      </c>
      <c r="AI86" s="10">
        <v>3.5576200000000002E-2</v>
      </c>
      <c r="AJ86" s="10">
        <v>0.49577900000000003</v>
      </c>
      <c r="AK86" s="10">
        <v>-0.298651</v>
      </c>
      <c r="AL86" s="10">
        <v>-0.73422299999999996</v>
      </c>
      <c r="AM86" s="10">
        <v>0.15289</v>
      </c>
      <c r="AN86" s="10">
        <v>0.40651500000000002</v>
      </c>
      <c r="AO86" s="10">
        <v>1.6845600000000001</v>
      </c>
      <c r="AP86" s="10">
        <v>0.63027599999999995</v>
      </c>
      <c r="AQ86" s="10">
        <v>0.22156699999999999</v>
      </c>
      <c r="AR86" s="10">
        <v>0.51227599999999995</v>
      </c>
      <c r="AS86" s="10">
        <v>4.7028599999999997E-3</v>
      </c>
      <c r="AT86" s="10">
        <v>-0.92673300000000003</v>
      </c>
      <c r="AU86" s="10">
        <v>-4.84293</v>
      </c>
      <c r="AV86" s="10" t="s">
        <v>799</v>
      </c>
      <c r="AW86" s="10" t="s">
        <v>800</v>
      </c>
      <c r="AX86" s="10" t="s">
        <v>801</v>
      </c>
      <c r="AY86" s="10" t="s">
        <v>802</v>
      </c>
      <c r="AZ86"/>
      <c r="BA86"/>
      <c r="BB86"/>
      <c r="BC86"/>
      <c r="BD86"/>
    </row>
    <row r="87" spans="3:56" x14ac:dyDescent="0.25">
      <c r="C87" s="10">
        <v>25.5364</v>
      </c>
      <c r="D87" s="10">
        <v>25.3736</v>
      </c>
      <c r="E87" s="10">
        <v>25.3721</v>
      </c>
      <c r="F87" s="10">
        <v>26.1189</v>
      </c>
      <c r="G87" s="10">
        <v>25.243400000000001</v>
      </c>
      <c r="H87" s="10">
        <v>25.330100000000002</v>
      </c>
      <c r="I87" s="10">
        <v>25.283100000000001</v>
      </c>
      <c r="J87" s="10">
        <v>25.2439</v>
      </c>
      <c r="K87" s="10">
        <v>25.950500000000002</v>
      </c>
      <c r="L87" s="10">
        <v>25.353000000000002</v>
      </c>
      <c r="M87" s="10">
        <v>25.668199999999999</v>
      </c>
      <c r="N87" s="10">
        <v>25.521799999999999</v>
      </c>
      <c r="O87" s="10">
        <v>25.944199999999999</v>
      </c>
      <c r="P87" s="10">
        <v>25.897600000000001</v>
      </c>
      <c r="Q87" s="10"/>
      <c r="R87" s="10"/>
      <c r="S87" s="10"/>
      <c r="T87" s="10" t="s">
        <v>128</v>
      </c>
      <c r="U87" s="10" t="s">
        <v>375</v>
      </c>
      <c r="V87" s="10">
        <v>2</v>
      </c>
      <c r="W87" s="10">
        <v>2</v>
      </c>
      <c r="X87" s="10">
        <v>2</v>
      </c>
      <c r="Y87" s="10" t="s">
        <v>54</v>
      </c>
      <c r="Z87" s="10" t="s">
        <v>54</v>
      </c>
      <c r="AA87" s="10" t="s">
        <v>54</v>
      </c>
      <c r="AB87" s="10" t="s">
        <v>54</v>
      </c>
      <c r="AC87" s="10">
        <v>0</v>
      </c>
      <c r="AD87" s="10" t="s">
        <v>54</v>
      </c>
      <c r="AE87" s="10">
        <v>1437400000</v>
      </c>
      <c r="AF87" s="10">
        <v>105</v>
      </c>
      <c r="AG87" s="10">
        <v>6.8460199999999999E-2</v>
      </c>
      <c r="AH87" s="10">
        <v>0.369398</v>
      </c>
      <c r="AI87" s="10">
        <v>0.13344700000000001</v>
      </c>
      <c r="AJ87" s="10">
        <v>0.46543699999999999</v>
      </c>
      <c r="AK87" s="10">
        <v>-0.18761900000000001</v>
      </c>
      <c r="AL87" s="10">
        <v>-0.78979299999999997</v>
      </c>
      <c r="AM87" s="10">
        <v>4.76923E-2</v>
      </c>
      <c r="AN87" s="10">
        <v>0.38211299999999998</v>
      </c>
      <c r="AO87" s="10">
        <v>2.60961</v>
      </c>
      <c r="AP87" s="10">
        <v>0.83173399999999997</v>
      </c>
      <c r="AQ87" s="10">
        <v>-5.6969199999999998E-2</v>
      </c>
      <c r="AR87" s="10">
        <v>-0.22384899999999999</v>
      </c>
      <c r="AS87" s="10">
        <v>6.5223800000000004E-3</v>
      </c>
      <c r="AT87" s="10">
        <v>-0.51276299999999997</v>
      </c>
      <c r="AU87" s="10">
        <v>-4.4793900000000004</v>
      </c>
      <c r="AV87" s="10" t="s">
        <v>819</v>
      </c>
      <c r="AW87" s="10" t="s">
        <v>819</v>
      </c>
      <c r="AX87" s="10" t="s">
        <v>820</v>
      </c>
      <c r="AY87" s="10" t="s">
        <v>821</v>
      </c>
      <c r="AZ87"/>
      <c r="BA87"/>
      <c r="BB87"/>
      <c r="BC87"/>
      <c r="BD87"/>
    </row>
    <row r="88" spans="3:56" x14ac:dyDescent="0.25">
      <c r="C88" s="10">
        <v>17.652799999999999</v>
      </c>
      <c r="D88" s="10">
        <v>20.136600000000001</v>
      </c>
      <c r="E88" s="10">
        <v>20.4466</v>
      </c>
      <c r="F88" s="10">
        <v>22.001300000000001</v>
      </c>
      <c r="G88" s="10">
        <v>19.273399999999999</v>
      </c>
      <c r="H88" s="10">
        <v>20.079499999999999</v>
      </c>
      <c r="I88" s="10">
        <v>20.270299999999999</v>
      </c>
      <c r="J88" s="10">
        <v>18.730599999999999</v>
      </c>
      <c r="K88" s="10">
        <v>20.563700000000001</v>
      </c>
      <c r="L88" s="10">
        <v>20.921600000000002</v>
      </c>
      <c r="M88" s="10">
        <v>21.056899999999999</v>
      </c>
      <c r="N88" s="10">
        <v>21.414899999999999</v>
      </c>
      <c r="O88" s="10">
        <v>21.4802</v>
      </c>
      <c r="P88" s="10">
        <v>21.292999999999999</v>
      </c>
      <c r="Q88" s="10"/>
      <c r="R88" s="10"/>
      <c r="S88" s="10"/>
      <c r="T88" s="10" t="s">
        <v>128</v>
      </c>
      <c r="U88" s="10" t="s">
        <v>375</v>
      </c>
      <c r="V88" s="10">
        <v>2</v>
      </c>
      <c r="W88" s="10">
        <v>2</v>
      </c>
      <c r="X88" s="10">
        <v>1</v>
      </c>
      <c r="Y88" s="10" t="s">
        <v>54</v>
      </c>
      <c r="Z88" s="10" t="s">
        <v>54</v>
      </c>
      <c r="AA88" s="10" t="s">
        <v>54</v>
      </c>
      <c r="AB88" s="10" t="s">
        <v>54</v>
      </c>
      <c r="AC88" s="10">
        <v>0</v>
      </c>
      <c r="AD88" s="10" t="s">
        <v>54</v>
      </c>
      <c r="AE88" s="10">
        <v>44354000</v>
      </c>
      <c r="AF88" s="10">
        <v>20</v>
      </c>
      <c r="AG88" s="10">
        <v>4.81824E-2</v>
      </c>
      <c r="AH88" s="10">
        <v>0.95376399999999995</v>
      </c>
      <c r="AI88" s="10">
        <v>0.39760499999999999</v>
      </c>
      <c r="AJ88" s="10">
        <v>0.26521600000000001</v>
      </c>
      <c r="AK88" s="10">
        <v>-1.3367199999999999</v>
      </c>
      <c r="AL88" s="10">
        <v>-1.2541800000000001</v>
      </c>
      <c r="AM88" s="10">
        <v>3.5769599999999999E-2</v>
      </c>
      <c r="AN88" s="10">
        <v>1.2589699999999999</v>
      </c>
      <c r="AO88" s="10">
        <v>2.8512900000000001</v>
      </c>
      <c r="AP88" s="10">
        <v>0.49521999999999999</v>
      </c>
      <c r="AQ88" s="10">
        <v>-0.78810000000000002</v>
      </c>
      <c r="AR88" s="10">
        <v>-0.73522399999999999</v>
      </c>
      <c r="AS88" s="10">
        <v>8.1850299999999994E-3</v>
      </c>
      <c r="AT88" s="10">
        <v>-1.80759</v>
      </c>
      <c r="AU88" s="10">
        <v>-4.2380300000000002</v>
      </c>
      <c r="AV88" s="10" t="s">
        <v>825</v>
      </c>
      <c r="AW88" s="10" t="s">
        <v>825</v>
      </c>
      <c r="AX88" s="10" t="s">
        <v>826</v>
      </c>
      <c r="AY88" s="10" t="s">
        <v>827</v>
      </c>
      <c r="AZ88"/>
      <c r="BA88"/>
      <c r="BB88"/>
      <c r="BC88"/>
      <c r="BD88"/>
    </row>
    <row r="89" spans="3:56" x14ac:dyDescent="0.25">
      <c r="C89" s="10">
        <v>30.315999999999999</v>
      </c>
      <c r="D89" s="10">
        <v>30.498899999999999</v>
      </c>
      <c r="E89" s="10">
        <v>31.002600000000001</v>
      </c>
      <c r="F89" s="10">
        <v>30.0761</v>
      </c>
      <c r="G89" s="10">
        <v>30.761099999999999</v>
      </c>
      <c r="H89" s="10">
        <v>30.677099999999999</v>
      </c>
      <c r="I89" s="10">
        <v>30.8065</v>
      </c>
      <c r="J89" s="10">
        <v>30.938600000000001</v>
      </c>
      <c r="K89" s="10">
        <v>30.823799999999999</v>
      </c>
      <c r="L89" s="10">
        <v>30.436299999999999</v>
      </c>
      <c r="M89" s="10">
        <v>30.5609</v>
      </c>
      <c r="N89" s="10">
        <v>30.3125</v>
      </c>
      <c r="O89" s="10">
        <v>30.272400000000001</v>
      </c>
      <c r="P89" s="10">
        <v>30.245899999999999</v>
      </c>
      <c r="Q89" s="10"/>
      <c r="R89" s="10"/>
      <c r="S89" s="10"/>
      <c r="T89" s="10" t="s">
        <v>128</v>
      </c>
      <c r="U89" s="10" t="s">
        <v>375</v>
      </c>
      <c r="V89" s="10">
        <v>27</v>
      </c>
      <c r="W89" s="10">
        <v>27</v>
      </c>
      <c r="X89" s="10">
        <v>16</v>
      </c>
      <c r="Y89" s="10" t="s">
        <v>54</v>
      </c>
      <c r="Z89" s="10" t="s">
        <v>54</v>
      </c>
      <c r="AA89" s="10" t="s">
        <v>54</v>
      </c>
      <c r="AB89" s="10" t="s">
        <v>54</v>
      </c>
      <c r="AC89" s="10">
        <v>0</v>
      </c>
      <c r="AD89" s="10" t="s">
        <v>54</v>
      </c>
      <c r="AE89" s="10">
        <v>48996000000</v>
      </c>
      <c r="AF89" s="10">
        <v>1369</v>
      </c>
      <c r="AG89" s="10">
        <v>0.16927300000000001</v>
      </c>
      <c r="AH89" s="10">
        <v>0.74644999999999995</v>
      </c>
      <c r="AI89" s="10">
        <v>3.0963600000000001E-2</v>
      </c>
      <c r="AJ89" s="10">
        <v>0.43769599999999997</v>
      </c>
      <c r="AK89" s="10">
        <v>0.196468</v>
      </c>
      <c r="AL89" s="10">
        <v>0.84297900000000003</v>
      </c>
      <c r="AM89" s="10">
        <v>0.162637</v>
      </c>
      <c r="AN89" s="10">
        <v>-0.18881100000000001</v>
      </c>
      <c r="AO89" s="10">
        <v>-1.63662</v>
      </c>
      <c r="AP89" s="10">
        <v>0.61783200000000005</v>
      </c>
      <c r="AQ89" s="10">
        <v>-0.133603</v>
      </c>
      <c r="AR89" s="10">
        <v>-0.53149400000000002</v>
      </c>
      <c r="AS89" s="10">
        <v>5.5910900000000002E-4</v>
      </c>
      <c r="AT89" s="10">
        <v>0.51888199999999995</v>
      </c>
      <c r="AU89" s="10">
        <v>7.7874800000000004</v>
      </c>
      <c r="AV89" s="10" t="s">
        <v>1281</v>
      </c>
      <c r="AW89" s="10" t="s">
        <v>1281</v>
      </c>
      <c r="AX89" s="10" t="s">
        <v>1279</v>
      </c>
      <c r="AY89" s="10" t="s">
        <v>1280</v>
      </c>
      <c r="AZ89"/>
      <c r="BA89"/>
      <c r="BB89"/>
      <c r="BC89"/>
      <c r="BD89"/>
    </row>
    <row r="90" spans="3:56" x14ac:dyDescent="0.25">
      <c r="C90" s="10">
        <v>28.498200000000001</v>
      </c>
      <c r="D90" s="10">
        <v>29.3246</v>
      </c>
      <c r="E90" s="10">
        <v>29.8202</v>
      </c>
      <c r="F90" s="10">
        <v>28.356200000000001</v>
      </c>
      <c r="G90" s="10">
        <v>29.357700000000001</v>
      </c>
      <c r="H90" s="10">
        <v>29.883900000000001</v>
      </c>
      <c r="I90" s="10">
        <v>29.825500000000002</v>
      </c>
      <c r="J90" s="10">
        <v>29.761600000000001</v>
      </c>
      <c r="K90" s="10">
        <v>30.031400000000001</v>
      </c>
      <c r="L90" s="10">
        <v>29.973400000000002</v>
      </c>
      <c r="M90" s="10">
        <v>29.5762</v>
      </c>
      <c r="N90" s="10">
        <v>29.029399999999999</v>
      </c>
      <c r="O90" s="10">
        <v>29.188700000000001</v>
      </c>
      <c r="P90" s="10">
        <v>28.8001</v>
      </c>
      <c r="Q90" s="10"/>
      <c r="R90" s="10"/>
      <c r="S90" s="10"/>
      <c r="T90" s="10" t="s">
        <v>128</v>
      </c>
      <c r="U90" s="10" t="s">
        <v>375</v>
      </c>
      <c r="V90" s="10">
        <v>8</v>
      </c>
      <c r="W90" s="10">
        <v>8</v>
      </c>
      <c r="X90" s="10">
        <v>8</v>
      </c>
      <c r="Y90" s="10" t="s">
        <v>54</v>
      </c>
      <c r="Z90" s="10" t="s">
        <v>54</v>
      </c>
      <c r="AA90" s="10" t="s">
        <v>54</v>
      </c>
      <c r="AB90" s="10" t="s">
        <v>54</v>
      </c>
      <c r="AC90" s="10">
        <v>0</v>
      </c>
      <c r="AD90" s="10" t="s">
        <v>54</v>
      </c>
      <c r="AE90" s="10">
        <v>21740000000</v>
      </c>
      <c r="AF90" s="10">
        <v>556</v>
      </c>
      <c r="AG90" s="10">
        <v>0.73613600000000001</v>
      </c>
      <c r="AH90" s="10">
        <v>0.87040300000000004</v>
      </c>
      <c r="AI90" s="10">
        <v>6.8292800000000001E-3</v>
      </c>
      <c r="AJ90" s="10">
        <v>0.98872499999999997</v>
      </c>
      <c r="AK90" s="10">
        <v>-6.2556299999999999E-3</v>
      </c>
      <c r="AL90" s="10">
        <v>-1.48516E-2</v>
      </c>
      <c r="AM90" s="10">
        <v>0.44527099999999997</v>
      </c>
      <c r="AN90" s="10">
        <v>0.153145</v>
      </c>
      <c r="AO90" s="10">
        <v>0.82821</v>
      </c>
      <c r="AP90" s="10">
        <v>0.100323</v>
      </c>
      <c r="AQ90" s="10">
        <v>-0.86054699999999995</v>
      </c>
      <c r="AR90" s="10">
        <v>-2.0125199999999999</v>
      </c>
      <c r="AS90" s="10">
        <v>9.0531299999999995E-3</v>
      </c>
      <c r="AT90" s="10">
        <v>0.70114600000000005</v>
      </c>
      <c r="AU90" s="10">
        <v>4.13361</v>
      </c>
      <c r="AV90" s="10" t="s">
        <v>1392</v>
      </c>
      <c r="AW90" s="10" t="s">
        <v>1392</v>
      </c>
      <c r="AX90" s="10" t="s">
        <v>1393</v>
      </c>
      <c r="AY90" s="10" t="s">
        <v>1394</v>
      </c>
      <c r="AZ90"/>
      <c r="BA90"/>
      <c r="BB90"/>
      <c r="BC90"/>
      <c r="BD90"/>
    </row>
    <row r="91" spans="3:56" x14ac:dyDescent="0.25">
      <c r="C91" s="10">
        <v>25.147200000000002</v>
      </c>
      <c r="D91" s="10">
        <v>25.2927</v>
      </c>
      <c r="E91" s="10">
        <v>25.1905</v>
      </c>
      <c r="F91" s="10">
        <v>24.9802</v>
      </c>
      <c r="G91" s="10">
        <v>25.305</v>
      </c>
      <c r="H91" s="10">
        <v>25.287099999999999</v>
      </c>
      <c r="I91" s="10">
        <v>25.444600000000001</v>
      </c>
      <c r="J91" s="10">
        <v>25.472300000000001</v>
      </c>
      <c r="K91" s="10">
        <v>25.2956</v>
      </c>
      <c r="L91" s="10">
        <v>25.366399999999999</v>
      </c>
      <c r="M91" s="10">
        <v>25.325399999999998</v>
      </c>
      <c r="N91" s="10">
        <v>24.946200000000001</v>
      </c>
      <c r="O91" s="10">
        <v>24.9985</v>
      </c>
      <c r="P91" s="10">
        <v>25.103200000000001</v>
      </c>
      <c r="Q91" s="10"/>
      <c r="R91" s="10"/>
      <c r="S91" s="10"/>
      <c r="T91" s="10" t="s">
        <v>128</v>
      </c>
      <c r="U91" s="10" t="s">
        <v>375</v>
      </c>
      <c r="V91" s="10">
        <v>15</v>
      </c>
      <c r="W91" s="10">
        <v>15</v>
      </c>
      <c r="X91" s="10">
        <v>15</v>
      </c>
      <c r="Y91" s="10" t="s">
        <v>54</v>
      </c>
      <c r="Z91" s="10" t="s">
        <v>54</v>
      </c>
      <c r="AA91" s="10" t="s">
        <v>54</v>
      </c>
      <c r="AB91" s="10" t="s">
        <v>54</v>
      </c>
      <c r="AC91" s="10">
        <v>0</v>
      </c>
      <c r="AD91" s="10" t="s">
        <v>54</v>
      </c>
      <c r="AE91" s="10">
        <v>1189700000</v>
      </c>
      <c r="AF91" s="10">
        <v>186</v>
      </c>
      <c r="AG91" s="10">
        <v>0.106436</v>
      </c>
      <c r="AH91" s="10">
        <v>0.911972</v>
      </c>
      <c r="AI91" s="10">
        <v>4.2392800000000001E-4</v>
      </c>
      <c r="AJ91" s="10">
        <v>0.173405</v>
      </c>
      <c r="AK91" s="10">
        <v>0.13667299999999999</v>
      </c>
      <c r="AL91" s="10">
        <v>1.5868599999999999</v>
      </c>
      <c r="AM91" s="10">
        <v>0.44869500000000001</v>
      </c>
      <c r="AN91" s="10">
        <v>-4.8155499999999997E-2</v>
      </c>
      <c r="AO91" s="10">
        <v>-0.82159599999999999</v>
      </c>
      <c r="AP91" s="10">
        <v>7.5461799999999996E-2</v>
      </c>
      <c r="AQ91" s="10">
        <v>-0.176479</v>
      </c>
      <c r="AR91" s="10">
        <v>-2.23739</v>
      </c>
      <c r="AS91" s="10">
        <v>3.1688599999999999E-3</v>
      </c>
      <c r="AT91" s="10">
        <v>0.36130800000000002</v>
      </c>
      <c r="AU91" s="10">
        <v>5.3088899999999999</v>
      </c>
      <c r="AV91" s="10" t="s">
        <v>1697</v>
      </c>
      <c r="AW91" s="10" t="s">
        <v>1698</v>
      </c>
      <c r="AX91" s="10" t="s">
        <v>1699</v>
      </c>
      <c r="AY91" s="10" t="s">
        <v>1700</v>
      </c>
      <c r="AZ91"/>
      <c r="BA91"/>
      <c r="BB91"/>
      <c r="BC91"/>
      <c r="BD91"/>
    </row>
    <row r="92" spans="3:56" x14ac:dyDescent="0.25">
      <c r="C92" s="10">
        <v>22.554200000000002</v>
      </c>
      <c r="D92" s="10">
        <v>22.756799999999998</v>
      </c>
      <c r="E92" s="10">
        <v>22.9696</v>
      </c>
      <c r="F92" s="10">
        <v>23.383500000000002</v>
      </c>
      <c r="G92" s="10">
        <v>23.119700000000002</v>
      </c>
      <c r="H92" s="10">
        <v>23.271999999999998</v>
      </c>
      <c r="I92" s="10">
        <v>23.1541</v>
      </c>
      <c r="J92" s="10">
        <v>23.377199999999998</v>
      </c>
      <c r="K92" s="10">
        <v>23.398299999999999</v>
      </c>
      <c r="L92" s="10">
        <v>22.929600000000001</v>
      </c>
      <c r="M92" s="10">
        <v>23.222100000000001</v>
      </c>
      <c r="N92" s="10">
        <v>23.783999999999999</v>
      </c>
      <c r="O92" s="10">
        <v>23.9331</v>
      </c>
      <c r="P92" s="10">
        <v>23.6218</v>
      </c>
      <c r="Q92" s="10"/>
      <c r="R92" s="10"/>
      <c r="S92" s="10"/>
      <c r="T92" s="10" t="s">
        <v>128</v>
      </c>
      <c r="U92" s="10" t="s">
        <v>375</v>
      </c>
      <c r="V92" s="10">
        <v>5</v>
      </c>
      <c r="W92" s="10">
        <v>5</v>
      </c>
      <c r="X92" s="10">
        <v>5</v>
      </c>
      <c r="Y92" s="10" t="s">
        <v>54</v>
      </c>
      <c r="Z92" s="10" t="s">
        <v>54</v>
      </c>
      <c r="AA92" s="10" t="s">
        <v>54</v>
      </c>
      <c r="AB92" s="10" t="s">
        <v>54</v>
      </c>
      <c r="AC92" s="10">
        <v>0</v>
      </c>
      <c r="AD92" s="10" t="s">
        <v>54</v>
      </c>
      <c r="AE92" s="10">
        <v>303020000</v>
      </c>
      <c r="AF92" s="10">
        <v>57</v>
      </c>
      <c r="AG92" s="10">
        <v>1.0534999999999999E-2</v>
      </c>
      <c r="AH92" s="10">
        <v>6.9641299999999998E-3</v>
      </c>
      <c r="AI92" s="10">
        <v>0.30438500000000002</v>
      </c>
      <c r="AJ92" s="10">
        <v>1.17263E-2</v>
      </c>
      <c r="AK92" s="10">
        <v>-0.86358400000000002</v>
      </c>
      <c r="AL92" s="10">
        <v>-3.8728600000000002</v>
      </c>
      <c r="AM92" s="10">
        <v>0.73753400000000002</v>
      </c>
      <c r="AN92" s="10">
        <v>-4.7409399999999997E-2</v>
      </c>
      <c r="AO92" s="10">
        <v>-0.35434599999999999</v>
      </c>
      <c r="AP92" s="10">
        <v>0.31427500000000003</v>
      </c>
      <c r="AQ92" s="10">
        <v>-0.26732099999999998</v>
      </c>
      <c r="AR92" s="10">
        <v>-1.1182799999999999</v>
      </c>
      <c r="AS92" s="10">
        <v>3.0356599999999999E-3</v>
      </c>
      <c r="AT92" s="10">
        <v>-0.54885300000000004</v>
      </c>
      <c r="AU92" s="10">
        <v>-5.3614899999999999</v>
      </c>
      <c r="AV92" s="10" t="s">
        <v>2110</v>
      </c>
      <c r="AW92" s="10" t="s">
        <v>2110</v>
      </c>
      <c r="AX92" s="10" t="s">
        <v>2111</v>
      </c>
      <c r="AY92" s="10" t="s">
        <v>2112</v>
      </c>
      <c r="AZ92"/>
      <c r="BA92"/>
      <c r="BB92"/>
      <c r="BC92"/>
      <c r="BD92"/>
    </row>
    <row r="93" spans="3:56" x14ac:dyDescent="0.25">
      <c r="C93" s="10">
        <v>24.9542</v>
      </c>
      <c r="D93" s="10">
        <v>24.697700000000001</v>
      </c>
      <c r="E93" s="10">
        <v>24.366199999999999</v>
      </c>
      <c r="F93" s="10">
        <v>25.151199999999999</v>
      </c>
      <c r="G93" s="10">
        <v>24.7316</v>
      </c>
      <c r="H93" s="10">
        <v>24.7239</v>
      </c>
      <c r="I93" s="10">
        <v>24.9497</v>
      </c>
      <c r="J93" s="10">
        <v>24.458500000000001</v>
      </c>
      <c r="K93" s="10">
        <v>24.845800000000001</v>
      </c>
      <c r="L93" s="10">
        <v>24.7789</v>
      </c>
      <c r="M93" s="10">
        <v>25.234300000000001</v>
      </c>
      <c r="N93" s="10">
        <v>25.301300000000001</v>
      </c>
      <c r="O93" s="10">
        <v>25.24</v>
      </c>
      <c r="P93" s="10">
        <v>25.259699999999999</v>
      </c>
      <c r="Q93" s="10"/>
      <c r="R93" s="10"/>
      <c r="S93" s="10"/>
      <c r="T93" s="10" t="s">
        <v>128</v>
      </c>
      <c r="U93" s="10" t="s">
        <v>375</v>
      </c>
      <c r="V93" s="10">
        <v>8</v>
      </c>
      <c r="W93" s="10">
        <v>8</v>
      </c>
      <c r="X93" s="10">
        <v>8</v>
      </c>
      <c r="Y93" s="10" t="s">
        <v>54</v>
      </c>
      <c r="Z93" s="10" t="s">
        <v>54</v>
      </c>
      <c r="AA93" s="10" t="s">
        <v>54</v>
      </c>
      <c r="AB93" s="10" t="s">
        <v>54</v>
      </c>
      <c r="AC93" s="10">
        <v>0</v>
      </c>
      <c r="AD93" s="10" t="s">
        <v>54</v>
      </c>
      <c r="AE93" s="10">
        <v>960270000</v>
      </c>
      <c r="AF93" s="10">
        <v>231</v>
      </c>
      <c r="AG93" s="10">
        <v>2.1791899999999999E-2</v>
      </c>
      <c r="AH93" s="10">
        <v>0.49956299999999998</v>
      </c>
      <c r="AI93" s="10">
        <v>0.16742199999999999</v>
      </c>
      <c r="AJ93" s="10">
        <v>6.49425E-2</v>
      </c>
      <c r="AK93" s="10">
        <v>-0.474694</v>
      </c>
      <c r="AL93" s="10">
        <v>-2.3576199999999998</v>
      </c>
      <c r="AM93" s="10">
        <v>0.217475</v>
      </c>
      <c r="AN93" s="10">
        <v>0.237066</v>
      </c>
      <c r="AO93" s="10">
        <v>1.4104699999999999</v>
      </c>
      <c r="AP93" s="10">
        <v>0.52165700000000004</v>
      </c>
      <c r="AQ93" s="10">
        <v>-0.160661</v>
      </c>
      <c r="AR93" s="10">
        <v>-0.68870200000000004</v>
      </c>
      <c r="AS93" s="10">
        <v>5.8540299999999997E-3</v>
      </c>
      <c r="AT93" s="10">
        <v>-0.55109900000000001</v>
      </c>
      <c r="AU93" s="10">
        <v>-4.5974199999999996</v>
      </c>
      <c r="AV93" s="10" t="s">
        <v>2796</v>
      </c>
      <c r="AW93" s="10" t="s">
        <v>2796</v>
      </c>
      <c r="AX93" s="10" t="s">
        <v>2797</v>
      </c>
      <c r="AY93" s="10" t="s">
        <v>2798</v>
      </c>
      <c r="AZ93"/>
      <c r="BA93"/>
      <c r="BB93"/>
      <c r="BC93"/>
      <c r="BD93"/>
    </row>
    <row r="94" spans="3:56" x14ac:dyDescent="0.25">
      <c r="C94" s="10">
        <v>24.790700000000001</v>
      </c>
      <c r="D94" s="10">
        <v>24.9711</v>
      </c>
      <c r="E94" s="10">
        <v>25.569099999999999</v>
      </c>
      <c r="F94" s="10">
        <v>25.573399999999999</v>
      </c>
      <c r="G94" s="10">
        <v>25.252199999999998</v>
      </c>
      <c r="H94" s="10">
        <v>25.275300000000001</v>
      </c>
      <c r="I94" s="10">
        <v>24.961200000000002</v>
      </c>
      <c r="J94" s="10">
        <v>25.162500000000001</v>
      </c>
      <c r="K94" s="10">
        <v>25.073899999999998</v>
      </c>
      <c r="L94" s="10">
        <v>25.202200000000001</v>
      </c>
      <c r="M94" s="10">
        <v>25.755800000000001</v>
      </c>
      <c r="N94" s="10">
        <v>25.7439</v>
      </c>
      <c r="O94" s="10">
        <v>25.912099999999999</v>
      </c>
      <c r="P94" s="10">
        <v>25.735399999999998</v>
      </c>
      <c r="Q94" s="10"/>
      <c r="R94" s="10"/>
      <c r="S94" s="10"/>
      <c r="T94" s="10" t="s">
        <v>128</v>
      </c>
      <c r="U94" s="10" t="s">
        <v>375</v>
      </c>
      <c r="V94" s="10">
        <v>6</v>
      </c>
      <c r="W94" s="10">
        <v>6</v>
      </c>
      <c r="X94" s="10">
        <v>6</v>
      </c>
      <c r="Y94" s="10" t="s">
        <v>54</v>
      </c>
      <c r="Z94" s="10" t="s">
        <v>54</v>
      </c>
      <c r="AA94" s="10" t="s">
        <v>54</v>
      </c>
      <c r="AB94" s="10" t="s">
        <v>54</v>
      </c>
      <c r="AC94" s="10">
        <v>0</v>
      </c>
      <c r="AD94" s="10" t="s">
        <v>54</v>
      </c>
      <c r="AE94" s="10">
        <v>1290100000</v>
      </c>
      <c r="AF94" s="10">
        <v>210</v>
      </c>
      <c r="AG94" s="10">
        <v>3.6832299999999998E-2</v>
      </c>
      <c r="AH94" s="10">
        <v>0.33073399999999997</v>
      </c>
      <c r="AI94" s="10">
        <v>0.12932399999999999</v>
      </c>
      <c r="AJ94" s="10">
        <v>6.6803000000000001E-2</v>
      </c>
      <c r="AK94" s="10">
        <v>-0.57104600000000005</v>
      </c>
      <c r="AL94" s="10">
        <v>-2.3349000000000002</v>
      </c>
      <c r="AM94" s="10">
        <v>0.39419700000000002</v>
      </c>
      <c r="AN94" s="10">
        <v>0.18115300000000001</v>
      </c>
      <c r="AO94" s="10">
        <v>0.93182900000000002</v>
      </c>
      <c r="AP94" s="10">
        <v>0.70771899999999999</v>
      </c>
      <c r="AQ94" s="10">
        <v>-0.117872</v>
      </c>
      <c r="AR94" s="10">
        <v>-0.39704099999999998</v>
      </c>
      <c r="AS94" s="10">
        <v>1.2708999999999999E-3</v>
      </c>
      <c r="AT94" s="10">
        <v>-0.63432699999999997</v>
      </c>
      <c r="AU94" s="10">
        <v>-6.5176400000000001</v>
      </c>
      <c r="AV94" s="10" t="s">
        <v>2859</v>
      </c>
      <c r="AW94" s="10" t="s">
        <v>2859</v>
      </c>
      <c r="AX94" s="10" t="s">
        <v>2860</v>
      </c>
      <c r="AY94" s="10" t="s">
        <v>2861</v>
      </c>
      <c r="AZ94"/>
      <c r="BA94"/>
      <c r="BB94"/>
      <c r="BC94"/>
      <c r="BD94"/>
    </row>
    <row r="95" spans="3:56" x14ac:dyDescent="0.25">
      <c r="C95" s="10">
        <v>17.887799999999999</v>
      </c>
      <c r="D95" s="10">
        <v>20.278099999999998</v>
      </c>
      <c r="E95" s="10">
        <v>19.056899999999999</v>
      </c>
      <c r="F95" s="10">
        <v>20.942699999999999</v>
      </c>
      <c r="G95" s="10">
        <v>19.735399999999998</v>
      </c>
      <c r="H95" s="10">
        <v>19.494199999999999</v>
      </c>
      <c r="I95" s="10">
        <v>19.102799999999998</v>
      </c>
      <c r="J95" s="10">
        <v>18.734999999999999</v>
      </c>
      <c r="K95" s="10">
        <v>21.2821</v>
      </c>
      <c r="L95" s="10">
        <v>23.0581</v>
      </c>
      <c r="M95" s="10">
        <v>19.310099999999998</v>
      </c>
      <c r="N95" s="10">
        <v>21.400700000000001</v>
      </c>
      <c r="O95" s="10">
        <v>24.266100000000002</v>
      </c>
      <c r="P95" s="10">
        <v>22.008199999999999</v>
      </c>
      <c r="Q95" s="10"/>
      <c r="R95" s="10"/>
      <c r="S95" s="10"/>
      <c r="T95" s="10" t="s">
        <v>128</v>
      </c>
      <c r="U95" s="10" t="s">
        <v>375</v>
      </c>
      <c r="V95" s="10">
        <v>8</v>
      </c>
      <c r="W95" s="10">
        <v>8</v>
      </c>
      <c r="X95" s="10">
        <v>8</v>
      </c>
      <c r="Y95" s="10" t="s">
        <v>54</v>
      </c>
      <c r="Z95" s="10" t="s">
        <v>54</v>
      </c>
      <c r="AA95" s="10" t="s">
        <v>54</v>
      </c>
      <c r="AB95" s="10" t="s">
        <v>54</v>
      </c>
      <c r="AC95" s="10">
        <v>0</v>
      </c>
      <c r="AD95" s="10" t="s">
        <v>54</v>
      </c>
      <c r="AE95" s="10">
        <v>62516000</v>
      </c>
      <c r="AF95" s="10">
        <v>29</v>
      </c>
      <c r="AG95" s="10">
        <v>6.1055900000000001E-3</v>
      </c>
      <c r="AH95" s="10">
        <v>0.56901800000000002</v>
      </c>
      <c r="AI95" s="10">
        <v>0.28631400000000001</v>
      </c>
      <c r="AJ95" s="10">
        <v>3.85198E-2</v>
      </c>
      <c r="AK95" s="10">
        <v>-3.01701</v>
      </c>
      <c r="AL95" s="10">
        <v>-2.7883499999999999</v>
      </c>
      <c r="AM95" s="10">
        <v>9.3332300000000007E-2</v>
      </c>
      <c r="AN95" s="10">
        <v>1.9498899999999999</v>
      </c>
      <c r="AO95" s="10">
        <v>2.0692200000000001</v>
      </c>
      <c r="AP95" s="10">
        <v>0.22408600000000001</v>
      </c>
      <c r="AQ95" s="10">
        <v>-1.6753800000000001</v>
      </c>
      <c r="AR95" s="10">
        <v>-1.3870199999999999</v>
      </c>
      <c r="AS95" s="10">
        <v>8.0889199999999994E-3</v>
      </c>
      <c r="AT95" s="10">
        <v>-3.2915199999999998</v>
      </c>
      <c r="AU95" s="10">
        <v>-4.2503700000000002</v>
      </c>
      <c r="AV95" s="10" t="s">
        <v>2945</v>
      </c>
      <c r="AW95" s="10" t="s">
        <v>2945</v>
      </c>
      <c r="AX95" s="10" t="s">
        <v>2946</v>
      </c>
      <c r="AY95" s="10" t="s">
        <v>2947</v>
      </c>
      <c r="AZ95"/>
      <c r="BA95"/>
      <c r="BB95"/>
      <c r="BC95"/>
      <c r="BD95"/>
    </row>
    <row r="96" spans="3:56" x14ac:dyDescent="0.25">
      <c r="C96" s="10">
        <v>21.619299999999999</v>
      </c>
      <c r="D96" s="10">
        <v>21.634</v>
      </c>
      <c r="E96" s="10">
        <v>21.849799999999998</v>
      </c>
      <c r="F96" s="10">
        <v>22.4892</v>
      </c>
      <c r="G96" s="10">
        <v>21.749300000000002</v>
      </c>
      <c r="H96" s="10">
        <v>21.838699999999999</v>
      </c>
      <c r="I96" s="10">
        <v>21.665600000000001</v>
      </c>
      <c r="J96" s="10">
        <v>21.948499999999999</v>
      </c>
      <c r="K96" s="10">
        <v>21.555199999999999</v>
      </c>
      <c r="L96" s="10">
        <v>21.908799999999999</v>
      </c>
      <c r="M96" s="10">
        <v>21.7394</v>
      </c>
      <c r="N96" s="10">
        <v>22.324100000000001</v>
      </c>
      <c r="O96" s="10">
        <v>22.345800000000001</v>
      </c>
      <c r="P96" s="10">
        <v>22.1402</v>
      </c>
      <c r="Q96" s="10"/>
      <c r="R96" s="10"/>
      <c r="S96" s="10"/>
      <c r="T96" s="10" t="s">
        <v>128</v>
      </c>
      <c r="U96" s="10" t="s">
        <v>375</v>
      </c>
      <c r="V96" s="10">
        <v>2</v>
      </c>
      <c r="W96" s="10">
        <v>2</v>
      </c>
      <c r="X96" s="10">
        <v>2</v>
      </c>
      <c r="Y96" s="10" t="s">
        <v>54</v>
      </c>
      <c r="Z96" s="10" t="s">
        <v>54</v>
      </c>
      <c r="AA96" s="10" t="s">
        <v>54</v>
      </c>
      <c r="AB96" s="10" t="s">
        <v>54</v>
      </c>
      <c r="AC96" s="10">
        <v>0</v>
      </c>
      <c r="AD96" s="10" t="s">
        <v>54</v>
      </c>
      <c r="AE96" s="10">
        <v>127330000</v>
      </c>
      <c r="AF96" s="10">
        <v>20</v>
      </c>
      <c r="AG96" s="10">
        <v>0.28613899999999998</v>
      </c>
      <c r="AH96" s="10">
        <v>0.22484399999999999</v>
      </c>
      <c r="AI96" s="10">
        <v>4.1862000000000003E-2</v>
      </c>
      <c r="AJ96" s="10">
        <v>0.193108</v>
      </c>
      <c r="AK96" s="10">
        <v>-0.37191200000000002</v>
      </c>
      <c r="AL96" s="10">
        <v>-1.5032000000000001</v>
      </c>
      <c r="AM96" s="10">
        <v>0.57957899999999996</v>
      </c>
      <c r="AN96" s="10">
        <v>-6.6075200000000001E-2</v>
      </c>
      <c r="AO96" s="10">
        <v>-0.59204000000000001</v>
      </c>
      <c r="AP96" s="10">
        <v>0.55081100000000005</v>
      </c>
      <c r="AQ96" s="10">
        <v>0.16364400000000001</v>
      </c>
      <c r="AR96" s="10">
        <v>0.63922000000000001</v>
      </c>
      <c r="AS96" s="10">
        <v>3.4478400000000002E-3</v>
      </c>
      <c r="AT96" s="10">
        <v>-0.46948000000000001</v>
      </c>
      <c r="AU96" s="10">
        <v>-5.2066800000000004</v>
      </c>
      <c r="AV96" s="10" t="s">
        <v>2970</v>
      </c>
      <c r="AW96" s="10" t="s">
        <v>2970</v>
      </c>
      <c r="AX96" s="10" t="s">
        <v>2971</v>
      </c>
      <c r="AY96" s="10" t="s">
        <v>2972</v>
      </c>
      <c r="AZ96"/>
      <c r="BA96"/>
      <c r="BB96"/>
      <c r="BC96"/>
      <c r="BD96"/>
    </row>
    <row r="97" spans="3:56" x14ac:dyDescent="0.25">
      <c r="C97" s="10">
        <v>18.416399999999999</v>
      </c>
      <c r="D97" s="10">
        <v>20.7286</v>
      </c>
      <c r="E97" s="10">
        <v>20.407900000000001</v>
      </c>
      <c r="F97" s="10">
        <v>20.798100000000002</v>
      </c>
      <c r="G97" s="10">
        <v>20.511099999999999</v>
      </c>
      <c r="H97" s="10">
        <v>20.6753</v>
      </c>
      <c r="I97" s="10">
        <v>20.573599999999999</v>
      </c>
      <c r="J97" s="10">
        <v>20.6068</v>
      </c>
      <c r="K97" s="10">
        <v>19.861699999999999</v>
      </c>
      <c r="L97" s="10">
        <v>20.538499999999999</v>
      </c>
      <c r="M97" s="10">
        <v>21.4237</v>
      </c>
      <c r="N97" s="10">
        <v>21.124099999999999</v>
      </c>
      <c r="O97" s="10">
        <v>21.3749</v>
      </c>
      <c r="P97" s="10">
        <v>21.000599999999999</v>
      </c>
      <c r="Q97" s="10"/>
      <c r="R97" s="10"/>
      <c r="S97" s="10"/>
      <c r="T97" s="10" t="s">
        <v>128</v>
      </c>
      <c r="U97" s="10" t="s">
        <v>375</v>
      </c>
      <c r="V97" s="10">
        <v>1</v>
      </c>
      <c r="W97" s="10">
        <v>1</v>
      </c>
      <c r="X97" s="10">
        <v>1</v>
      </c>
      <c r="Y97" s="10" t="s">
        <v>54</v>
      </c>
      <c r="Z97" s="10" t="s">
        <v>54</v>
      </c>
      <c r="AA97" s="10" t="s">
        <v>54</v>
      </c>
      <c r="AB97" s="10" t="s">
        <v>54</v>
      </c>
      <c r="AC97" s="10" t="s">
        <v>54</v>
      </c>
      <c r="AD97" s="10" t="s">
        <v>54</v>
      </c>
      <c r="AE97" s="10">
        <v>48754000</v>
      </c>
      <c r="AF97" s="10">
        <v>17</v>
      </c>
      <c r="AG97" s="10">
        <v>0.18712200000000001</v>
      </c>
      <c r="AH97" s="10">
        <v>0.198215</v>
      </c>
      <c r="AI97" s="10">
        <v>0.94508099999999995</v>
      </c>
      <c r="AJ97" s="10">
        <v>0.16992099999999999</v>
      </c>
      <c r="AK97" s="10">
        <v>-1.0787899999999999</v>
      </c>
      <c r="AL97" s="10">
        <v>-1.6026199999999999</v>
      </c>
      <c r="AM97" s="10">
        <v>0.96757899999999997</v>
      </c>
      <c r="AN97" s="10">
        <v>1.6257000000000001E-2</v>
      </c>
      <c r="AO97" s="10">
        <v>4.2719500000000001E-2</v>
      </c>
      <c r="AP97" s="10">
        <v>0.52756999999999998</v>
      </c>
      <c r="AQ97" s="10">
        <v>-0.52021300000000004</v>
      </c>
      <c r="AR97" s="10">
        <v>-0.67852000000000001</v>
      </c>
      <c r="AS97" s="10">
        <v>2.2973199999999998E-3</v>
      </c>
      <c r="AT97" s="10">
        <v>-0.57483200000000001</v>
      </c>
      <c r="AU97" s="10">
        <v>-5.71244</v>
      </c>
      <c r="AV97" s="10" t="s">
        <v>3049</v>
      </c>
      <c r="AW97" s="10" t="s">
        <v>3049</v>
      </c>
      <c r="AX97" s="10" t="s">
        <v>3050</v>
      </c>
      <c r="AY97" s="10" t="s">
        <v>3051</v>
      </c>
      <c r="AZ97"/>
      <c r="BA97"/>
      <c r="BB97"/>
      <c r="BC97"/>
      <c r="BD97"/>
    </row>
    <row r="98" spans="3:56" x14ac:dyDescent="0.25">
      <c r="C98" s="10">
        <v>24.689800000000002</v>
      </c>
      <c r="D98" s="10">
        <v>24.6693</v>
      </c>
      <c r="E98" s="10">
        <v>25.1417</v>
      </c>
      <c r="F98" s="10">
        <v>24.0808</v>
      </c>
      <c r="G98" s="10">
        <v>24.8248</v>
      </c>
      <c r="H98" s="10">
        <v>25.028099999999998</v>
      </c>
      <c r="I98" s="10">
        <v>24.950600000000001</v>
      </c>
      <c r="J98" s="10">
        <v>25.091699999999999</v>
      </c>
      <c r="K98" s="10">
        <v>25.168500000000002</v>
      </c>
      <c r="L98" s="10">
        <v>25.167100000000001</v>
      </c>
      <c r="M98" s="10">
        <v>24.76</v>
      </c>
      <c r="N98" s="10">
        <v>24.4892</v>
      </c>
      <c r="O98" s="10">
        <v>24.559799999999999</v>
      </c>
      <c r="P98" s="10">
        <v>24.593399999999999</v>
      </c>
      <c r="Q98" s="10"/>
      <c r="R98" s="10"/>
      <c r="S98" s="10"/>
      <c r="T98" s="10" t="s">
        <v>128</v>
      </c>
      <c r="U98" s="10" t="s">
        <v>375</v>
      </c>
      <c r="V98" s="10">
        <v>15</v>
      </c>
      <c r="W98" s="10">
        <v>15</v>
      </c>
      <c r="X98" s="10">
        <v>15</v>
      </c>
      <c r="Y98" s="10" t="s">
        <v>54</v>
      </c>
      <c r="Z98" s="10" t="s">
        <v>54</v>
      </c>
      <c r="AA98" s="10" t="s">
        <v>54</v>
      </c>
      <c r="AB98" s="10" t="s">
        <v>54</v>
      </c>
      <c r="AC98" s="10">
        <v>0</v>
      </c>
      <c r="AD98" s="10" t="s">
        <v>54</v>
      </c>
      <c r="AE98" s="10">
        <v>906410000</v>
      </c>
      <c r="AF98" s="10">
        <v>170</v>
      </c>
      <c r="AG98" s="10">
        <v>0.89362900000000001</v>
      </c>
      <c r="AH98" s="10">
        <v>0.89238600000000001</v>
      </c>
      <c r="AI98" s="10">
        <v>1.8884399999999999E-2</v>
      </c>
      <c r="AJ98" s="10">
        <v>0.72044699999999995</v>
      </c>
      <c r="AK98" s="10">
        <v>9.7941100000000003E-2</v>
      </c>
      <c r="AL98" s="10">
        <v>0.37871500000000002</v>
      </c>
      <c r="AM98" s="10">
        <v>0.67939400000000005</v>
      </c>
      <c r="AN98" s="10">
        <v>5.8085900000000003E-2</v>
      </c>
      <c r="AO98" s="10">
        <v>0.43839499999999998</v>
      </c>
      <c r="AP98" s="10">
        <v>0.227935</v>
      </c>
      <c r="AQ98" s="10">
        <v>-0.38647999999999999</v>
      </c>
      <c r="AR98" s="10">
        <v>-1.3736699999999999</v>
      </c>
      <c r="AS98" s="10">
        <v>2.0392399999999999E-3</v>
      </c>
      <c r="AT98" s="10">
        <v>0.42633500000000002</v>
      </c>
      <c r="AU98" s="10">
        <v>5.8677900000000003</v>
      </c>
      <c r="AV98" s="10" t="s">
        <v>3327</v>
      </c>
      <c r="AW98" s="10" t="s">
        <v>3328</v>
      </c>
      <c r="AX98" s="10" t="s">
        <v>3329</v>
      </c>
      <c r="AY98" s="10" t="s">
        <v>3330</v>
      </c>
      <c r="AZ98"/>
      <c r="BA98"/>
      <c r="BB98"/>
      <c r="BC98"/>
      <c r="BD98"/>
    </row>
    <row r="99" spans="3:56" x14ac:dyDescent="0.25">
      <c r="C99" s="10">
        <v>23.802900000000001</v>
      </c>
      <c r="D99" s="10">
        <v>23.840599999999998</v>
      </c>
      <c r="E99" s="10">
        <v>24.622900000000001</v>
      </c>
      <c r="F99" s="10">
        <v>23.858000000000001</v>
      </c>
      <c r="G99" s="10">
        <v>24.415600000000001</v>
      </c>
      <c r="H99" s="10">
        <v>24.506799999999998</v>
      </c>
      <c r="I99" s="10">
        <v>24.48</v>
      </c>
      <c r="J99" s="10">
        <v>24.5746</v>
      </c>
      <c r="K99" s="10">
        <v>24.847899999999999</v>
      </c>
      <c r="L99" s="10">
        <v>24.4497</v>
      </c>
      <c r="M99" s="10">
        <v>24.219799999999999</v>
      </c>
      <c r="N99" s="10">
        <v>24.120100000000001</v>
      </c>
      <c r="O99" s="10">
        <v>24.089700000000001</v>
      </c>
      <c r="P99" s="10">
        <v>24.2408</v>
      </c>
      <c r="Q99" s="10"/>
      <c r="R99" s="10"/>
      <c r="S99" s="10"/>
      <c r="T99" s="10" t="s">
        <v>128</v>
      </c>
      <c r="U99" s="10" t="s">
        <v>375</v>
      </c>
      <c r="V99" s="10">
        <v>10</v>
      </c>
      <c r="W99" s="10">
        <v>10</v>
      </c>
      <c r="X99" s="10">
        <v>10</v>
      </c>
      <c r="Y99" s="10">
        <v>51</v>
      </c>
      <c r="Z99" s="10">
        <v>51</v>
      </c>
      <c r="AA99" s="10">
        <v>51</v>
      </c>
      <c r="AB99" s="10" t="s">
        <v>54</v>
      </c>
      <c r="AC99" s="10">
        <v>0</v>
      </c>
      <c r="AD99" s="10" t="s">
        <v>54</v>
      </c>
      <c r="AE99" s="10">
        <v>644540000</v>
      </c>
      <c r="AF99" s="10">
        <v>99</v>
      </c>
      <c r="AG99" s="10">
        <v>0.65639999999999998</v>
      </c>
      <c r="AH99" s="10">
        <v>0.44451400000000002</v>
      </c>
      <c r="AI99" s="10">
        <v>1.6595200000000001E-2</v>
      </c>
      <c r="AJ99" s="10">
        <v>0.63651100000000005</v>
      </c>
      <c r="AK99" s="10">
        <v>-0.119127</v>
      </c>
      <c r="AL99" s="10">
        <v>-0.50272799999999995</v>
      </c>
      <c r="AM99" s="10">
        <v>0.94470500000000002</v>
      </c>
      <c r="AN99" s="10">
        <v>1.1545700000000001E-2</v>
      </c>
      <c r="AO99" s="10">
        <v>7.2909699999999994E-2</v>
      </c>
      <c r="AP99" s="10">
        <v>0.15041299999999999</v>
      </c>
      <c r="AQ99" s="10">
        <v>-0.47468300000000002</v>
      </c>
      <c r="AR99" s="10">
        <v>-1.69723</v>
      </c>
      <c r="AS99" s="10">
        <v>1.5089400000000001E-3</v>
      </c>
      <c r="AT99" s="10">
        <v>0.34401100000000001</v>
      </c>
      <c r="AU99" s="10">
        <v>6.2753199999999998</v>
      </c>
      <c r="AV99" s="10" t="s">
        <v>3331</v>
      </c>
      <c r="AW99" s="10" t="s">
        <v>3331</v>
      </c>
      <c r="AX99" s="10" t="s">
        <v>3332</v>
      </c>
      <c r="AY99" s="10" t="s">
        <v>3333</v>
      </c>
      <c r="AZ99"/>
      <c r="BA99"/>
      <c r="BB99"/>
      <c r="BC99"/>
      <c r="BD99"/>
    </row>
    <row r="100" spans="3:56" x14ac:dyDescent="0.25">
      <c r="C100" s="10">
        <v>23.650600000000001</v>
      </c>
      <c r="D100" s="10">
        <v>23.728400000000001</v>
      </c>
      <c r="E100" s="10">
        <v>23.900400000000001</v>
      </c>
      <c r="F100" s="10">
        <v>22.491099999999999</v>
      </c>
      <c r="G100" s="10">
        <v>23.535499999999999</v>
      </c>
      <c r="H100" s="10">
        <v>23.958600000000001</v>
      </c>
      <c r="I100" s="10">
        <v>23.771000000000001</v>
      </c>
      <c r="J100" s="10">
        <v>23.708200000000001</v>
      </c>
      <c r="K100" s="10">
        <v>21.729199999999999</v>
      </c>
      <c r="L100" s="10">
        <v>23.542400000000001</v>
      </c>
      <c r="M100" s="10">
        <v>23.8249</v>
      </c>
      <c r="N100" s="10">
        <v>23.254100000000001</v>
      </c>
      <c r="O100" s="10">
        <v>22.970199999999998</v>
      </c>
      <c r="P100" s="10">
        <v>23.150400000000001</v>
      </c>
      <c r="Q100" s="10"/>
      <c r="R100" s="10"/>
      <c r="S100" s="10"/>
      <c r="T100" s="10" t="s">
        <v>128</v>
      </c>
      <c r="U100" s="10" t="s">
        <v>375</v>
      </c>
      <c r="V100" s="10">
        <v>12</v>
      </c>
      <c r="W100" s="10">
        <v>12</v>
      </c>
      <c r="X100" s="10">
        <v>12</v>
      </c>
      <c r="Y100" s="10" t="s">
        <v>54</v>
      </c>
      <c r="Z100" s="10" t="s">
        <v>54</v>
      </c>
      <c r="AA100" s="10" t="s">
        <v>54</v>
      </c>
      <c r="AB100" s="10" t="s">
        <v>54</v>
      </c>
      <c r="AC100" s="10">
        <v>0</v>
      </c>
      <c r="AD100" s="10" t="s">
        <v>54</v>
      </c>
      <c r="AE100" s="10">
        <v>376620000</v>
      </c>
      <c r="AF100" s="10">
        <v>86</v>
      </c>
      <c r="AG100" s="10">
        <v>0.160997</v>
      </c>
      <c r="AH100" s="10">
        <v>0.54341300000000003</v>
      </c>
      <c r="AI100" s="10">
        <v>0.76583800000000002</v>
      </c>
      <c r="AJ100" s="10">
        <v>0.44856400000000002</v>
      </c>
      <c r="AK100" s="10">
        <v>0.317745</v>
      </c>
      <c r="AL100" s="10">
        <v>0.82184900000000005</v>
      </c>
      <c r="AM100" s="10">
        <v>0.25922200000000001</v>
      </c>
      <c r="AN100" s="10">
        <v>-0.71118499999999996</v>
      </c>
      <c r="AO100" s="10">
        <v>-1.2723</v>
      </c>
      <c r="AP100" s="10">
        <v>0.56588099999999997</v>
      </c>
      <c r="AQ100" s="10">
        <v>0.41045900000000002</v>
      </c>
      <c r="AR100" s="10">
        <v>0.61431500000000006</v>
      </c>
      <c r="AS100" s="10">
        <v>4.2172700000000004E-3</v>
      </c>
      <c r="AT100" s="10">
        <v>0.61847099999999999</v>
      </c>
      <c r="AU100" s="10">
        <v>4.9684799999999996</v>
      </c>
      <c r="AV100" s="10" t="s">
        <v>3600</v>
      </c>
      <c r="AW100" s="10" t="s">
        <v>3601</v>
      </c>
      <c r="AX100" s="10" t="s">
        <v>3602</v>
      </c>
      <c r="AY100" s="10" t="s">
        <v>3603</v>
      </c>
      <c r="AZ100"/>
      <c r="BA100"/>
      <c r="BB100"/>
      <c r="BC100"/>
      <c r="BD100"/>
    </row>
    <row r="101" spans="3:56" x14ac:dyDescent="0.25">
      <c r="C101" s="10">
        <v>24.490200000000002</v>
      </c>
      <c r="D101" s="10">
        <v>24.860499999999998</v>
      </c>
      <c r="E101" s="10">
        <v>24.6599</v>
      </c>
      <c r="F101" s="10">
        <v>25.291499999999999</v>
      </c>
      <c r="G101" s="10">
        <v>24.638500000000001</v>
      </c>
      <c r="H101" s="10">
        <v>24.913900000000002</v>
      </c>
      <c r="I101" s="10">
        <v>24.751799999999999</v>
      </c>
      <c r="J101" s="10">
        <v>24.596800000000002</v>
      </c>
      <c r="K101" s="10">
        <v>24.472000000000001</v>
      </c>
      <c r="L101" s="10">
        <v>24.785299999999999</v>
      </c>
      <c r="M101" s="10">
        <v>24.741</v>
      </c>
      <c r="N101" s="10">
        <v>25.0931</v>
      </c>
      <c r="O101" s="10">
        <v>25.206600000000002</v>
      </c>
      <c r="P101" s="10">
        <v>25.150300000000001</v>
      </c>
      <c r="Q101" s="10"/>
      <c r="R101" s="10"/>
      <c r="S101" s="10"/>
      <c r="T101" s="10" t="s">
        <v>128</v>
      </c>
      <c r="U101" s="10" t="s">
        <v>375</v>
      </c>
      <c r="V101" s="10">
        <v>5</v>
      </c>
      <c r="W101" s="10">
        <v>5</v>
      </c>
      <c r="X101" s="10">
        <v>5</v>
      </c>
      <c r="Y101" s="10" t="s">
        <v>54</v>
      </c>
      <c r="Z101" s="10" t="s">
        <v>54</v>
      </c>
      <c r="AA101" s="10" t="s">
        <v>54</v>
      </c>
      <c r="AB101" s="10" t="s">
        <v>54</v>
      </c>
      <c r="AC101" s="10">
        <v>0</v>
      </c>
      <c r="AD101" s="10" t="s">
        <v>54</v>
      </c>
      <c r="AE101" s="10">
        <v>936250000</v>
      </c>
      <c r="AF101" s="10">
        <v>180</v>
      </c>
      <c r="AG101" s="10">
        <v>0.28958800000000001</v>
      </c>
      <c r="AH101" s="10">
        <v>0.229965</v>
      </c>
      <c r="AI101" s="10">
        <v>3.3544200000000003E-2</v>
      </c>
      <c r="AJ101" s="10">
        <v>0.17649500000000001</v>
      </c>
      <c r="AK101" s="10">
        <v>-0.32448199999999999</v>
      </c>
      <c r="AL101" s="10">
        <v>-1.57314</v>
      </c>
      <c r="AM101" s="10">
        <v>0.635185</v>
      </c>
      <c r="AN101" s="10">
        <v>-5.9170399999999998E-2</v>
      </c>
      <c r="AO101" s="10">
        <v>-0.50475400000000004</v>
      </c>
      <c r="AP101" s="10">
        <v>0.50153599999999998</v>
      </c>
      <c r="AQ101" s="10">
        <v>0.15943199999999999</v>
      </c>
      <c r="AR101" s="10">
        <v>0.72395500000000002</v>
      </c>
      <c r="AS101" s="10">
        <v>4.82856E-3</v>
      </c>
      <c r="AT101" s="10">
        <v>-0.42474299999999998</v>
      </c>
      <c r="AU101" s="10">
        <v>-4.8128799999999998</v>
      </c>
      <c r="AV101" s="10" t="s">
        <v>3761</v>
      </c>
      <c r="AW101" s="10" t="s">
        <v>3761</v>
      </c>
      <c r="AX101" s="10" t="s">
        <v>3762</v>
      </c>
      <c r="AY101" s="10" t="s">
        <v>3763</v>
      </c>
      <c r="AZ101"/>
      <c r="BA101"/>
      <c r="BB101"/>
      <c r="BC101"/>
      <c r="BD101"/>
    </row>
    <row r="102" spans="3:56" x14ac:dyDescent="0.25">
      <c r="C102" s="10">
        <v>25.515999999999998</v>
      </c>
      <c r="D102" s="10">
        <v>25.733000000000001</v>
      </c>
      <c r="E102" s="10">
        <v>25.4053</v>
      </c>
      <c r="F102" s="10">
        <v>25.309200000000001</v>
      </c>
      <c r="G102" s="10">
        <v>25.898800000000001</v>
      </c>
      <c r="H102" s="10">
        <v>25.891200000000001</v>
      </c>
      <c r="I102" s="10">
        <v>25.900300000000001</v>
      </c>
      <c r="J102" s="10">
        <v>25.975000000000001</v>
      </c>
      <c r="K102" s="10">
        <v>26.154900000000001</v>
      </c>
      <c r="L102" s="10">
        <v>26.026499999999999</v>
      </c>
      <c r="M102" s="10">
        <v>25.4985</v>
      </c>
      <c r="N102" s="10">
        <v>25.530899999999999</v>
      </c>
      <c r="O102" s="10">
        <v>25.202000000000002</v>
      </c>
      <c r="P102" s="10">
        <v>25.604700000000001</v>
      </c>
      <c r="Q102" s="10"/>
      <c r="R102" s="10"/>
      <c r="S102" s="10"/>
      <c r="T102" s="10" t="s">
        <v>128</v>
      </c>
      <c r="U102" s="10" t="s">
        <v>375</v>
      </c>
      <c r="V102" s="10">
        <v>6</v>
      </c>
      <c r="W102" s="10">
        <v>6</v>
      </c>
      <c r="X102" s="10">
        <v>6</v>
      </c>
      <c r="Y102" s="10" t="s">
        <v>54</v>
      </c>
      <c r="Z102" s="10" t="s">
        <v>54</v>
      </c>
      <c r="AA102" s="10" t="s">
        <v>54</v>
      </c>
      <c r="AB102" s="10" t="s">
        <v>54</v>
      </c>
      <c r="AC102" s="10">
        <v>0</v>
      </c>
      <c r="AD102" s="10" t="s">
        <v>54</v>
      </c>
      <c r="AE102" s="10">
        <v>1629300000</v>
      </c>
      <c r="AF102" s="10">
        <v>205</v>
      </c>
      <c r="AG102" s="10">
        <v>0.76966500000000004</v>
      </c>
      <c r="AH102" s="10">
        <v>0.656169</v>
      </c>
      <c r="AI102" s="10">
        <v>3.15782E-3</v>
      </c>
      <c r="AJ102" s="10">
        <v>0.77538200000000002</v>
      </c>
      <c r="AK102" s="10">
        <v>4.5025500000000003E-2</v>
      </c>
      <c r="AL102" s="10">
        <v>0.301205</v>
      </c>
      <c r="AM102" s="10">
        <v>0.89741099999999996</v>
      </c>
      <c r="AN102" s="10">
        <v>-2.3008000000000001E-2</v>
      </c>
      <c r="AO102" s="10">
        <v>-0.13562199999999999</v>
      </c>
      <c r="AP102" s="10">
        <v>9.9913799999999997E-2</v>
      </c>
      <c r="AQ102" s="10">
        <v>-0.40243099999999998</v>
      </c>
      <c r="AR102" s="10">
        <v>-2.01572</v>
      </c>
      <c r="AS102" s="10">
        <v>6.8148499999999999E-3</v>
      </c>
      <c r="AT102" s="10">
        <v>0.47046399999999999</v>
      </c>
      <c r="AU102" s="10">
        <v>4.43208</v>
      </c>
      <c r="AV102" s="10" t="s">
        <v>4207</v>
      </c>
      <c r="AW102" s="10" t="s">
        <v>4207</v>
      </c>
      <c r="AX102" s="10" t="s">
        <v>4208</v>
      </c>
      <c r="AY102" s="10" t="s">
        <v>4209</v>
      </c>
      <c r="AZ102"/>
      <c r="BA102"/>
      <c r="BB102"/>
      <c r="BC102"/>
      <c r="BD102"/>
    </row>
    <row r="103" spans="3:56" x14ac:dyDescent="0.25">
      <c r="C103" s="10">
        <v>22.251999999999999</v>
      </c>
      <c r="D103" s="10">
        <v>21.720800000000001</v>
      </c>
      <c r="E103" s="10">
        <v>21.9605</v>
      </c>
      <c r="F103" s="10">
        <v>21.723600000000001</v>
      </c>
      <c r="G103" s="10">
        <v>22.271899999999999</v>
      </c>
      <c r="H103" s="10">
        <v>22.230799999999999</v>
      </c>
      <c r="I103" s="10">
        <v>22.142499999999998</v>
      </c>
      <c r="J103" s="10">
        <v>22.182300000000001</v>
      </c>
      <c r="K103" s="10">
        <v>21.355</v>
      </c>
      <c r="L103" s="10">
        <v>21.842400000000001</v>
      </c>
      <c r="M103" s="10">
        <v>22.1816</v>
      </c>
      <c r="N103" s="10">
        <v>21.874600000000001</v>
      </c>
      <c r="O103" s="10">
        <v>21.752600000000001</v>
      </c>
      <c r="P103" s="10">
        <v>21.933900000000001</v>
      </c>
      <c r="Q103" s="10"/>
      <c r="R103" s="10"/>
      <c r="S103" s="10"/>
      <c r="T103" s="10" t="s">
        <v>128</v>
      </c>
      <c r="U103" s="10" t="s">
        <v>375</v>
      </c>
      <c r="V103" s="10">
        <v>5</v>
      </c>
      <c r="W103" s="10">
        <v>5</v>
      </c>
      <c r="X103" s="10">
        <v>5</v>
      </c>
      <c r="Y103" s="10">
        <v>9</v>
      </c>
      <c r="Z103" s="10">
        <v>9</v>
      </c>
      <c r="AA103" s="10">
        <v>9</v>
      </c>
      <c r="AB103" s="10" t="s">
        <v>54</v>
      </c>
      <c r="AC103" s="10">
        <v>0</v>
      </c>
      <c r="AD103" s="10" t="s">
        <v>54</v>
      </c>
      <c r="AE103" s="10">
        <v>131730000</v>
      </c>
      <c r="AF103" s="10">
        <v>57</v>
      </c>
      <c r="AG103" s="10">
        <v>9.3599600000000005E-2</v>
      </c>
      <c r="AH103" s="10">
        <v>0.158188</v>
      </c>
      <c r="AI103" s="10">
        <v>0.38636500000000001</v>
      </c>
      <c r="AJ103" s="10">
        <v>0.71304100000000004</v>
      </c>
      <c r="AK103" s="10">
        <v>6.0516399999999998E-2</v>
      </c>
      <c r="AL103" s="10">
        <v>0.38935999999999998</v>
      </c>
      <c r="AM103" s="10">
        <v>9.7583699999999995E-2</v>
      </c>
      <c r="AN103" s="10">
        <v>-0.41389199999999998</v>
      </c>
      <c r="AO103" s="10">
        <v>-2.03423</v>
      </c>
      <c r="AP103" s="10">
        <v>0.64803900000000003</v>
      </c>
      <c r="AQ103" s="10">
        <v>0.12125</v>
      </c>
      <c r="AR103" s="10">
        <v>0.485211</v>
      </c>
      <c r="AS103" s="10">
        <v>1.44673E-3</v>
      </c>
      <c r="AT103" s="10">
        <v>0.35315800000000003</v>
      </c>
      <c r="AU103" s="10">
        <v>6.3340500000000004</v>
      </c>
      <c r="AV103" s="10" t="s">
        <v>4531</v>
      </c>
      <c r="AW103" s="10" t="s">
        <v>4532</v>
      </c>
      <c r="AX103" s="10" t="s">
        <v>4533</v>
      </c>
      <c r="AY103" s="10" t="s">
        <v>4534</v>
      </c>
      <c r="AZ103"/>
      <c r="BA103"/>
      <c r="BB103"/>
      <c r="BC103"/>
      <c r="BD103"/>
    </row>
    <row r="104" spans="3:56" x14ac:dyDescent="0.25">
      <c r="C104" s="10">
        <v>22.4726</v>
      </c>
      <c r="D104" s="10">
        <v>22.821999999999999</v>
      </c>
      <c r="E104" s="10">
        <v>21.9495</v>
      </c>
      <c r="F104" s="10">
        <v>22.799499999999998</v>
      </c>
      <c r="G104" s="10">
        <v>22.652899999999999</v>
      </c>
      <c r="H104" s="10">
        <v>22.698499999999999</v>
      </c>
      <c r="I104" s="10">
        <v>22.672799999999999</v>
      </c>
      <c r="J104" s="10">
        <v>22.563400000000001</v>
      </c>
      <c r="K104" s="10">
        <v>22.368300000000001</v>
      </c>
      <c r="L104" s="10">
        <v>22.618400000000001</v>
      </c>
      <c r="M104" s="10">
        <v>22.4862</v>
      </c>
      <c r="N104" s="10">
        <v>22.911799999999999</v>
      </c>
      <c r="O104" s="10">
        <v>22.927700000000002</v>
      </c>
      <c r="P104" s="10">
        <v>22.901</v>
      </c>
      <c r="Q104" s="10"/>
      <c r="R104" s="10"/>
      <c r="S104" s="10"/>
      <c r="T104" s="10" t="s">
        <v>128</v>
      </c>
      <c r="U104" s="10" t="s">
        <v>375</v>
      </c>
      <c r="V104" s="10">
        <v>8</v>
      </c>
      <c r="W104" s="10">
        <v>8</v>
      </c>
      <c r="X104" s="10">
        <v>8</v>
      </c>
      <c r="Y104" s="10" t="s">
        <v>54</v>
      </c>
      <c r="Z104" s="10" t="s">
        <v>54</v>
      </c>
      <c r="AA104" s="10" t="s">
        <v>54</v>
      </c>
      <c r="AB104" s="10" t="s">
        <v>54</v>
      </c>
      <c r="AC104" s="10">
        <v>0</v>
      </c>
      <c r="AD104" s="10" t="s">
        <v>54</v>
      </c>
      <c r="AE104" s="10">
        <v>192310000</v>
      </c>
      <c r="AF104" s="10">
        <v>23</v>
      </c>
      <c r="AG104" s="10">
        <v>0.34828799999999999</v>
      </c>
      <c r="AH104" s="10">
        <v>6.3550800000000005E-2</v>
      </c>
      <c r="AI104" s="10">
        <v>0.27957100000000001</v>
      </c>
      <c r="AJ104" s="10">
        <v>0.15539900000000001</v>
      </c>
      <c r="AK104" s="10">
        <v>-0.40263100000000002</v>
      </c>
      <c r="AL104" s="10">
        <v>-1.6719299999999999</v>
      </c>
      <c r="AM104" s="10">
        <v>7.5495999999999994E-2</v>
      </c>
      <c r="AN104" s="10">
        <v>-0.155921</v>
      </c>
      <c r="AO104" s="10">
        <v>-2.2370299999999999</v>
      </c>
      <c r="AP104" s="10">
        <v>0.93905099999999997</v>
      </c>
      <c r="AQ104" s="10">
        <v>1.9950900000000001E-2</v>
      </c>
      <c r="AR104" s="10">
        <v>8.0382400000000007E-2</v>
      </c>
      <c r="AS104" s="10">
        <v>6.4702499999999997E-4</v>
      </c>
      <c r="AT104" s="10">
        <v>-0.26666099999999998</v>
      </c>
      <c r="AU104" s="10">
        <v>-7.5473699999999999</v>
      </c>
      <c r="AV104" s="10" t="s">
        <v>4899</v>
      </c>
      <c r="AW104" s="10" t="s">
        <v>4899</v>
      </c>
      <c r="AX104" s="10" t="s">
        <v>4900</v>
      </c>
      <c r="AY104" s="10" t="s">
        <v>4901</v>
      </c>
      <c r="AZ104"/>
      <c r="BA104"/>
      <c r="BB104"/>
      <c r="BC104"/>
      <c r="BD104"/>
    </row>
    <row r="105" spans="3:56" x14ac:dyDescent="0.25">
      <c r="C105" s="10">
        <v>23.955400000000001</v>
      </c>
      <c r="D105" s="10">
        <v>23.702200000000001</v>
      </c>
      <c r="E105" s="10">
        <v>23.6205</v>
      </c>
      <c r="F105" s="10">
        <v>24.552499999999998</v>
      </c>
      <c r="G105" s="10">
        <v>24.158200000000001</v>
      </c>
      <c r="H105" s="10">
        <v>24.4803</v>
      </c>
      <c r="I105" s="10">
        <v>24.342600000000001</v>
      </c>
      <c r="J105" s="10">
        <v>24.491900000000001</v>
      </c>
      <c r="K105" s="10">
        <v>25.2315</v>
      </c>
      <c r="L105" s="10">
        <v>24.915600000000001</v>
      </c>
      <c r="M105" s="10">
        <v>24.587399999999999</v>
      </c>
      <c r="N105" s="10">
        <v>24.857900000000001</v>
      </c>
      <c r="O105" s="10">
        <v>24.706700000000001</v>
      </c>
      <c r="P105" s="10">
        <v>24.898800000000001</v>
      </c>
      <c r="Q105" s="10"/>
      <c r="R105" s="10"/>
      <c r="S105" s="10"/>
      <c r="T105" s="10" t="s">
        <v>128</v>
      </c>
      <c r="U105" s="10" t="s">
        <v>375</v>
      </c>
      <c r="V105" s="10">
        <v>3</v>
      </c>
      <c r="W105" s="10">
        <v>3</v>
      </c>
      <c r="X105" s="10">
        <v>3</v>
      </c>
      <c r="Y105" s="10" t="s">
        <v>54</v>
      </c>
      <c r="Z105" s="10" t="s">
        <v>54</v>
      </c>
      <c r="AA105" s="10" t="s">
        <v>54</v>
      </c>
      <c r="AB105" s="10" t="s">
        <v>54</v>
      </c>
      <c r="AC105" s="10">
        <v>0</v>
      </c>
      <c r="AD105" s="10" t="s">
        <v>54</v>
      </c>
      <c r="AE105" s="10">
        <v>686700000</v>
      </c>
      <c r="AF105" s="10">
        <v>85</v>
      </c>
      <c r="AG105" s="10">
        <v>1.1228E-3</v>
      </c>
      <c r="AH105" s="10">
        <v>0.233038</v>
      </c>
      <c r="AI105" s="10">
        <v>0.139235</v>
      </c>
      <c r="AJ105" s="10">
        <v>1.92791E-2</v>
      </c>
      <c r="AK105" s="10">
        <v>-0.86346599999999996</v>
      </c>
      <c r="AL105" s="10">
        <v>-3.39866</v>
      </c>
      <c r="AM105" s="10">
        <v>2.9911799999999999E-2</v>
      </c>
      <c r="AN105" s="10">
        <v>0.54327499999999995</v>
      </c>
      <c r="AO105" s="10">
        <v>3.0054400000000001</v>
      </c>
      <c r="AP105" s="10">
        <v>2.2801800000000001E-2</v>
      </c>
      <c r="AQ105" s="10">
        <v>-0.95383499999999999</v>
      </c>
      <c r="AR105" s="10">
        <v>-3.2458100000000001</v>
      </c>
      <c r="AS105" s="10">
        <v>7.39333E-3</v>
      </c>
      <c r="AT105" s="10">
        <v>-0.45290599999999998</v>
      </c>
      <c r="AU105" s="10">
        <v>-4.3450899999999999</v>
      </c>
      <c r="AV105" s="10" t="s">
        <v>5518</v>
      </c>
      <c r="AW105" s="10" t="s">
        <v>5518</v>
      </c>
      <c r="AX105" s="10" t="s">
        <v>5519</v>
      </c>
      <c r="AY105" s="10" t="s">
        <v>5520</v>
      </c>
      <c r="AZ105"/>
      <c r="BA105"/>
      <c r="BB105"/>
      <c r="BC105"/>
      <c r="BD105"/>
    </row>
    <row r="106" spans="3:56" x14ac:dyDescent="0.25">
      <c r="C106" s="10">
        <v>22.287299999999998</v>
      </c>
      <c r="D106" s="10">
        <v>22.124600000000001</v>
      </c>
      <c r="E106" s="10">
        <v>22.1571</v>
      </c>
      <c r="F106" s="10">
        <v>23.247199999999999</v>
      </c>
      <c r="G106" s="10">
        <v>22.6065</v>
      </c>
      <c r="H106" s="10">
        <v>22.3826</v>
      </c>
      <c r="I106" s="10">
        <v>22.525400000000001</v>
      </c>
      <c r="J106" s="10">
        <v>22.355799999999999</v>
      </c>
      <c r="K106" s="10">
        <v>22.196100000000001</v>
      </c>
      <c r="L106" s="10">
        <v>22.000499999999999</v>
      </c>
      <c r="M106" s="10">
        <v>22.3965</v>
      </c>
      <c r="N106" s="10">
        <v>22.819199999999999</v>
      </c>
      <c r="O106" s="10">
        <v>22.7531</v>
      </c>
      <c r="P106" s="10">
        <v>22.843299999999999</v>
      </c>
      <c r="Q106" s="10"/>
      <c r="R106" s="10"/>
      <c r="S106" s="10"/>
      <c r="T106" s="10" t="s">
        <v>128</v>
      </c>
      <c r="U106" s="10" t="s">
        <v>375</v>
      </c>
      <c r="V106" s="10">
        <v>2</v>
      </c>
      <c r="W106" s="10">
        <v>2</v>
      </c>
      <c r="X106" s="10">
        <v>2</v>
      </c>
      <c r="Y106" s="10" t="s">
        <v>54</v>
      </c>
      <c r="Z106" s="10" t="s">
        <v>54</v>
      </c>
      <c r="AA106" s="10" t="s">
        <v>54</v>
      </c>
      <c r="AB106" s="10" t="s">
        <v>54</v>
      </c>
      <c r="AC106" s="10" t="s">
        <v>54</v>
      </c>
      <c r="AD106" s="10" t="s">
        <v>54</v>
      </c>
      <c r="AE106" s="10">
        <v>179620000</v>
      </c>
      <c r="AF106" s="10">
        <v>15</v>
      </c>
      <c r="AG106" s="10">
        <v>0.81469800000000003</v>
      </c>
      <c r="AH106" s="10">
        <v>0.14000299999999999</v>
      </c>
      <c r="AI106" s="10">
        <v>0.109307</v>
      </c>
      <c r="AJ106" s="10">
        <v>0.31753799999999999</v>
      </c>
      <c r="AK106" s="10">
        <v>-0.35116399999999998</v>
      </c>
      <c r="AL106" s="10">
        <v>-1.1099300000000001</v>
      </c>
      <c r="AM106" s="10">
        <v>7.2162400000000002E-2</v>
      </c>
      <c r="AN106" s="10">
        <v>-0.269847</v>
      </c>
      <c r="AO106" s="10">
        <v>-2.27305</v>
      </c>
      <c r="AP106" s="10">
        <v>0.47212100000000001</v>
      </c>
      <c r="AQ106" s="10">
        <v>0.25632899999999997</v>
      </c>
      <c r="AR106" s="10">
        <v>0.77733099999999999</v>
      </c>
      <c r="AS106" s="10">
        <v>5.99112E-3</v>
      </c>
      <c r="AT106" s="10">
        <v>-0.337646</v>
      </c>
      <c r="AU106" s="10">
        <v>-4.5719700000000003</v>
      </c>
      <c r="AV106" s="10" t="s">
        <v>5545</v>
      </c>
      <c r="AW106" s="10" t="s">
        <v>5545</v>
      </c>
      <c r="AX106" s="10" t="s">
        <v>5546</v>
      </c>
      <c r="AY106" s="10" t="s">
        <v>5547</v>
      </c>
      <c r="AZ106"/>
      <c r="BA106"/>
      <c r="BB106"/>
      <c r="BC106"/>
      <c r="BD106"/>
    </row>
    <row r="107" spans="3:56" x14ac:dyDescent="0.25">
      <c r="C107" s="10">
        <v>22.268799999999999</v>
      </c>
      <c r="D107" s="10">
        <v>21.000699999999998</v>
      </c>
      <c r="E107" s="10">
        <v>21.4832</v>
      </c>
      <c r="F107" s="10">
        <v>22.773700000000002</v>
      </c>
      <c r="G107" s="10">
        <v>21.799099999999999</v>
      </c>
      <c r="H107" s="10">
        <v>21.753</v>
      </c>
      <c r="I107" s="10">
        <v>21.652100000000001</v>
      </c>
      <c r="J107" s="10">
        <v>21.982299999999999</v>
      </c>
      <c r="K107" s="10">
        <v>21.6707</v>
      </c>
      <c r="L107" s="10">
        <v>21.8125</v>
      </c>
      <c r="M107" s="10">
        <v>21.585100000000001</v>
      </c>
      <c r="N107" s="10">
        <v>22.281099999999999</v>
      </c>
      <c r="O107" s="10">
        <v>22.229399999999998</v>
      </c>
      <c r="P107" s="10">
        <v>22.450500000000002</v>
      </c>
      <c r="Q107" s="10"/>
      <c r="R107" s="10"/>
      <c r="S107" s="10"/>
      <c r="T107" s="10" t="s">
        <v>128</v>
      </c>
      <c r="U107" s="10" t="s">
        <v>375</v>
      </c>
      <c r="V107" s="10">
        <v>2</v>
      </c>
      <c r="W107" s="10">
        <v>2</v>
      </c>
      <c r="X107" s="10">
        <v>2</v>
      </c>
      <c r="Y107" s="10" t="s">
        <v>54</v>
      </c>
      <c r="Z107" s="10" t="s">
        <v>54</v>
      </c>
      <c r="AA107" s="10" t="s">
        <v>54</v>
      </c>
      <c r="AB107" s="10" t="s">
        <v>54</v>
      </c>
      <c r="AC107" s="10" t="s">
        <v>54</v>
      </c>
      <c r="AD107" s="10" t="s">
        <v>54</v>
      </c>
      <c r="AE107" s="10">
        <v>115030000</v>
      </c>
      <c r="AF107" s="10">
        <v>8</v>
      </c>
      <c r="AG107" s="10">
        <v>0.50710699999999997</v>
      </c>
      <c r="AH107" s="10">
        <v>0.37420199999999998</v>
      </c>
      <c r="AI107" s="10">
        <v>0.16824</v>
      </c>
      <c r="AJ107" s="10">
        <v>0.394984</v>
      </c>
      <c r="AK107" s="10">
        <v>-0.43875999999999998</v>
      </c>
      <c r="AL107" s="10">
        <v>-0.93015400000000004</v>
      </c>
      <c r="AM107" s="10">
        <v>0.32739600000000002</v>
      </c>
      <c r="AN107" s="10">
        <v>-0.107193</v>
      </c>
      <c r="AO107" s="10">
        <v>-1.0851200000000001</v>
      </c>
      <c r="AP107" s="10">
        <v>0.70053900000000002</v>
      </c>
      <c r="AQ107" s="10">
        <v>0.19217699999999999</v>
      </c>
      <c r="AR107" s="10">
        <v>0.40744599999999997</v>
      </c>
      <c r="AS107" s="10">
        <v>3.2179999999999999E-3</v>
      </c>
      <c r="AT107" s="10">
        <v>-0.52374399999999999</v>
      </c>
      <c r="AU107" s="10">
        <v>-5.2901400000000001</v>
      </c>
      <c r="AV107" s="10" t="s">
        <v>5701</v>
      </c>
      <c r="AW107" s="10" t="s">
        <v>5701</v>
      </c>
      <c r="AX107" s="10" t="s">
        <v>5702</v>
      </c>
      <c r="AY107" s="10" t="s">
        <v>5703</v>
      </c>
      <c r="AZ107"/>
      <c r="BA107"/>
      <c r="BB107"/>
      <c r="BC107"/>
      <c r="BD107"/>
    </row>
    <row r="108" spans="3:56" x14ac:dyDescent="0.25">
      <c r="C108" s="10">
        <v>26.4787</v>
      </c>
      <c r="D108" s="10">
        <v>26.299900000000001</v>
      </c>
      <c r="E108" s="10">
        <v>26.1601</v>
      </c>
      <c r="F108" s="10">
        <v>27.0106</v>
      </c>
      <c r="G108" s="10">
        <v>26.5595</v>
      </c>
      <c r="H108" s="10">
        <v>26.447299999999998</v>
      </c>
      <c r="I108" s="10">
        <v>26.259899999999998</v>
      </c>
      <c r="J108" s="10">
        <v>26.6873</v>
      </c>
      <c r="K108" s="10">
        <v>26.605699999999999</v>
      </c>
      <c r="L108" s="10">
        <v>26.615500000000001</v>
      </c>
      <c r="M108" s="10">
        <v>26.7332</v>
      </c>
      <c r="N108" s="10">
        <v>26.876799999999999</v>
      </c>
      <c r="O108" s="10">
        <v>27.217500000000001</v>
      </c>
      <c r="P108" s="10">
        <v>27.132100000000001</v>
      </c>
      <c r="Q108" s="10"/>
      <c r="R108" s="10"/>
      <c r="S108" s="10"/>
      <c r="T108" s="10" t="s">
        <v>128</v>
      </c>
      <c r="U108" s="10" t="s">
        <v>375</v>
      </c>
      <c r="V108" s="10">
        <v>11</v>
      </c>
      <c r="W108" s="10">
        <v>11</v>
      </c>
      <c r="X108" s="10">
        <v>11</v>
      </c>
      <c r="Y108" s="10" t="s">
        <v>54</v>
      </c>
      <c r="Z108" s="10" t="s">
        <v>54</v>
      </c>
      <c r="AA108" s="10" t="s">
        <v>54</v>
      </c>
      <c r="AB108" s="10" t="s">
        <v>54</v>
      </c>
      <c r="AC108" s="10">
        <v>0</v>
      </c>
      <c r="AD108" s="10" t="s">
        <v>54</v>
      </c>
      <c r="AE108" s="10">
        <v>3001600000</v>
      </c>
      <c r="AF108" s="10">
        <v>322</v>
      </c>
      <c r="AG108" s="10">
        <v>1.6698000000000001E-2</v>
      </c>
      <c r="AH108" s="10">
        <v>0.189579</v>
      </c>
      <c r="AI108" s="10">
        <v>0.137401</v>
      </c>
      <c r="AJ108" s="10">
        <v>5.5298199999999999E-2</v>
      </c>
      <c r="AK108" s="10">
        <v>-0.58815099999999998</v>
      </c>
      <c r="AL108" s="10">
        <v>-2.4879699999999998</v>
      </c>
      <c r="AM108" s="10">
        <v>0.207178</v>
      </c>
      <c r="AN108" s="10">
        <v>0.16300300000000001</v>
      </c>
      <c r="AO108" s="10">
        <v>1.44838</v>
      </c>
      <c r="AP108" s="10">
        <v>0.49466900000000003</v>
      </c>
      <c r="AQ108" s="10">
        <v>-0.16416800000000001</v>
      </c>
      <c r="AR108" s="10">
        <v>-0.73621300000000001</v>
      </c>
      <c r="AS108" s="10">
        <v>7.8770699999999999E-3</v>
      </c>
      <c r="AT108" s="10">
        <v>-0.58698600000000001</v>
      </c>
      <c r="AU108" s="10">
        <v>-4.2781900000000004</v>
      </c>
      <c r="AV108" s="10" t="s">
        <v>5713</v>
      </c>
      <c r="AW108" s="10" t="s">
        <v>5713</v>
      </c>
      <c r="AX108" s="10" t="s">
        <v>5714</v>
      </c>
      <c r="AY108" s="10" t="s">
        <v>5715</v>
      </c>
      <c r="AZ108"/>
      <c r="BA108"/>
      <c r="BB108"/>
      <c r="BC108"/>
      <c r="BD108"/>
    </row>
    <row r="109" spans="3:56" x14ac:dyDescent="0.25">
      <c r="C109" s="10">
        <v>25.031500000000001</v>
      </c>
      <c r="D109" s="10">
        <v>24.9221</v>
      </c>
      <c r="E109" s="10">
        <v>24.873899999999999</v>
      </c>
      <c r="F109" s="10">
        <v>25.5337</v>
      </c>
      <c r="G109" s="10">
        <v>24.8201</v>
      </c>
      <c r="H109" s="10">
        <v>24.866399999999999</v>
      </c>
      <c r="I109" s="10">
        <v>24.757200000000001</v>
      </c>
      <c r="J109" s="10">
        <v>25.092099999999999</v>
      </c>
      <c r="K109" s="10">
        <v>25.295400000000001</v>
      </c>
      <c r="L109" s="10">
        <v>25.174199999999999</v>
      </c>
      <c r="M109" s="10">
        <v>25.2455</v>
      </c>
      <c r="N109" s="10">
        <v>25.2941</v>
      </c>
      <c r="O109" s="10">
        <v>25.348600000000001</v>
      </c>
      <c r="P109" s="10">
        <v>25.5487</v>
      </c>
      <c r="Q109" s="10"/>
      <c r="R109" s="10"/>
      <c r="S109" s="10"/>
      <c r="T109" s="10" t="s">
        <v>128</v>
      </c>
      <c r="U109" s="10" t="s">
        <v>375</v>
      </c>
      <c r="V109" s="10">
        <v>11</v>
      </c>
      <c r="W109" s="10">
        <v>11</v>
      </c>
      <c r="X109" s="10">
        <v>11</v>
      </c>
      <c r="Y109" s="10" t="s">
        <v>54</v>
      </c>
      <c r="Z109" s="10" t="s">
        <v>54</v>
      </c>
      <c r="AA109" s="10" t="s">
        <v>54</v>
      </c>
      <c r="AB109" s="10" t="s">
        <v>54</v>
      </c>
      <c r="AC109" s="10">
        <v>0</v>
      </c>
      <c r="AD109" s="10" t="s">
        <v>54</v>
      </c>
      <c r="AE109" s="10">
        <v>1041000000</v>
      </c>
      <c r="AF109" s="10">
        <v>146</v>
      </c>
      <c r="AG109" s="10">
        <v>1.06663E-2</v>
      </c>
      <c r="AH109" s="10">
        <v>0.64357900000000001</v>
      </c>
      <c r="AI109" s="10">
        <v>0.11458500000000001</v>
      </c>
      <c r="AJ109" s="10">
        <v>0.16814499999999999</v>
      </c>
      <c r="AK109" s="10">
        <v>-0.30687799999999998</v>
      </c>
      <c r="AL109" s="10">
        <v>-1.61077</v>
      </c>
      <c r="AM109" s="10">
        <v>1.1538100000000001E-2</v>
      </c>
      <c r="AN109" s="10">
        <v>0.35444500000000001</v>
      </c>
      <c r="AO109" s="10">
        <v>3.8888699999999998</v>
      </c>
      <c r="AP109" s="10">
        <v>0.451685</v>
      </c>
      <c r="AQ109" s="10">
        <v>-0.14813200000000001</v>
      </c>
      <c r="AR109" s="10">
        <v>-0.81585300000000005</v>
      </c>
      <c r="AS109" s="10">
        <v>5.0714899999999997E-3</v>
      </c>
      <c r="AT109" s="10">
        <v>-0.51319099999999995</v>
      </c>
      <c r="AU109" s="10">
        <v>-4.75732</v>
      </c>
      <c r="AV109" s="10" t="s">
        <v>5791</v>
      </c>
      <c r="AW109" s="10" t="s">
        <v>5791</v>
      </c>
      <c r="AX109" s="10" t="s">
        <v>5792</v>
      </c>
      <c r="AY109" s="10" t="s">
        <v>5793</v>
      </c>
      <c r="AZ109"/>
      <c r="BA109"/>
      <c r="BB109"/>
      <c r="BC109"/>
      <c r="BD109"/>
    </row>
    <row r="110" spans="3:56" x14ac:dyDescent="0.25">
      <c r="C110" s="10">
        <v>23.917300000000001</v>
      </c>
      <c r="D110" s="10">
        <v>24.024100000000001</v>
      </c>
      <c r="E110" s="10">
        <v>23.861599999999999</v>
      </c>
      <c r="F110" s="10">
        <v>24.339300000000001</v>
      </c>
      <c r="G110" s="10">
        <v>23.8749</v>
      </c>
      <c r="H110" s="10">
        <v>23.7197</v>
      </c>
      <c r="I110" s="10">
        <v>23.5792</v>
      </c>
      <c r="J110" s="10">
        <v>23.4849</v>
      </c>
      <c r="K110" s="10">
        <v>23.688500000000001</v>
      </c>
      <c r="L110" s="10">
        <v>24.199300000000001</v>
      </c>
      <c r="M110" s="10">
        <v>23.654399999999999</v>
      </c>
      <c r="N110" s="10">
        <v>24.426400000000001</v>
      </c>
      <c r="O110" s="10">
        <v>24.493400000000001</v>
      </c>
      <c r="P110" s="10">
        <v>24.1891</v>
      </c>
      <c r="Q110" s="10"/>
      <c r="R110" s="10"/>
      <c r="S110" s="10"/>
      <c r="T110" s="10" t="s">
        <v>128</v>
      </c>
      <c r="U110" s="10" t="s">
        <v>375</v>
      </c>
      <c r="V110" s="10">
        <v>5</v>
      </c>
      <c r="W110" s="10">
        <v>5</v>
      </c>
      <c r="X110" s="10">
        <v>5</v>
      </c>
      <c r="Y110" s="10" t="s">
        <v>54</v>
      </c>
      <c r="Z110" s="10" t="s">
        <v>54</v>
      </c>
      <c r="AA110" s="10" t="s">
        <v>54</v>
      </c>
      <c r="AB110" s="10" t="s">
        <v>54</v>
      </c>
      <c r="AC110" s="10">
        <v>0</v>
      </c>
      <c r="AD110" s="10" t="s">
        <v>54</v>
      </c>
      <c r="AE110" s="10">
        <v>506730000</v>
      </c>
      <c r="AF110" s="10">
        <v>83</v>
      </c>
      <c r="AG110" s="10">
        <v>4.9977100000000003E-2</v>
      </c>
      <c r="AH110" s="10">
        <v>0.91941099999999998</v>
      </c>
      <c r="AI110" s="10">
        <v>3.2055500000000002E-3</v>
      </c>
      <c r="AJ110" s="10">
        <v>7.3595400000000005E-2</v>
      </c>
      <c r="AK110" s="10">
        <v>-0.334094</v>
      </c>
      <c r="AL110" s="10">
        <v>-2.2573500000000002</v>
      </c>
      <c r="AM110" s="10">
        <v>0.35312300000000002</v>
      </c>
      <c r="AN110" s="10">
        <v>0.18268699999999999</v>
      </c>
      <c r="AO110" s="10">
        <v>1.0232399999999999</v>
      </c>
      <c r="AP110" s="10">
        <v>0.37686999999999998</v>
      </c>
      <c r="AQ110" s="10">
        <v>0.18817600000000001</v>
      </c>
      <c r="AR110" s="10">
        <v>0.96939699999999995</v>
      </c>
      <c r="AS110" s="10">
        <v>2.5968699999999998E-3</v>
      </c>
      <c r="AT110" s="10">
        <v>-0.70495699999999994</v>
      </c>
      <c r="AU110" s="10">
        <v>-5.556</v>
      </c>
      <c r="AV110" s="10" t="s">
        <v>6005</v>
      </c>
      <c r="AW110" s="10" t="s">
        <v>6005</v>
      </c>
      <c r="AX110" s="10" t="s">
        <v>6006</v>
      </c>
      <c r="AY110" s="10" t="s">
        <v>6007</v>
      </c>
      <c r="AZ110"/>
      <c r="BA110"/>
      <c r="BB110"/>
      <c r="BC110"/>
      <c r="BD110"/>
    </row>
    <row r="111" spans="3:56" x14ac:dyDescent="0.25">
      <c r="C111" s="10">
        <v>25.2654</v>
      </c>
      <c r="D111" s="10">
        <v>25.5321</v>
      </c>
      <c r="E111" s="10">
        <v>26.123899999999999</v>
      </c>
      <c r="F111" s="10">
        <v>24.941500000000001</v>
      </c>
      <c r="G111" s="10">
        <v>25.698799999999999</v>
      </c>
      <c r="H111" s="10">
        <v>25.812899999999999</v>
      </c>
      <c r="I111" s="10">
        <v>25.8811</v>
      </c>
      <c r="J111" s="10">
        <v>25.7837</v>
      </c>
      <c r="K111" s="10">
        <v>25.625399999999999</v>
      </c>
      <c r="L111" s="10">
        <v>25.517700000000001</v>
      </c>
      <c r="M111" s="10">
        <v>25.655799999999999</v>
      </c>
      <c r="N111" s="10">
        <v>25.141500000000001</v>
      </c>
      <c r="O111" s="10">
        <v>25.3142</v>
      </c>
      <c r="P111" s="10">
        <v>25.216899999999999</v>
      </c>
      <c r="Q111" s="10"/>
      <c r="R111" s="10"/>
      <c r="S111" s="10"/>
      <c r="T111" s="10" t="s">
        <v>128</v>
      </c>
      <c r="U111" s="10" t="s">
        <v>375</v>
      </c>
      <c r="V111" s="10">
        <v>18</v>
      </c>
      <c r="W111" s="10">
        <v>18</v>
      </c>
      <c r="X111" s="10">
        <v>18</v>
      </c>
      <c r="Y111" s="10" t="s">
        <v>54</v>
      </c>
      <c r="Z111" s="10" t="s">
        <v>54</v>
      </c>
      <c r="AA111" s="10" t="s">
        <v>54</v>
      </c>
      <c r="AB111" s="10" t="s">
        <v>54</v>
      </c>
      <c r="AC111" s="10">
        <v>0</v>
      </c>
      <c r="AD111" s="10" t="s">
        <v>54</v>
      </c>
      <c r="AE111" s="10">
        <v>1567800000</v>
      </c>
      <c r="AF111" s="10">
        <v>215</v>
      </c>
      <c r="AG111" s="10">
        <v>0.182806</v>
      </c>
      <c r="AH111" s="10">
        <v>0.86262099999999997</v>
      </c>
      <c r="AI111" s="10">
        <v>4.3440600000000003E-2</v>
      </c>
      <c r="AJ111" s="10">
        <v>0.45628000000000002</v>
      </c>
      <c r="AK111" s="10">
        <v>0.24151</v>
      </c>
      <c r="AL111" s="10">
        <v>0.80708000000000002</v>
      </c>
      <c r="AM111" s="10">
        <v>1.8760599999999999E-2</v>
      </c>
      <c r="AN111" s="10">
        <v>-0.19448199999999999</v>
      </c>
      <c r="AO111" s="10">
        <v>-3.4238200000000001</v>
      </c>
      <c r="AP111" s="10">
        <v>0.67230000000000001</v>
      </c>
      <c r="AQ111" s="10">
        <v>-0.133934</v>
      </c>
      <c r="AR111" s="10">
        <v>-0.44888699999999998</v>
      </c>
      <c r="AS111" s="10">
        <v>2.4037400000000001E-4</v>
      </c>
      <c r="AT111" s="10">
        <v>0.56992600000000004</v>
      </c>
      <c r="AU111" s="10">
        <v>9.3119300000000003</v>
      </c>
      <c r="AV111" s="10" t="s">
        <v>6280</v>
      </c>
      <c r="AW111" s="10" t="s">
        <v>6280</v>
      </c>
      <c r="AX111" s="10" t="s">
        <v>6281</v>
      </c>
      <c r="AY111" s="10" t="s">
        <v>6282</v>
      </c>
      <c r="AZ111"/>
      <c r="BA111"/>
      <c r="BB111"/>
      <c r="BC111"/>
      <c r="BD111"/>
    </row>
    <row r="112" spans="3:56" x14ac:dyDescent="0.25">
      <c r="C112" s="10">
        <v>29.745200000000001</v>
      </c>
      <c r="D112" s="10">
        <v>30.138000000000002</v>
      </c>
      <c r="E112" s="10">
        <v>30.0854</v>
      </c>
      <c r="F112" s="10">
        <v>29.3004</v>
      </c>
      <c r="G112" s="10">
        <v>30.010899999999999</v>
      </c>
      <c r="H112" s="10">
        <v>29.977900000000002</v>
      </c>
      <c r="I112" s="10">
        <v>29.891999999999999</v>
      </c>
      <c r="J112" s="10">
        <v>30.384799999999998</v>
      </c>
      <c r="K112" s="10">
        <v>29.848600000000001</v>
      </c>
      <c r="L112" s="10">
        <v>29.9635</v>
      </c>
      <c r="M112" s="10">
        <v>29.8508</v>
      </c>
      <c r="N112" s="10">
        <v>29.393599999999999</v>
      </c>
      <c r="O112" s="10">
        <v>29.296900000000001</v>
      </c>
      <c r="P112" s="10">
        <v>29.561499999999999</v>
      </c>
      <c r="Q112" s="10"/>
      <c r="R112" s="10"/>
      <c r="S112" s="10"/>
      <c r="T112" s="10" t="s">
        <v>128</v>
      </c>
      <c r="U112" s="10" t="s">
        <v>375</v>
      </c>
      <c r="V112" s="10">
        <v>12</v>
      </c>
      <c r="W112" s="10">
        <v>12</v>
      </c>
      <c r="X112" s="10">
        <v>11</v>
      </c>
      <c r="Y112" s="10" t="s">
        <v>54</v>
      </c>
      <c r="Z112" s="10" t="s">
        <v>54</v>
      </c>
      <c r="AA112" s="10" t="s">
        <v>54</v>
      </c>
      <c r="AB112" s="10" t="s">
        <v>54</v>
      </c>
      <c r="AC112" s="10">
        <v>0</v>
      </c>
      <c r="AD112" s="10" t="s">
        <v>54</v>
      </c>
      <c r="AE112" s="10">
        <v>28985000000</v>
      </c>
      <c r="AF112" s="10">
        <v>595</v>
      </c>
      <c r="AG112" s="10">
        <v>5.9291799999999999E-2</v>
      </c>
      <c r="AH112" s="10">
        <v>0.66964900000000005</v>
      </c>
      <c r="AI112" s="10">
        <v>2.4534500000000001E-2</v>
      </c>
      <c r="AJ112" s="10">
        <v>0.15285599999999999</v>
      </c>
      <c r="AK112" s="10">
        <v>0.39990300000000001</v>
      </c>
      <c r="AL112" s="10">
        <v>1.6847300000000001</v>
      </c>
      <c r="AM112" s="10">
        <v>0.23627100000000001</v>
      </c>
      <c r="AN112" s="10">
        <v>-0.17879200000000001</v>
      </c>
      <c r="AO112" s="10">
        <v>-1.34545</v>
      </c>
      <c r="AP112" s="10">
        <v>0.77249100000000004</v>
      </c>
      <c r="AQ112" s="10">
        <v>-7.0379700000000003E-2</v>
      </c>
      <c r="AR112" s="10">
        <v>-0.305226</v>
      </c>
      <c r="AS112" s="10">
        <v>6.4186299999999998E-3</v>
      </c>
      <c r="AT112" s="10">
        <v>0.64907499999999996</v>
      </c>
      <c r="AU112" s="10">
        <v>4.4967699999999997</v>
      </c>
      <c r="AV112" s="10" t="s">
        <v>6497</v>
      </c>
      <c r="AW112" s="10" t="s">
        <v>6497</v>
      </c>
      <c r="AX112" s="10" t="s">
        <v>6498</v>
      </c>
      <c r="AY112" s="10" t="s">
        <v>6499</v>
      </c>
      <c r="AZ112"/>
      <c r="BA112"/>
      <c r="BB112"/>
      <c r="BC112"/>
      <c r="BD112"/>
    </row>
    <row r="113" spans="3:56" x14ac:dyDescent="0.25">
      <c r="C113" s="10">
        <v>27.025500000000001</v>
      </c>
      <c r="D113" s="10">
        <v>27.1097</v>
      </c>
      <c r="E113" s="10">
        <v>27.130099999999999</v>
      </c>
      <c r="F113" s="10">
        <v>26.560500000000001</v>
      </c>
      <c r="G113" s="10">
        <v>27.344899999999999</v>
      </c>
      <c r="H113" s="10">
        <v>27.154299999999999</v>
      </c>
      <c r="I113" s="10">
        <v>27.0807</v>
      </c>
      <c r="J113" s="10">
        <v>27.281700000000001</v>
      </c>
      <c r="K113" s="10">
        <v>27.0975</v>
      </c>
      <c r="L113" s="10">
        <v>27.174600000000002</v>
      </c>
      <c r="M113" s="10">
        <v>26.98</v>
      </c>
      <c r="N113" s="10">
        <v>26.8932</v>
      </c>
      <c r="O113" s="10">
        <v>26.906300000000002</v>
      </c>
      <c r="P113" s="10">
        <v>26.948399999999999</v>
      </c>
      <c r="Q113" s="10"/>
      <c r="R113" s="10"/>
      <c r="S113" s="10"/>
      <c r="T113" s="10" t="s">
        <v>128</v>
      </c>
      <c r="U113" s="10" t="s">
        <v>375</v>
      </c>
      <c r="V113" s="10">
        <v>12</v>
      </c>
      <c r="W113" s="10">
        <v>6</v>
      </c>
      <c r="X113" s="10">
        <v>6</v>
      </c>
      <c r="Y113" s="10" t="s">
        <v>54</v>
      </c>
      <c r="Z113" s="10" t="s">
        <v>54</v>
      </c>
      <c r="AA113" s="10" t="s">
        <v>54</v>
      </c>
      <c r="AB113" s="10" t="s">
        <v>54</v>
      </c>
      <c r="AC113" s="10">
        <v>0</v>
      </c>
      <c r="AD113" s="10" t="s">
        <v>54</v>
      </c>
      <c r="AE113" s="10">
        <v>4284400000</v>
      </c>
      <c r="AF113" s="10">
        <v>270</v>
      </c>
      <c r="AG113" s="10">
        <v>0.36322300000000002</v>
      </c>
      <c r="AH113" s="10">
        <v>0.41480099999999998</v>
      </c>
      <c r="AI113" s="10">
        <v>3.95E-2</v>
      </c>
      <c r="AJ113" s="10">
        <v>0.80922099999999997</v>
      </c>
      <c r="AK113" s="10">
        <v>4.04797E-2</v>
      </c>
      <c r="AL113" s="10">
        <v>0.25453300000000001</v>
      </c>
      <c r="AM113" s="10">
        <v>0.18371899999999999</v>
      </c>
      <c r="AN113" s="10">
        <v>-0.131407</v>
      </c>
      <c r="AO113" s="10">
        <v>-1.5419799999999999</v>
      </c>
      <c r="AP113" s="10">
        <v>0.47525699999999999</v>
      </c>
      <c r="AQ113" s="10">
        <v>-0.12756600000000001</v>
      </c>
      <c r="AR113" s="10">
        <v>-0.77152900000000002</v>
      </c>
      <c r="AS113" s="10">
        <v>8.9445199999999992E-3</v>
      </c>
      <c r="AT113" s="10">
        <v>0.29945300000000002</v>
      </c>
      <c r="AU113" s="10">
        <v>4.1460299999999997</v>
      </c>
      <c r="AV113" s="10" t="s">
        <v>6570</v>
      </c>
      <c r="AW113" s="10" t="s">
        <v>6570</v>
      </c>
      <c r="AX113" s="10" t="s">
        <v>6571</v>
      </c>
      <c r="AY113" s="10" t="s">
        <v>6572</v>
      </c>
      <c r="AZ113"/>
      <c r="BA113"/>
      <c r="BB113"/>
      <c r="BC113"/>
      <c r="BD113"/>
    </row>
    <row r="114" spans="3:56" x14ac:dyDescent="0.25">
      <c r="C114" s="10">
        <v>26.426100000000002</v>
      </c>
      <c r="D114" s="10">
        <v>25.965599999999998</v>
      </c>
      <c r="E114" s="10">
        <v>25.797799999999999</v>
      </c>
      <c r="F114" s="10">
        <v>27.1403</v>
      </c>
      <c r="G114" s="10">
        <v>26.320499999999999</v>
      </c>
      <c r="H114" s="10">
        <v>26.198899999999998</v>
      </c>
      <c r="I114" s="10">
        <v>26.170999999999999</v>
      </c>
      <c r="J114" s="10">
        <v>26.386600000000001</v>
      </c>
      <c r="K114" s="10">
        <v>26.270900000000001</v>
      </c>
      <c r="L114" s="10">
        <v>26.121600000000001</v>
      </c>
      <c r="M114" s="10">
        <v>26.523199999999999</v>
      </c>
      <c r="N114" s="10">
        <v>26.706099999999999</v>
      </c>
      <c r="O114" s="10">
        <v>26.6462</v>
      </c>
      <c r="P114" s="10">
        <v>26.866800000000001</v>
      </c>
      <c r="Q114" s="10"/>
      <c r="R114" s="10"/>
      <c r="S114" s="10"/>
      <c r="T114" s="10" t="s">
        <v>128</v>
      </c>
      <c r="U114" s="10" t="s">
        <v>375</v>
      </c>
      <c r="V114" s="10">
        <v>11</v>
      </c>
      <c r="W114" s="10">
        <v>11</v>
      </c>
      <c r="X114" s="10">
        <v>11</v>
      </c>
      <c r="Y114" s="10" t="s">
        <v>54</v>
      </c>
      <c r="Z114" s="10" t="s">
        <v>54</v>
      </c>
      <c r="AA114" s="10" t="s">
        <v>54</v>
      </c>
      <c r="AB114" s="10" t="s">
        <v>54</v>
      </c>
      <c r="AC114" s="10">
        <v>0</v>
      </c>
      <c r="AD114" s="10" t="s">
        <v>54</v>
      </c>
      <c r="AE114" s="10">
        <v>2639600000</v>
      </c>
      <c r="AF114" s="10">
        <v>250</v>
      </c>
      <c r="AG114" s="10">
        <v>0.26750400000000002</v>
      </c>
      <c r="AH114" s="10">
        <v>0.44042700000000001</v>
      </c>
      <c r="AI114" s="10">
        <v>0.21673600000000001</v>
      </c>
      <c r="AJ114" s="10">
        <v>0.308701</v>
      </c>
      <c r="AK114" s="10">
        <v>-0.40725499999999998</v>
      </c>
      <c r="AL114" s="10">
        <v>-1.1327400000000001</v>
      </c>
      <c r="AM114" s="10">
        <v>0.76693500000000003</v>
      </c>
      <c r="AN114" s="10">
        <v>3.5999000000000003E-2</v>
      </c>
      <c r="AO114" s="10">
        <v>0.312973</v>
      </c>
      <c r="AP114" s="10">
        <v>0.94397500000000001</v>
      </c>
      <c r="AQ114" s="10">
        <v>2.72272E-2</v>
      </c>
      <c r="AR114" s="10">
        <v>7.3873800000000003E-2</v>
      </c>
      <c r="AS114" s="10">
        <v>2.2002200000000001E-3</v>
      </c>
      <c r="AT114" s="10">
        <v>-0.47048099999999998</v>
      </c>
      <c r="AU114" s="10">
        <v>-5.7683600000000004</v>
      </c>
      <c r="AV114" s="10" t="s">
        <v>6618</v>
      </c>
      <c r="AW114" s="10" t="s">
        <v>6618</v>
      </c>
      <c r="AX114" s="10" t="s">
        <v>6619</v>
      </c>
      <c r="AY114" s="10" t="s">
        <v>6620</v>
      </c>
      <c r="AZ114"/>
      <c r="BA114"/>
      <c r="BB114"/>
      <c r="BC114"/>
      <c r="BD114"/>
    </row>
    <row r="115" spans="3:56" x14ac:dyDescent="0.25">
      <c r="C115" s="10">
        <v>26.595800000000001</v>
      </c>
      <c r="D115" s="10">
        <v>26.921299999999999</v>
      </c>
      <c r="E115" s="10">
        <v>27.043900000000001</v>
      </c>
      <c r="F115" s="10">
        <v>26.3553</v>
      </c>
      <c r="G115" s="10">
        <v>26.815799999999999</v>
      </c>
      <c r="H115" s="10">
        <v>26.896699999999999</v>
      </c>
      <c r="I115" s="10">
        <v>27.0487</v>
      </c>
      <c r="J115" s="10">
        <v>27.090900000000001</v>
      </c>
      <c r="K115" s="10">
        <v>26.925000000000001</v>
      </c>
      <c r="L115" s="10">
        <v>27.053899999999999</v>
      </c>
      <c r="M115" s="10">
        <v>27.020299999999999</v>
      </c>
      <c r="N115" s="10">
        <v>26.467099999999999</v>
      </c>
      <c r="O115" s="10">
        <v>26.416699999999999</v>
      </c>
      <c r="P115" s="10">
        <v>26.619299999999999</v>
      </c>
      <c r="Q115" s="10"/>
      <c r="R115" s="10"/>
      <c r="S115" s="10"/>
      <c r="T115" s="10" t="s">
        <v>128</v>
      </c>
      <c r="U115" s="10" t="s">
        <v>375</v>
      </c>
      <c r="V115" s="10">
        <v>14</v>
      </c>
      <c r="W115" s="10">
        <v>14</v>
      </c>
      <c r="X115" s="10">
        <v>14</v>
      </c>
      <c r="Y115" s="10" t="s">
        <v>54</v>
      </c>
      <c r="Z115" s="10" t="s">
        <v>54</v>
      </c>
      <c r="AA115" s="10" t="s">
        <v>54</v>
      </c>
      <c r="AB115" s="10" t="s">
        <v>54</v>
      </c>
      <c r="AC115" s="10">
        <v>0</v>
      </c>
      <c r="AD115" s="10" t="s">
        <v>54</v>
      </c>
      <c r="AE115" s="10">
        <v>3630000000</v>
      </c>
      <c r="AF115" s="10">
        <v>489</v>
      </c>
      <c r="AG115" s="10">
        <v>0.38168800000000003</v>
      </c>
      <c r="AH115" s="10">
        <v>0.45708199999999999</v>
      </c>
      <c r="AI115" s="10">
        <v>5.6763999999999998E-3</v>
      </c>
      <c r="AJ115" s="10">
        <v>0.28823700000000002</v>
      </c>
      <c r="AK115" s="10">
        <v>0.22798299999999999</v>
      </c>
      <c r="AL115" s="10">
        <v>1.1878500000000001</v>
      </c>
      <c r="AM115" s="10">
        <v>0.67590499999999998</v>
      </c>
      <c r="AN115" s="10">
        <v>3.6715499999999998E-2</v>
      </c>
      <c r="AO115" s="10">
        <v>0.443548</v>
      </c>
      <c r="AP115" s="10">
        <v>0.209118</v>
      </c>
      <c r="AQ115" s="10">
        <v>-0.27069799999999999</v>
      </c>
      <c r="AR115" s="10">
        <v>-1.4411</v>
      </c>
      <c r="AS115" s="10">
        <v>3.9696899999999997E-3</v>
      </c>
      <c r="AT115" s="10">
        <v>0.46196500000000001</v>
      </c>
      <c r="AU115" s="10">
        <v>5.0391700000000004</v>
      </c>
      <c r="AV115" s="10" t="s">
        <v>7299</v>
      </c>
      <c r="AW115" s="10" t="s">
        <v>7299</v>
      </c>
      <c r="AX115" s="10" t="s">
        <v>7300</v>
      </c>
      <c r="AY115" s="10" t="s">
        <v>7301</v>
      </c>
      <c r="AZ115"/>
      <c r="BA115"/>
      <c r="BB115"/>
      <c r="BC115"/>
      <c r="BD115"/>
    </row>
    <row r="116" spans="3:56" x14ac:dyDescent="0.25">
      <c r="C116" s="10">
        <v>26.419799999999999</v>
      </c>
      <c r="D116" s="10">
        <v>26.271000000000001</v>
      </c>
      <c r="E116" s="10">
        <v>26.309799999999999</v>
      </c>
      <c r="F116" s="10">
        <v>27.195</v>
      </c>
      <c r="G116" s="10">
        <v>26.538499999999999</v>
      </c>
      <c r="H116" s="10">
        <v>26.510300000000001</v>
      </c>
      <c r="I116" s="10">
        <v>26.447900000000001</v>
      </c>
      <c r="J116" s="10">
        <v>26.524100000000001</v>
      </c>
      <c r="K116" s="10">
        <v>26.787800000000001</v>
      </c>
      <c r="L116" s="10">
        <v>26.5182</v>
      </c>
      <c r="M116" s="10">
        <v>26.663</v>
      </c>
      <c r="N116" s="10">
        <v>27.0504</v>
      </c>
      <c r="O116" s="10">
        <v>26.9573</v>
      </c>
      <c r="P116" s="10">
        <v>26.963799999999999</v>
      </c>
      <c r="Q116" s="10"/>
      <c r="R116" s="10"/>
      <c r="S116" s="10"/>
      <c r="T116" s="10" t="s">
        <v>128</v>
      </c>
      <c r="U116" s="10" t="s">
        <v>375</v>
      </c>
      <c r="V116" s="10">
        <v>14</v>
      </c>
      <c r="W116" s="10">
        <v>14</v>
      </c>
      <c r="X116" s="10">
        <v>14</v>
      </c>
      <c r="Y116" s="10" t="s">
        <v>54</v>
      </c>
      <c r="Z116" s="10" t="s">
        <v>54</v>
      </c>
      <c r="AA116" s="10" t="s">
        <v>54</v>
      </c>
      <c r="AB116" s="10" t="s">
        <v>54</v>
      </c>
      <c r="AC116" s="10">
        <v>0</v>
      </c>
      <c r="AD116" s="10" t="s">
        <v>54</v>
      </c>
      <c r="AE116" s="10">
        <v>3231100000</v>
      </c>
      <c r="AF116" s="10">
        <v>497</v>
      </c>
      <c r="AG116" s="10">
        <v>5.1325900000000001E-2</v>
      </c>
      <c r="AH116" s="10">
        <v>0.39341100000000001</v>
      </c>
      <c r="AI116" s="10">
        <v>0.188725</v>
      </c>
      <c r="AJ116" s="10">
        <v>0.14860499999999999</v>
      </c>
      <c r="AK116" s="10">
        <v>-0.44159900000000002</v>
      </c>
      <c r="AL116" s="10">
        <v>-1.70661</v>
      </c>
      <c r="AM116" s="10">
        <v>8.1102499999999994E-2</v>
      </c>
      <c r="AN116" s="10">
        <v>0.151148</v>
      </c>
      <c r="AO116" s="10">
        <v>2.1800999999999999</v>
      </c>
      <c r="AP116" s="10">
        <v>0.70260599999999995</v>
      </c>
      <c r="AQ116" s="10">
        <v>-0.107444</v>
      </c>
      <c r="AR116" s="10">
        <v>-0.404445</v>
      </c>
      <c r="AS116" s="11">
        <v>3.2524200000000003E-5</v>
      </c>
      <c r="AT116" s="10">
        <v>-0.48530299999999998</v>
      </c>
      <c r="AU116" s="10">
        <v>-14.0793</v>
      </c>
      <c r="AV116" s="10" t="s">
        <v>7359</v>
      </c>
      <c r="AW116" s="10" t="s">
        <v>7359</v>
      </c>
      <c r="AX116" s="10" t="s">
        <v>7360</v>
      </c>
      <c r="AY116" s="10" t="s">
        <v>7361</v>
      </c>
      <c r="AZ116"/>
      <c r="BA116"/>
      <c r="BB116"/>
      <c r="BC116"/>
      <c r="BD116"/>
    </row>
    <row r="117" spans="3:56" x14ac:dyDescent="0.25">
      <c r="C117" s="10">
        <v>24.685300000000002</v>
      </c>
      <c r="D117" s="10">
        <v>24.510100000000001</v>
      </c>
      <c r="E117" s="10">
        <v>24.904800000000002</v>
      </c>
      <c r="F117" s="10">
        <v>25.184799999999999</v>
      </c>
      <c r="G117" s="10">
        <v>24.532299999999999</v>
      </c>
      <c r="H117" s="10">
        <v>24.499300000000002</v>
      </c>
      <c r="I117" s="10">
        <v>24.3779</v>
      </c>
      <c r="J117" s="10">
        <v>24.6983</v>
      </c>
      <c r="K117" s="10">
        <v>24.592600000000001</v>
      </c>
      <c r="L117" s="10">
        <v>24.894500000000001</v>
      </c>
      <c r="M117" s="10">
        <v>24.867799999999999</v>
      </c>
      <c r="N117" s="10">
        <v>24.943999999999999</v>
      </c>
      <c r="O117" s="10">
        <v>25.110499999999998</v>
      </c>
      <c r="P117" s="10">
        <v>25.050699999999999</v>
      </c>
      <c r="Q117" s="10"/>
      <c r="R117" s="10"/>
      <c r="S117" s="10"/>
      <c r="T117" s="10" t="s">
        <v>128</v>
      </c>
      <c r="U117" s="10" t="s">
        <v>375</v>
      </c>
      <c r="V117" s="10">
        <v>7</v>
      </c>
      <c r="W117" s="10">
        <v>7</v>
      </c>
      <c r="X117" s="10">
        <v>7</v>
      </c>
      <c r="Y117" s="10" t="s">
        <v>54</v>
      </c>
      <c r="Z117" s="10" t="s">
        <v>54</v>
      </c>
      <c r="AA117" s="10" t="s">
        <v>54</v>
      </c>
      <c r="AB117" s="10" t="s">
        <v>54</v>
      </c>
      <c r="AC117" s="10">
        <v>0</v>
      </c>
      <c r="AD117" s="10" t="s">
        <v>54</v>
      </c>
      <c r="AE117" s="10">
        <v>878820000</v>
      </c>
      <c r="AF117" s="10">
        <v>199</v>
      </c>
      <c r="AG117" s="10">
        <v>4.8182200000000001E-2</v>
      </c>
      <c r="AH117" s="10">
        <v>0.56960999999999995</v>
      </c>
      <c r="AI117" s="10">
        <v>2.66687E-2</v>
      </c>
      <c r="AJ117" s="10">
        <v>0.281246</v>
      </c>
      <c r="AK117" s="10">
        <v>-0.213782</v>
      </c>
      <c r="AL117" s="10">
        <v>-1.20747</v>
      </c>
      <c r="AM117" s="10">
        <v>7.0101200000000002E-2</v>
      </c>
      <c r="AN117" s="10">
        <v>0.25803599999999999</v>
      </c>
      <c r="AO117" s="10">
        <v>2.2962400000000001</v>
      </c>
      <c r="AP117" s="10">
        <v>0.85623099999999996</v>
      </c>
      <c r="AQ117" s="10">
        <v>3.6293300000000001E-2</v>
      </c>
      <c r="AR117" s="10">
        <v>0.19074099999999999</v>
      </c>
      <c r="AS117" s="10">
        <v>2.20659E-3</v>
      </c>
      <c r="AT117" s="10">
        <v>-0.50811099999999998</v>
      </c>
      <c r="AU117" s="10">
        <v>-5.7645999999999997</v>
      </c>
      <c r="AV117" s="10" t="s">
        <v>7469</v>
      </c>
      <c r="AW117" s="10" t="s">
        <v>7469</v>
      </c>
      <c r="AX117" s="10" t="s">
        <v>7470</v>
      </c>
      <c r="AY117" s="10" t="s">
        <v>7471</v>
      </c>
      <c r="AZ117"/>
      <c r="BA117"/>
      <c r="BB117"/>
      <c r="BC117"/>
      <c r="BD117"/>
    </row>
    <row r="118" spans="3:56" x14ac:dyDescent="0.25">
      <c r="C118" s="10">
        <v>19.1343</v>
      </c>
      <c r="D118" s="10">
        <v>19.264099999999999</v>
      </c>
      <c r="E118" s="10">
        <v>21.84</v>
      </c>
      <c r="F118" s="10">
        <v>19.4968</v>
      </c>
      <c r="G118" s="10">
        <v>21.377600000000001</v>
      </c>
      <c r="H118" s="10">
        <v>21.724</v>
      </c>
      <c r="I118" s="10">
        <v>21.7453</v>
      </c>
      <c r="J118" s="10">
        <v>21.968</v>
      </c>
      <c r="K118" s="10">
        <v>20.532399999999999</v>
      </c>
      <c r="L118" s="10">
        <v>19.7043</v>
      </c>
      <c r="M118" s="10">
        <v>21.321200000000001</v>
      </c>
      <c r="N118" s="10">
        <v>20.862300000000001</v>
      </c>
      <c r="O118" s="10">
        <v>21.136900000000001</v>
      </c>
      <c r="P118" s="10">
        <v>21.106000000000002</v>
      </c>
      <c r="Q118" s="10"/>
      <c r="R118" s="10"/>
      <c r="S118" s="10"/>
      <c r="T118" s="10" t="s">
        <v>128</v>
      </c>
      <c r="U118" s="10" t="s">
        <v>375</v>
      </c>
      <c r="V118" s="10">
        <v>2</v>
      </c>
      <c r="W118" s="10">
        <v>2</v>
      </c>
      <c r="X118" s="10">
        <v>2</v>
      </c>
      <c r="Y118" s="10" t="s">
        <v>54</v>
      </c>
      <c r="Z118" s="10" t="s">
        <v>54</v>
      </c>
      <c r="AA118" s="10" t="s">
        <v>54</v>
      </c>
      <c r="AB118" s="10" t="s">
        <v>54</v>
      </c>
      <c r="AC118" s="10">
        <v>0</v>
      </c>
      <c r="AD118" s="10" t="s">
        <v>54</v>
      </c>
      <c r="AE118" s="10">
        <v>66735000</v>
      </c>
      <c r="AF118" s="10">
        <v>16</v>
      </c>
      <c r="AG118" s="10">
        <v>0.92549300000000001</v>
      </c>
      <c r="AH118" s="10">
        <v>1.6600799999999999E-2</v>
      </c>
      <c r="AI118" s="10">
        <v>0.17863399999999999</v>
      </c>
      <c r="AJ118" s="10">
        <v>0.20725499999999999</v>
      </c>
      <c r="AK118" s="10">
        <v>-1.1012599999999999</v>
      </c>
      <c r="AL118" s="10">
        <v>-1.4480900000000001</v>
      </c>
      <c r="AM118" s="10">
        <v>3.6047200000000001E-2</v>
      </c>
      <c r="AN118" s="10">
        <v>-1.18441</v>
      </c>
      <c r="AO118" s="10">
        <v>-2.8447</v>
      </c>
      <c r="AP118" s="10">
        <v>0.52244000000000002</v>
      </c>
      <c r="AQ118" s="10">
        <v>-0.58550400000000002</v>
      </c>
      <c r="AR118" s="10">
        <v>-0.68734799999999996</v>
      </c>
      <c r="AS118" s="10">
        <v>8.9974900000000003E-3</v>
      </c>
      <c r="AT118" s="10">
        <v>0.66865200000000002</v>
      </c>
      <c r="AU118" s="10">
        <v>4.1399499999999998</v>
      </c>
      <c r="AV118" s="10" t="s">
        <v>7655</v>
      </c>
      <c r="AW118" s="10" t="s">
        <v>7655</v>
      </c>
      <c r="AX118" s="10" t="s">
        <v>7656</v>
      </c>
      <c r="AY118" s="10" t="s">
        <v>7657</v>
      </c>
      <c r="AZ118"/>
      <c r="BA118"/>
      <c r="BB118"/>
      <c r="BC118"/>
      <c r="BD118"/>
    </row>
    <row r="119" spans="3:56" x14ac:dyDescent="0.25">
      <c r="C119" s="10">
        <v>22.418399999999998</v>
      </c>
      <c r="D119" s="10">
        <v>22.974599999999999</v>
      </c>
      <c r="E119" s="10">
        <v>22.8889</v>
      </c>
      <c r="F119" s="10">
        <v>22.2197</v>
      </c>
      <c r="G119" s="10">
        <v>22.731300000000001</v>
      </c>
      <c r="H119" s="10">
        <v>22.789200000000001</v>
      </c>
      <c r="I119" s="10">
        <v>22.788399999999999</v>
      </c>
      <c r="J119" s="10">
        <v>22.6615</v>
      </c>
      <c r="K119" s="10">
        <v>23.389299999999999</v>
      </c>
      <c r="L119" s="10">
        <v>23.493600000000001</v>
      </c>
      <c r="M119" s="10">
        <v>22.4588</v>
      </c>
      <c r="N119" s="10">
        <v>22.457599999999999</v>
      </c>
      <c r="O119" s="10">
        <v>22.253299999999999</v>
      </c>
      <c r="P119" s="10">
        <v>22.162299999999998</v>
      </c>
      <c r="Q119" s="10"/>
      <c r="R119" s="10"/>
      <c r="S119" s="10"/>
      <c r="T119" s="10" t="s">
        <v>128</v>
      </c>
      <c r="U119" s="10" t="s">
        <v>375</v>
      </c>
      <c r="V119" s="10">
        <v>3</v>
      </c>
      <c r="W119" s="10">
        <v>3</v>
      </c>
      <c r="X119" s="10">
        <v>3</v>
      </c>
      <c r="Y119" s="10" t="s">
        <v>54</v>
      </c>
      <c r="Z119" s="10" t="s">
        <v>54</v>
      </c>
      <c r="AA119" s="10" t="s">
        <v>54</v>
      </c>
      <c r="AB119" s="10" t="s">
        <v>54</v>
      </c>
      <c r="AC119" s="10">
        <v>0</v>
      </c>
      <c r="AD119" s="10" t="s">
        <v>54</v>
      </c>
      <c r="AE119" s="10">
        <v>229680000</v>
      </c>
      <c r="AF119" s="10">
        <v>37</v>
      </c>
      <c r="AG119" s="10">
        <v>0.92000400000000004</v>
      </c>
      <c r="AH119" s="10">
        <v>0.13894000000000001</v>
      </c>
      <c r="AI119" s="10">
        <v>2.5664599999999999E-2</v>
      </c>
      <c r="AJ119" s="10">
        <v>0.202041</v>
      </c>
      <c r="AK119" s="10">
        <v>0.33432400000000001</v>
      </c>
      <c r="AL119" s="10">
        <v>1.46797</v>
      </c>
      <c r="AM119" s="10">
        <v>0.23855499999999999</v>
      </c>
      <c r="AN119" s="10">
        <v>0.37130000000000002</v>
      </c>
      <c r="AO119" s="10">
        <v>1.33789</v>
      </c>
      <c r="AP119" s="10">
        <v>0.22123000000000001</v>
      </c>
      <c r="AQ119" s="10">
        <v>-0.48852099999999998</v>
      </c>
      <c r="AR119" s="10">
        <v>-1.39707</v>
      </c>
      <c r="AS119" s="10">
        <v>2.60721E-3</v>
      </c>
      <c r="AT119" s="10">
        <v>0.45154499999999997</v>
      </c>
      <c r="AU119" s="10">
        <v>5.55098</v>
      </c>
      <c r="AV119" s="10" t="s">
        <v>7682</v>
      </c>
      <c r="AW119" s="10" t="s">
        <v>7682</v>
      </c>
      <c r="AX119" s="10" t="s">
        <v>7683</v>
      </c>
      <c r="AY119" s="10" t="s">
        <v>7684</v>
      </c>
      <c r="AZ119"/>
      <c r="BA119"/>
      <c r="BB119"/>
      <c r="BC119"/>
      <c r="BD119"/>
    </row>
    <row r="120" spans="3:56" x14ac:dyDescent="0.25">
      <c r="C120" s="10">
        <v>25.8261</v>
      </c>
      <c r="D120" s="10">
        <v>26.0303</v>
      </c>
      <c r="E120" s="10">
        <v>26.0258</v>
      </c>
      <c r="F120" s="10">
        <v>26.3703</v>
      </c>
      <c r="G120" s="10">
        <v>25.872699999999998</v>
      </c>
      <c r="H120" s="10">
        <v>25.976700000000001</v>
      </c>
      <c r="I120" s="10">
        <v>25.974799999999998</v>
      </c>
      <c r="J120" s="10">
        <v>25.784300000000002</v>
      </c>
      <c r="K120" s="10">
        <v>26.3398</v>
      </c>
      <c r="L120" s="10">
        <v>26.016100000000002</v>
      </c>
      <c r="M120" s="10">
        <v>26.148099999999999</v>
      </c>
      <c r="N120" s="10">
        <v>26.4437</v>
      </c>
      <c r="O120" s="10">
        <v>26.236799999999999</v>
      </c>
      <c r="P120" s="10">
        <v>26.156500000000001</v>
      </c>
      <c r="Q120" s="10"/>
      <c r="R120" s="10"/>
      <c r="S120" s="10"/>
      <c r="T120" s="10" t="s">
        <v>128</v>
      </c>
      <c r="U120" s="10" t="s">
        <v>375</v>
      </c>
      <c r="V120" s="10">
        <v>22</v>
      </c>
      <c r="W120" s="10">
        <v>22</v>
      </c>
      <c r="X120" s="10">
        <v>22</v>
      </c>
      <c r="Y120" s="10" t="s">
        <v>54</v>
      </c>
      <c r="Z120" s="10" t="s">
        <v>54</v>
      </c>
      <c r="AA120" s="10" t="s">
        <v>54</v>
      </c>
      <c r="AB120" s="10" t="s">
        <v>54</v>
      </c>
      <c r="AC120" s="10">
        <v>0</v>
      </c>
      <c r="AD120" s="10" t="s">
        <v>54</v>
      </c>
      <c r="AE120" s="10">
        <v>2167400000</v>
      </c>
      <c r="AF120" s="10">
        <v>397</v>
      </c>
      <c r="AG120" s="10">
        <v>2.2811499999999998E-2</v>
      </c>
      <c r="AH120" s="10">
        <v>0.62729400000000002</v>
      </c>
      <c r="AI120" s="10">
        <v>0.16009200000000001</v>
      </c>
      <c r="AJ120" s="10">
        <v>0.2137</v>
      </c>
      <c r="AK120" s="10">
        <v>-0.21587000000000001</v>
      </c>
      <c r="AL120" s="10">
        <v>-1.4241699999999999</v>
      </c>
      <c r="AM120" s="10">
        <v>3.9034699999999999E-2</v>
      </c>
      <c r="AN120" s="10">
        <v>0.26588200000000001</v>
      </c>
      <c r="AO120" s="10">
        <v>2.77712</v>
      </c>
      <c r="AP120" s="10">
        <v>0.52888199999999996</v>
      </c>
      <c r="AQ120" s="10">
        <v>-0.10484400000000001</v>
      </c>
      <c r="AR120" s="10">
        <v>-0.67627000000000004</v>
      </c>
      <c r="AS120" s="10">
        <v>8.6030599999999992E-3</v>
      </c>
      <c r="AT120" s="10">
        <v>-0.37690800000000002</v>
      </c>
      <c r="AU120" s="10">
        <v>-4.1862300000000001</v>
      </c>
      <c r="AV120" s="10" t="s">
        <v>7807</v>
      </c>
      <c r="AW120" s="10" t="s">
        <v>7807</v>
      </c>
      <c r="AX120" s="10" t="s">
        <v>7808</v>
      </c>
      <c r="AY120" s="10" t="s">
        <v>7809</v>
      </c>
      <c r="AZ120"/>
      <c r="BA120"/>
      <c r="BB120"/>
      <c r="BC120"/>
      <c r="BD120"/>
    </row>
    <row r="121" spans="3:56" x14ac:dyDescent="0.25">
      <c r="C121" s="10">
        <v>24.3477</v>
      </c>
      <c r="D121" s="10">
        <v>23.727599999999999</v>
      </c>
      <c r="E121" s="10">
        <v>23.810400000000001</v>
      </c>
      <c r="F121" s="10">
        <v>24.8996</v>
      </c>
      <c r="G121" s="10">
        <v>23.765000000000001</v>
      </c>
      <c r="H121" s="10">
        <v>23.752400000000002</v>
      </c>
      <c r="I121" s="10">
        <v>23.543800000000001</v>
      </c>
      <c r="J121" s="10">
        <v>23.603400000000001</v>
      </c>
      <c r="K121" s="10">
        <v>23.493099999999998</v>
      </c>
      <c r="L121" s="10">
        <v>23.851700000000001</v>
      </c>
      <c r="M121" s="10">
        <v>24.203399999999998</v>
      </c>
      <c r="N121" s="10">
        <v>24.044</v>
      </c>
      <c r="O121" s="10">
        <v>24.269100000000002</v>
      </c>
      <c r="P121" s="10">
        <v>24.118300000000001</v>
      </c>
      <c r="Q121" s="10"/>
      <c r="R121" s="10"/>
      <c r="S121" s="10"/>
      <c r="T121" s="10" t="s">
        <v>128</v>
      </c>
      <c r="U121" s="10" t="s">
        <v>375</v>
      </c>
      <c r="V121" s="10">
        <v>5</v>
      </c>
      <c r="W121" s="10">
        <v>5</v>
      </c>
      <c r="X121" s="10">
        <v>5</v>
      </c>
      <c r="Y121" s="10">
        <v>23</v>
      </c>
      <c r="Z121" s="10">
        <v>23</v>
      </c>
      <c r="AA121" s="10">
        <v>23</v>
      </c>
      <c r="AB121" s="10" t="s">
        <v>54</v>
      </c>
      <c r="AC121" s="10">
        <v>0</v>
      </c>
      <c r="AD121" s="10" t="s">
        <v>54</v>
      </c>
      <c r="AE121" s="10">
        <v>500090000</v>
      </c>
      <c r="AF121" s="10">
        <v>93</v>
      </c>
      <c r="AG121" s="10">
        <v>0.73413700000000004</v>
      </c>
      <c r="AH121" s="10">
        <v>0.36233500000000002</v>
      </c>
      <c r="AI121" s="10">
        <v>5.2162399999999998E-2</v>
      </c>
      <c r="AJ121" s="10">
        <v>0.87838700000000003</v>
      </c>
      <c r="AK121" s="10">
        <v>5.2532700000000002E-2</v>
      </c>
      <c r="AL121" s="10">
        <v>0.16101199999999999</v>
      </c>
      <c r="AM121" s="10">
        <v>0.36357899999999999</v>
      </c>
      <c r="AN121" s="10">
        <v>0.183254</v>
      </c>
      <c r="AO121" s="10">
        <v>0.99917900000000004</v>
      </c>
      <c r="AP121" s="10">
        <v>0.38481100000000001</v>
      </c>
      <c r="AQ121" s="10">
        <v>0.346937</v>
      </c>
      <c r="AR121" s="10">
        <v>0.95201000000000002</v>
      </c>
      <c r="AS121" s="10">
        <v>2.5114500000000001E-3</v>
      </c>
      <c r="AT121" s="10">
        <v>-0.47765800000000003</v>
      </c>
      <c r="AU121" s="10">
        <v>-5.5983599999999996</v>
      </c>
      <c r="AV121" s="10" t="s">
        <v>7973</v>
      </c>
      <c r="AW121" s="10" t="s">
        <v>7973</v>
      </c>
      <c r="AX121" s="10" t="s">
        <v>7974</v>
      </c>
      <c r="AY121" s="10" t="s">
        <v>7975</v>
      </c>
      <c r="AZ121"/>
      <c r="BA121"/>
      <c r="BB121"/>
      <c r="BC121"/>
      <c r="BD121"/>
    </row>
    <row r="122" spans="3:56" x14ac:dyDescent="0.25">
      <c r="C122" s="10">
        <v>26.4923</v>
      </c>
      <c r="D122" s="10">
        <v>26.803000000000001</v>
      </c>
      <c r="E122" s="10">
        <v>26.978100000000001</v>
      </c>
      <c r="F122" s="10">
        <v>26.5304</v>
      </c>
      <c r="G122" s="10">
        <v>26.815999999999999</v>
      </c>
      <c r="H122" s="10">
        <v>26.8033</v>
      </c>
      <c r="I122" s="10">
        <v>26.814699999999998</v>
      </c>
      <c r="J122" s="10">
        <v>26.898</v>
      </c>
      <c r="K122" s="10">
        <v>27.0076</v>
      </c>
      <c r="L122" s="10">
        <v>26.960699999999999</v>
      </c>
      <c r="M122" s="10">
        <v>26.841000000000001</v>
      </c>
      <c r="N122" s="10">
        <v>26.619900000000001</v>
      </c>
      <c r="O122" s="10">
        <v>26.410499999999999</v>
      </c>
      <c r="P122" s="10">
        <v>26.5229</v>
      </c>
      <c r="Q122" s="10"/>
      <c r="R122" s="10"/>
      <c r="S122" s="10"/>
      <c r="T122" s="10" t="s">
        <v>128</v>
      </c>
      <c r="U122" s="10" t="s">
        <v>375</v>
      </c>
      <c r="V122" s="10">
        <v>9</v>
      </c>
      <c r="W122" s="10">
        <v>9</v>
      </c>
      <c r="X122" s="10">
        <v>9</v>
      </c>
      <c r="Y122" s="10" t="s">
        <v>54</v>
      </c>
      <c r="Z122" s="10" t="s">
        <v>54</v>
      </c>
      <c r="AA122" s="10" t="s">
        <v>54</v>
      </c>
      <c r="AB122" s="10" t="s">
        <v>54</v>
      </c>
      <c r="AC122" s="10">
        <v>0</v>
      </c>
      <c r="AD122" s="10" t="s">
        <v>54</v>
      </c>
      <c r="AE122" s="10">
        <v>3488100000</v>
      </c>
      <c r="AF122" s="10">
        <v>297</v>
      </c>
      <c r="AG122" s="10">
        <v>0.61477099999999996</v>
      </c>
      <c r="AH122" s="10">
        <v>0.20138700000000001</v>
      </c>
      <c r="AI122" s="10">
        <v>4.9756999999999996E-3</v>
      </c>
      <c r="AJ122" s="10">
        <v>0.26395600000000002</v>
      </c>
      <c r="AK122" s="10">
        <v>0.18321999999999999</v>
      </c>
      <c r="AL122" s="10">
        <v>1.25796</v>
      </c>
      <c r="AM122" s="10">
        <v>8.8129299999999994E-2</v>
      </c>
      <c r="AN122" s="10">
        <v>0.10341599999999999</v>
      </c>
      <c r="AO122" s="10">
        <v>2.1143999999999998</v>
      </c>
      <c r="AP122" s="10">
        <v>0.15995100000000001</v>
      </c>
      <c r="AQ122" s="10">
        <v>-0.23544999999999999</v>
      </c>
      <c r="AR122" s="10">
        <v>-1.64954</v>
      </c>
      <c r="AS122" s="10">
        <v>2.6189999999999998E-3</v>
      </c>
      <c r="AT122" s="10">
        <v>0.31525399999999998</v>
      </c>
      <c r="AU122" s="10">
        <v>5.5452899999999996</v>
      </c>
      <c r="AV122" s="10" t="s">
        <v>8409</v>
      </c>
      <c r="AW122" s="10" t="s">
        <v>8409</v>
      </c>
      <c r="AX122" s="10" t="s">
        <v>8410</v>
      </c>
      <c r="AY122" s="10" t="s">
        <v>8411</v>
      </c>
      <c r="AZ122"/>
      <c r="BA122"/>
      <c r="BB122"/>
      <c r="BC122"/>
      <c r="BD122"/>
    </row>
    <row r="123" spans="3:56" x14ac:dyDescent="0.25">
      <c r="C123" s="10">
        <v>19.362500000000001</v>
      </c>
      <c r="D123" s="10">
        <v>20.187100000000001</v>
      </c>
      <c r="E123" s="10">
        <v>18.309999999999999</v>
      </c>
      <c r="F123" s="10">
        <v>23.481400000000001</v>
      </c>
      <c r="G123" s="10">
        <v>20.605</v>
      </c>
      <c r="H123" s="10">
        <v>20.3978</v>
      </c>
      <c r="I123" s="10">
        <v>19.662700000000001</v>
      </c>
      <c r="J123" s="10">
        <v>19.933199999999999</v>
      </c>
      <c r="K123" s="10">
        <v>22.889900000000001</v>
      </c>
      <c r="L123" s="10">
        <v>24.4056</v>
      </c>
      <c r="M123" s="10">
        <v>22.3461</v>
      </c>
      <c r="N123" s="10">
        <v>23.496200000000002</v>
      </c>
      <c r="O123" s="10">
        <v>22.696000000000002</v>
      </c>
      <c r="P123" s="10">
        <v>21.911000000000001</v>
      </c>
      <c r="Q123" s="10"/>
      <c r="R123" s="10" t="s">
        <v>128</v>
      </c>
      <c r="S123" s="10"/>
      <c r="T123" s="10" t="s">
        <v>128</v>
      </c>
      <c r="U123" s="10" t="s">
        <v>506</v>
      </c>
      <c r="V123" s="10">
        <v>4</v>
      </c>
      <c r="W123" s="10">
        <v>4</v>
      </c>
      <c r="X123" s="10">
        <v>4</v>
      </c>
      <c r="Y123" s="10" t="s">
        <v>54</v>
      </c>
      <c r="Z123" s="10" t="s">
        <v>54</v>
      </c>
      <c r="AA123" s="10" t="s">
        <v>54</v>
      </c>
      <c r="AB123" s="10" t="s">
        <v>54</v>
      </c>
      <c r="AC123" s="10">
        <v>0</v>
      </c>
      <c r="AD123" s="10" t="s">
        <v>54</v>
      </c>
      <c r="AE123" s="10">
        <v>125990000</v>
      </c>
      <c r="AF123" s="10">
        <v>42</v>
      </c>
      <c r="AG123" s="10">
        <v>4.5229199999999997E-3</v>
      </c>
      <c r="AH123" s="10">
        <v>0.66819700000000004</v>
      </c>
      <c r="AI123" s="10">
        <v>0.83069999999999999</v>
      </c>
      <c r="AJ123" s="10">
        <v>0.14613599999999999</v>
      </c>
      <c r="AK123" s="10">
        <v>-2.3658299999999999</v>
      </c>
      <c r="AL123" s="10">
        <v>-1.7196100000000001</v>
      </c>
      <c r="AM123" s="10">
        <v>3.1102500000000002E-3</v>
      </c>
      <c r="AN123" s="10">
        <v>3.0642100000000001</v>
      </c>
      <c r="AO123" s="10">
        <v>5.3317100000000002</v>
      </c>
      <c r="AP123" s="10">
        <v>9.8185300000000003E-2</v>
      </c>
      <c r="AQ123" s="10">
        <v>-2.8786399999999999</v>
      </c>
      <c r="AR123" s="10">
        <v>-2.0294099999999999</v>
      </c>
      <c r="AS123" s="10">
        <v>2.60246E-3</v>
      </c>
      <c r="AT123" s="10">
        <v>-2.5514100000000002</v>
      </c>
      <c r="AU123" s="10">
        <v>-5.55328</v>
      </c>
      <c r="AV123" s="10" t="s">
        <v>507</v>
      </c>
      <c r="AW123" s="10" t="s">
        <v>507</v>
      </c>
      <c r="AX123" s="10" t="s">
        <v>508</v>
      </c>
      <c r="AY123" s="10" t="s">
        <v>509</v>
      </c>
      <c r="AZ123"/>
      <c r="BA123"/>
      <c r="BB123"/>
      <c r="BC123"/>
      <c r="BD123"/>
    </row>
    <row r="124" spans="3:56" x14ac:dyDescent="0.25">
      <c r="C124" s="10">
        <v>21.928599999999999</v>
      </c>
      <c r="D124" s="10">
        <v>22.482800000000001</v>
      </c>
      <c r="E124" s="10">
        <v>21.952000000000002</v>
      </c>
      <c r="F124" s="10">
        <v>22.6755</v>
      </c>
      <c r="G124" s="10">
        <v>21.748000000000001</v>
      </c>
      <c r="H124" s="10">
        <v>21.783100000000001</v>
      </c>
      <c r="I124" s="10">
        <v>21.869299999999999</v>
      </c>
      <c r="J124" s="10">
        <v>21.9132</v>
      </c>
      <c r="K124" s="10">
        <v>22.354900000000001</v>
      </c>
      <c r="L124" s="10">
        <v>22.330300000000001</v>
      </c>
      <c r="M124" s="10">
        <v>22.1221</v>
      </c>
      <c r="N124" s="10">
        <v>22.224599999999999</v>
      </c>
      <c r="O124" s="10">
        <v>22.239799999999999</v>
      </c>
      <c r="P124" s="10">
        <v>22.0808</v>
      </c>
      <c r="Q124" s="10"/>
      <c r="R124" s="10" t="s">
        <v>128</v>
      </c>
      <c r="S124" s="10"/>
      <c r="T124" s="10" t="s">
        <v>128</v>
      </c>
      <c r="U124" s="10" t="s">
        <v>506</v>
      </c>
      <c r="V124" s="10">
        <v>3</v>
      </c>
      <c r="W124" s="10">
        <v>3</v>
      </c>
      <c r="X124" s="10">
        <v>3</v>
      </c>
      <c r="Y124" s="10">
        <v>19</v>
      </c>
      <c r="Z124" s="10">
        <v>19</v>
      </c>
      <c r="AA124" s="10">
        <v>19</v>
      </c>
      <c r="AB124" s="10" t="s">
        <v>54</v>
      </c>
      <c r="AC124" s="10">
        <v>0</v>
      </c>
      <c r="AD124" s="10" t="s">
        <v>54</v>
      </c>
      <c r="AE124" s="10">
        <v>143770000</v>
      </c>
      <c r="AF124" s="10">
        <v>25</v>
      </c>
      <c r="AG124" s="10">
        <v>0.161186</v>
      </c>
      <c r="AH124" s="10">
        <v>3.7734200000000002E-2</v>
      </c>
      <c r="AI124" s="10">
        <v>0.18184400000000001</v>
      </c>
      <c r="AJ124" s="10">
        <v>0.74531099999999995</v>
      </c>
      <c r="AK124" s="10">
        <v>7.7997700000000003E-2</v>
      </c>
      <c r="AL124" s="10">
        <v>0.34333599999999997</v>
      </c>
      <c r="AM124" s="10">
        <v>2.2094900000000002E-3</v>
      </c>
      <c r="AN124" s="10">
        <v>0.44070199999999998</v>
      </c>
      <c r="AO124" s="10">
        <v>5.7629000000000001</v>
      </c>
      <c r="AP124" s="10">
        <v>0.96926400000000001</v>
      </c>
      <c r="AQ124" s="10">
        <v>-9.3785899999999991E-3</v>
      </c>
      <c r="AR124" s="10">
        <v>-4.0497699999999998E-2</v>
      </c>
      <c r="AS124" s="10">
        <v>2.2979599999999999E-3</v>
      </c>
      <c r="AT124" s="10">
        <v>-0.35332599999999997</v>
      </c>
      <c r="AU124" s="10">
        <v>-5.7120800000000003</v>
      </c>
      <c r="AV124" s="10" t="s">
        <v>629</v>
      </c>
      <c r="AW124" s="10" t="s">
        <v>629</v>
      </c>
      <c r="AX124" s="10" t="s">
        <v>630</v>
      </c>
      <c r="AY124" s="10" t="s">
        <v>631</v>
      </c>
      <c r="AZ124"/>
      <c r="BA124"/>
      <c r="BB124"/>
      <c r="BC124"/>
      <c r="BD124"/>
    </row>
    <row r="125" spans="3:56" x14ac:dyDescent="0.25">
      <c r="C125" s="10">
        <v>24.8262</v>
      </c>
      <c r="D125" s="10">
        <v>24.691400000000002</v>
      </c>
      <c r="E125" s="10">
        <v>24.311199999999999</v>
      </c>
      <c r="F125" s="10">
        <v>27.4269</v>
      </c>
      <c r="G125" s="10">
        <v>24.775300000000001</v>
      </c>
      <c r="H125" s="10">
        <v>24.7288</v>
      </c>
      <c r="I125" s="10">
        <v>25.021899999999999</v>
      </c>
      <c r="J125" s="10">
        <v>24.583500000000001</v>
      </c>
      <c r="K125" s="10">
        <v>27.023499999999999</v>
      </c>
      <c r="L125" s="10">
        <v>27.8322</v>
      </c>
      <c r="M125" s="10">
        <v>26.956800000000001</v>
      </c>
      <c r="N125" s="10">
        <v>26.499700000000001</v>
      </c>
      <c r="O125" s="10">
        <v>26.3992</v>
      </c>
      <c r="P125" s="10">
        <v>26.2575</v>
      </c>
      <c r="Q125" s="10"/>
      <c r="R125" s="10" t="s">
        <v>128</v>
      </c>
      <c r="S125" s="10"/>
      <c r="T125" s="10" t="s">
        <v>128</v>
      </c>
      <c r="U125" s="10" t="s">
        <v>506</v>
      </c>
      <c r="V125" s="10">
        <v>8</v>
      </c>
      <c r="W125" s="10">
        <v>8</v>
      </c>
      <c r="X125" s="10">
        <v>8</v>
      </c>
      <c r="Y125" s="10" t="s">
        <v>54</v>
      </c>
      <c r="Z125" s="10" t="s">
        <v>54</v>
      </c>
      <c r="AA125" s="10" t="s">
        <v>54</v>
      </c>
      <c r="AB125" s="10" t="s">
        <v>54</v>
      </c>
      <c r="AC125" s="10">
        <v>0</v>
      </c>
      <c r="AD125" s="10" t="s">
        <v>54</v>
      </c>
      <c r="AE125" s="10">
        <v>1715800000</v>
      </c>
      <c r="AF125" s="10">
        <v>127</v>
      </c>
      <c r="AG125" s="10">
        <v>2.3908499999999999E-3</v>
      </c>
      <c r="AH125" s="10">
        <v>0.14794599999999999</v>
      </c>
      <c r="AI125" s="10">
        <v>0.70147999999999999</v>
      </c>
      <c r="AJ125" s="10">
        <v>0.26078299999999999</v>
      </c>
      <c r="AK125" s="10">
        <v>-1.07152</v>
      </c>
      <c r="AL125" s="10">
        <v>-1.26755</v>
      </c>
      <c r="AM125" s="10">
        <v>2.0475100000000001E-4</v>
      </c>
      <c r="AN125" s="10">
        <v>2.4934400000000001</v>
      </c>
      <c r="AO125" s="10">
        <v>9.6301699999999997</v>
      </c>
      <c r="AP125" s="10">
        <v>7.5682600000000003E-2</v>
      </c>
      <c r="AQ125" s="10">
        <v>-1.95688</v>
      </c>
      <c r="AR125" s="10">
        <v>-2.2350599999999998</v>
      </c>
      <c r="AS125" s="11">
        <v>4.6402400000000001E-5</v>
      </c>
      <c r="AT125" s="10">
        <v>-1.60808</v>
      </c>
      <c r="AU125" s="10">
        <v>-13.091799999999999</v>
      </c>
      <c r="AV125" s="10" t="s">
        <v>756</v>
      </c>
      <c r="AW125" s="10" t="s">
        <v>756</v>
      </c>
      <c r="AX125" s="10" t="s">
        <v>757</v>
      </c>
      <c r="AY125" s="10" t="s">
        <v>758</v>
      </c>
      <c r="AZ125"/>
      <c r="BA125"/>
      <c r="BB125"/>
      <c r="BC125"/>
      <c r="BD125"/>
    </row>
    <row r="126" spans="3:56" x14ac:dyDescent="0.25">
      <c r="C126" s="10">
        <v>31.522600000000001</v>
      </c>
      <c r="D126" s="10">
        <v>31.7623</v>
      </c>
      <c r="E126" s="10">
        <v>32.110700000000001</v>
      </c>
      <c r="F126" s="10">
        <v>34.321899999999999</v>
      </c>
      <c r="G126" s="10">
        <v>31.749400000000001</v>
      </c>
      <c r="H126" s="10">
        <v>32.3553</v>
      </c>
      <c r="I126" s="10">
        <v>32.2166</v>
      </c>
      <c r="J126" s="10">
        <v>31.689499999999999</v>
      </c>
      <c r="K126" s="10">
        <v>34.6066</v>
      </c>
      <c r="L126" s="10">
        <v>35.418900000000001</v>
      </c>
      <c r="M126" s="10">
        <v>34.206800000000001</v>
      </c>
      <c r="N126" s="10">
        <v>33.726599999999998</v>
      </c>
      <c r="O126" s="10">
        <v>34.576700000000002</v>
      </c>
      <c r="P126" s="10">
        <v>33.213500000000003</v>
      </c>
      <c r="Q126" s="10"/>
      <c r="R126" s="10" t="s">
        <v>128</v>
      </c>
      <c r="S126" s="10"/>
      <c r="T126" s="10" t="s">
        <v>128</v>
      </c>
      <c r="U126" s="10" t="s">
        <v>506</v>
      </c>
      <c r="V126" s="10">
        <v>10</v>
      </c>
      <c r="W126" s="10">
        <v>10</v>
      </c>
      <c r="X126" s="10">
        <v>8</v>
      </c>
      <c r="Y126" s="10" t="s">
        <v>54</v>
      </c>
      <c r="Z126" s="10" t="s">
        <v>54</v>
      </c>
      <c r="AA126" s="10" t="s">
        <v>54</v>
      </c>
      <c r="AB126" s="10" t="s">
        <v>54</v>
      </c>
      <c r="AC126" s="10">
        <v>0</v>
      </c>
      <c r="AD126" s="10" t="s">
        <v>54</v>
      </c>
      <c r="AE126" s="10">
        <v>327690000000</v>
      </c>
      <c r="AF126" s="10">
        <v>3216</v>
      </c>
      <c r="AG126" s="10">
        <v>9.8714500000000004E-4</v>
      </c>
      <c r="AH126" s="10">
        <v>0.18793499999999999</v>
      </c>
      <c r="AI126" s="10">
        <v>0.60786499999999999</v>
      </c>
      <c r="AJ126" s="10">
        <v>0.15004100000000001</v>
      </c>
      <c r="AK126" s="10">
        <v>-1.4095299999999999</v>
      </c>
      <c r="AL126" s="10">
        <v>-1.6991499999999999</v>
      </c>
      <c r="AM126" s="10">
        <v>6.0059700000000002E-4</v>
      </c>
      <c r="AN126" s="10">
        <v>2.7414000000000001</v>
      </c>
      <c r="AO126" s="10">
        <v>7.6689800000000004</v>
      </c>
      <c r="AP126" s="10">
        <v>3.6454199999999999E-2</v>
      </c>
      <c r="AQ126" s="10">
        <v>-2.3147099999999998</v>
      </c>
      <c r="AR126" s="10">
        <v>-2.8351299999999999</v>
      </c>
      <c r="AS126" s="10">
        <v>5.0992399999999997E-3</v>
      </c>
      <c r="AT126" s="10">
        <v>-1.83622</v>
      </c>
      <c r="AU126" s="10">
        <v>-4.7511700000000001</v>
      </c>
      <c r="AV126" s="10" t="s">
        <v>803</v>
      </c>
      <c r="AW126" s="10" t="s">
        <v>804</v>
      </c>
      <c r="AX126" s="10" t="s">
        <v>805</v>
      </c>
      <c r="AY126" s="10" t="s">
        <v>806</v>
      </c>
      <c r="AZ126"/>
      <c r="BA126"/>
      <c r="BB126"/>
      <c r="BC126"/>
      <c r="BD126"/>
    </row>
    <row r="127" spans="3:56" x14ac:dyDescent="0.25">
      <c r="C127" s="10">
        <v>31.769200000000001</v>
      </c>
      <c r="D127" s="10">
        <v>32.074300000000001</v>
      </c>
      <c r="E127" s="10">
        <v>31.946100000000001</v>
      </c>
      <c r="F127" s="10">
        <v>34.329000000000001</v>
      </c>
      <c r="G127" s="10">
        <v>32.156199999999998</v>
      </c>
      <c r="H127" s="10">
        <v>32.668700000000001</v>
      </c>
      <c r="I127" s="10">
        <v>32.3125</v>
      </c>
      <c r="J127" s="10">
        <v>32.292999999999999</v>
      </c>
      <c r="K127" s="10">
        <v>34.313400000000001</v>
      </c>
      <c r="L127" s="10">
        <v>34.972999999999999</v>
      </c>
      <c r="M127" s="10">
        <v>34.102499999999999</v>
      </c>
      <c r="N127" s="10">
        <v>34.276800000000001</v>
      </c>
      <c r="O127" s="10">
        <v>34.1342</v>
      </c>
      <c r="P127" s="10">
        <v>33.410699999999999</v>
      </c>
      <c r="Q127" s="10"/>
      <c r="R127" s="10" t="s">
        <v>128</v>
      </c>
      <c r="S127" s="10"/>
      <c r="T127" s="10" t="s">
        <v>128</v>
      </c>
      <c r="U127" s="10" t="s">
        <v>506</v>
      </c>
      <c r="V127" s="10">
        <v>10</v>
      </c>
      <c r="W127" s="10">
        <v>8</v>
      </c>
      <c r="X127" s="10">
        <v>8</v>
      </c>
      <c r="Y127" s="10" t="s">
        <v>54</v>
      </c>
      <c r="Z127" s="10" t="s">
        <v>54</v>
      </c>
      <c r="AA127" s="10" t="s">
        <v>54</v>
      </c>
      <c r="AB127" s="10" t="s">
        <v>54</v>
      </c>
      <c r="AC127" s="10">
        <v>0</v>
      </c>
      <c r="AD127" s="10" t="s">
        <v>54</v>
      </c>
      <c r="AE127" s="10">
        <v>324010000000</v>
      </c>
      <c r="AF127" s="10">
        <v>4233</v>
      </c>
      <c r="AG127" s="10">
        <v>1.2347300000000001E-3</v>
      </c>
      <c r="AH127" s="10">
        <v>0.429118</v>
      </c>
      <c r="AI127" s="10">
        <v>0.66687200000000002</v>
      </c>
      <c r="AJ127" s="10">
        <v>0.117918</v>
      </c>
      <c r="AK127" s="10">
        <v>-1.4108799999999999</v>
      </c>
      <c r="AL127" s="10">
        <v>-1.8863099999999999</v>
      </c>
      <c r="AM127" s="10">
        <v>4.2256699999999999E-4</v>
      </c>
      <c r="AN127" s="10">
        <v>2.1053799999999998</v>
      </c>
      <c r="AO127" s="10">
        <v>8.2665299999999995</v>
      </c>
      <c r="AP127" s="10">
        <v>4.8843499999999998E-2</v>
      </c>
      <c r="AQ127" s="10">
        <v>-1.93333</v>
      </c>
      <c r="AR127" s="10">
        <v>-2.58989</v>
      </c>
      <c r="AS127" s="10">
        <v>1.6984299999999999E-3</v>
      </c>
      <c r="AT127" s="10">
        <v>-1.5829299999999999</v>
      </c>
      <c r="AU127" s="10">
        <v>-6.1126399999999999</v>
      </c>
      <c r="AV127" s="10" t="s">
        <v>807</v>
      </c>
      <c r="AW127" s="10" t="s">
        <v>807</v>
      </c>
      <c r="AX127" s="10" t="s">
        <v>808</v>
      </c>
      <c r="AY127" s="10" t="s">
        <v>809</v>
      </c>
      <c r="AZ127"/>
      <c r="BA127"/>
      <c r="BB127"/>
      <c r="BC127"/>
      <c r="BD127"/>
    </row>
    <row r="128" spans="3:56" x14ac:dyDescent="0.25">
      <c r="C128" s="10">
        <v>21.1433</v>
      </c>
      <c r="D128" s="10">
        <v>21.4849</v>
      </c>
      <c r="E128" s="10">
        <v>22.0075</v>
      </c>
      <c r="F128" s="10">
        <v>25.446300000000001</v>
      </c>
      <c r="G128" s="10">
        <v>21.160399999999999</v>
      </c>
      <c r="H128" s="10">
        <v>22.790099999999999</v>
      </c>
      <c r="I128" s="10">
        <v>21.447500000000002</v>
      </c>
      <c r="J128" s="10">
        <v>21.852699999999999</v>
      </c>
      <c r="K128" s="10">
        <v>24.7193</v>
      </c>
      <c r="L128" s="10">
        <v>26.1403</v>
      </c>
      <c r="M128" s="10">
        <v>23.786100000000001</v>
      </c>
      <c r="N128" s="10">
        <v>25.0395</v>
      </c>
      <c r="O128" s="10">
        <v>26.605</v>
      </c>
      <c r="P128" s="10">
        <v>24.540600000000001</v>
      </c>
      <c r="Q128" s="10"/>
      <c r="R128" s="10" t="s">
        <v>128</v>
      </c>
      <c r="S128" s="10"/>
      <c r="T128" s="10" t="s">
        <v>128</v>
      </c>
      <c r="U128" s="10" t="s">
        <v>506</v>
      </c>
      <c r="V128" s="10">
        <v>10</v>
      </c>
      <c r="W128" s="10">
        <v>10</v>
      </c>
      <c r="X128" s="10">
        <v>10</v>
      </c>
      <c r="Y128" s="10" t="s">
        <v>54</v>
      </c>
      <c r="Z128" s="10" t="s">
        <v>54</v>
      </c>
      <c r="AA128" s="10" t="s">
        <v>54</v>
      </c>
      <c r="AB128" s="10" t="s">
        <v>54</v>
      </c>
      <c r="AC128" s="10">
        <v>0</v>
      </c>
      <c r="AD128" s="10" t="s">
        <v>54</v>
      </c>
      <c r="AE128" s="10">
        <v>584710000</v>
      </c>
      <c r="AF128" s="10">
        <v>89</v>
      </c>
      <c r="AG128" s="10">
        <v>2.31481E-3</v>
      </c>
      <c r="AH128" s="10">
        <v>0.80443600000000004</v>
      </c>
      <c r="AI128" s="10">
        <v>0.42459999999999998</v>
      </c>
      <c r="AJ128" s="10">
        <v>7.5199500000000002E-2</v>
      </c>
      <c r="AK128" s="10">
        <v>-2.8745099999999999</v>
      </c>
      <c r="AL128" s="10">
        <v>-2.2401599999999999</v>
      </c>
      <c r="AM128" s="10">
        <v>7.5711199999999998E-3</v>
      </c>
      <c r="AN128" s="10">
        <v>3.06921</v>
      </c>
      <c r="AO128" s="10">
        <v>4.3199300000000003</v>
      </c>
      <c r="AP128" s="10">
        <v>0.130222</v>
      </c>
      <c r="AQ128" s="10">
        <v>-2.36138</v>
      </c>
      <c r="AR128" s="10">
        <v>-1.8090999999999999</v>
      </c>
      <c r="AS128" s="10">
        <v>3.05223E-3</v>
      </c>
      <c r="AT128" s="10">
        <v>-3.5823399999999999</v>
      </c>
      <c r="AU128" s="10">
        <v>-5.3548</v>
      </c>
      <c r="AV128" s="10" t="s">
        <v>840</v>
      </c>
      <c r="AW128" s="10" t="s">
        <v>840</v>
      </c>
      <c r="AX128" s="10" t="s">
        <v>841</v>
      </c>
      <c r="AY128" s="10" t="s">
        <v>842</v>
      </c>
      <c r="AZ128"/>
      <c r="BA128"/>
      <c r="BB128"/>
      <c r="BC128"/>
      <c r="BD128"/>
    </row>
    <row r="129" spans="3:56" x14ac:dyDescent="0.25">
      <c r="C129" s="10">
        <v>23.015899999999998</v>
      </c>
      <c r="D129" s="10">
        <v>22.8751</v>
      </c>
      <c r="E129" s="10">
        <v>23.1294</v>
      </c>
      <c r="F129" s="10">
        <v>24.607199999999999</v>
      </c>
      <c r="G129" s="10">
        <v>22.923500000000001</v>
      </c>
      <c r="H129" s="10">
        <v>22.948799999999999</v>
      </c>
      <c r="I129" s="10">
        <v>23.562899999999999</v>
      </c>
      <c r="J129" s="10">
        <v>22.766999999999999</v>
      </c>
      <c r="K129" s="10">
        <v>24.450199999999999</v>
      </c>
      <c r="L129" s="10">
        <v>25.319600000000001</v>
      </c>
      <c r="M129" s="10">
        <v>24.531300000000002</v>
      </c>
      <c r="N129" s="10">
        <v>24.223700000000001</v>
      </c>
      <c r="O129" s="10">
        <v>24.288599999999999</v>
      </c>
      <c r="P129" s="10">
        <v>24.311299999999999</v>
      </c>
      <c r="Q129" s="10"/>
      <c r="R129" s="10" t="s">
        <v>128</v>
      </c>
      <c r="S129" s="10"/>
      <c r="T129" s="10" t="s">
        <v>128</v>
      </c>
      <c r="U129" s="10" t="s">
        <v>506</v>
      </c>
      <c r="V129" s="10">
        <v>5</v>
      </c>
      <c r="W129" s="10">
        <v>5</v>
      </c>
      <c r="X129" s="10">
        <v>5</v>
      </c>
      <c r="Y129" s="10">
        <v>29</v>
      </c>
      <c r="Z129" s="10">
        <v>29</v>
      </c>
      <c r="AA129" s="10">
        <v>29</v>
      </c>
      <c r="AB129" s="10" t="s">
        <v>54</v>
      </c>
      <c r="AC129" s="10">
        <v>0</v>
      </c>
      <c r="AD129" s="10" t="s">
        <v>54</v>
      </c>
      <c r="AE129" s="10">
        <v>429590000</v>
      </c>
      <c r="AF129" s="10">
        <v>62</v>
      </c>
      <c r="AG129" s="10">
        <v>1.09027E-3</v>
      </c>
      <c r="AH129" s="10">
        <v>0.17252200000000001</v>
      </c>
      <c r="AI129" s="10">
        <v>0.81611500000000003</v>
      </c>
      <c r="AJ129" s="10">
        <v>0.12915299999999999</v>
      </c>
      <c r="AK129" s="10">
        <v>-0.86763999999999997</v>
      </c>
      <c r="AL129" s="10">
        <v>-1.81551</v>
      </c>
      <c r="AM129" s="10">
        <v>2.6858899999999998E-3</v>
      </c>
      <c r="AN129" s="10">
        <v>1.7164699999999999</v>
      </c>
      <c r="AO129" s="10">
        <v>5.51356</v>
      </c>
      <c r="AP129" s="10">
        <v>5.0491399999999999E-2</v>
      </c>
      <c r="AQ129" s="10">
        <v>-1.36015</v>
      </c>
      <c r="AR129" s="10">
        <v>-2.5625300000000002</v>
      </c>
      <c r="AS129" s="10">
        <v>2.04659E-3</v>
      </c>
      <c r="AT129" s="10">
        <v>-1.22397</v>
      </c>
      <c r="AU129" s="10">
        <v>-5.8630500000000003</v>
      </c>
      <c r="AV129" s="10" t="s">
        <v>1140</v>
      </c>
      <c r="AW129" s="10" t="s">
        <v>1140</v>
      </c>
      <c r="AX129" s="10" t="s">
        <v>1141</v>
      </c>
      <c r="AY129" s="10" t="s">
        <v>1142</v>
      </c>
      <c r="AZ129"/>
      <c r="BA129"/>
      <c r="BB129"/>
      <c r="BC129"/>
      <c r="BD129"/>
    </row>
    <row r="130" spans="3:56" x14ac:dyDescent="0.25">
      <c r="C130" s="10">
        <v>26.185199999999998</v>
      </c>
      <c r="D130" s="10">
        <v>26.316099999999999</v>
      </c>
      <c r="E130" s="10">
        <v>26.523700000000002</v>
      </c>
      <c r="F130" s="10">
        <v>25.936199999999999</v>
      </c>
      <c r="G130" s="10">
        <v>26.688700000000001</v>
      </c>
      <c r="H130" s="10">
        <v>26.5579</v>
      </c>
      <c r="I130" s="10">
        <v>26.6389</v>
      </c>
      <c r="J130" s="10">
        <v>26.6373</v>
      </c>
      <c r="K130" s="10">
        <v>26.307700000000001</v>
      </c>
      <c r="L130" s="10">
        <v>26.029</v>
      </c>
      <c r="M130" s="10">
        <v>26.0501</v>
      </c>
      <c r="N130" s="10">
        <v>26.424099999999999</v>
      </c>
      <c r="O130" s="10">
        <v>26.1435</v>
      </c>
      <c r="P130" s="10">
        <v>26.358899999999998</v>
      </c>
      <c r="Q130" s="10"/>
      <c r="R130" s="10" t="s">
        <v>128</v>
      </c>
      <c r="S130" s="10"/>
      <c r="T130" s="10" t="s">
        <v>128</v>
      </c>
      <c r="U130" s="10" t="s">
        <v>506</v>
      </c>
      <c r="V130" s="10">
        <v>16</v>
      </c>
      <c r="W130" s="10">
        <v>16</v>
      </c>
      <c r="X130" s="10">
        <v>16</v>
      </c>
      <c r="Y130" s="10" t="s">
        <v>54</v>
      </c>
      <c r="Z130" s="10" t="s">
        <v>54</v>
      </c>
      <c r="AA130" s="10" t="s">
        <v>54</v>
      </c>
      <c r="AB130" s="10" t="s">
        <v>54</v>
      </c>
      <c r="AC130" s="10">
        <v>0</v>
      </c>
      <c r="AD130" s="10" t="s">
        <v>54</v>
      </c>
      <c r="AE130" s="10">
        <v>2669800000</v>
      </c>
      <c r="AF130" s="10">
        <v>401</v>
      </c>
      <c r="AG130" s="10">
        <v>3.79443E-2</v>
      </c>
      <c r="AH130" s="10">
        <v>7.4116900000000003E-3</v>
      </c>
      <c r="AI130" s="10">
        <v>0.27251700000000001</v>
      </c>
      <c r="AJ130" s="10">
        <v>0.68979100000000004</v>
      </c>
      <c r="AK130" s="10">
        <v>-6.8504700000000002E-2</v>
      </c>
      <c r="AL130" s="10">
        <v>-0.42311799999999999</v>
      </c>
      <c r="AM130" s="10">
        <v>1.64573E-3</v>
      </c>
      <c r="AN130" s="10">
        <v>-0.501772</v>
      </c>
      <c r="AO130" s="10">
        <v>-6.15564</v>
      </c>
      <c r="AP130" s="10">
        <v>0.526478</v>
      </c>
      <c r="AQ130" s="10">
        <v>0.111388</v>
      </c>
      <c r="AR130" s="10">
        <v>0.68039400000000005</v>
      </c>
      <c r="AS130" s="10">
        <v>9.0317799999999997E-3</v>
      </c>
      <c r="AT130" s="10">
        <v>0.32188</v>
      </c>
      <c r="AU130" s="10">
        <v>4.1360400000000004</v>
      </c>
      <c r="AV130" s="10" t="s">
        <v>1894</v>
      </c>
      <c r="AW130" s="10" t="s">
        <v>1894</v>
      </c>
      <c r="AX130" s="10" t="s">
        <v>1895</v>
      </c>
      <c r="AY130" s="10" t="s">
        <v>1896</v>
      </c>
      <c r="AZ130"/>
      <c r="BA130"/>
      <c r="BB130"/>
      <c r="BC130"/>
      <c r="BD130"/>
    </row>
    <row r="131" spans="3:56" x14ac:dyDescent="0.25">
      <c r="C131" s="10">
        <v>29.934100000000001</v>
      </c>
      <c r="D131" s="10">
        <v>29.4956</v>
      </c>
      <c r="E131" s="10">
        <v>29.485600000000002</v>
      </c>
      <c r="F131" s="10">
        <v>30.607299999999999</v>
      </c>
      <c r="G131" s="10">
        <v>29.6631</v>
      </c>
      <c r="H131" s="10">
        <v>29.7209</v>
      </c>
      <c r="I131" s="10">
        <v>29.804300000000001</v>
      </c>
      <c r="J131" s="10">
        <v>29.7851</v>
      </c>
      <c r="K131" s="10">
        <v>30.16</v>
      </c>
      <c r="L131" s="10">
        <v>30.209399999999999</v>
      </c>
      <c r="M131" s="10">
        <v>30.3596</v>
      </c>
      <c r="N131" s="10">
        <v>30.092300000000002</v>
      </c>
      <c r="O131" s="10">
        <v>30.480799999999999</v>
      </c>
      <c r="P131" s="10">
        <v>30.2516</v>
      </c>
      <c r="Q131" s="10"/>
      <c r="R131" s="10" t="s">
        <v>128</v>
      </c>
      <c r="S131" s="10"/>
      <c r="T131" s="10" t="s">
        <v>128</v>
      </c>
      <c r="U131" s="10" t="s">
        <v>506</v>
      </c>
      <c r="V131" s="10">
        <v>14</v>
      </c>
      <c r="W131" s="10">
        <v>14</v>
      </c>
      <c r="X131" s="10">
        <v>8</v>
      </c>
      <c r="Y131" s="10" t="s">
        <v>54</v>
      </c>
      <c r="Z131" s="10" t="s">
        <v>54</v>
      </c>
      <c r="AA131" s="10" t="s">
        <v>54</v>
      </c>
      <c r="AB131" s="10" t="s">
        <v>54</v>
      </c>
      <c r="AC131" s="10">
        <v>0</v>
      </c>
      <c r="AD131" s="10" t="s">
        <v>54</v>
      </c>
      <c r="AE131" s="10">
        <v>31478000000</v>
      </c>
      <c r="AF131" s="10">
        <v>939</v>
      </c>
      <c r="AG131" s="10">
        <v>2.2648600000000001E-2</v>
      </c>
      <c r="AH131" s="10">
        <v>0.70168600000000003</v>
      </c>
      <c r="AI131" s="10">
        <v>0.62157799999999996</v>
      </c>
      <c r="AJ131" s="10">
        <v>0.28074900000000003</v>
      </c>
      <c r="AK131" s="10">
        <v>-0.39422400000000002</v>
      </c>
      <c r="AL131" s="10">
        <v>-1.20889</v>
      </c>
      <c r="AM131" s="10">
        <v>5.1321099999999996E-4</v>
      </c>
      <c r="AN131" s="10">
        <v>0.49965199999999999</v>
      </c>
      <c r="AO131" s="10">
        <v>7.9313799999999999</v>
      </c>
      <c r="AP131" s="10">
        <v>0.303643</v>
      </c>
      <c r="AQ131" s="10">
        <v>-0.36235699999999998</v>
      </c>
      <c r="AR131" s="10">
        <v>-1.1460600000000001</v>
      </c>
      <c r="AS131" s="10">
        <v>3.39333E-3</v>
      </c>
      <c r="AT131" s="10">
        <v>-0.53151899999999996</v>
      </c>
      <c r="AU131" s="10">
        <v>-5.2258699999999996</v>
      </c>
      <c r="AV131" s="10" t="s">
        <v>1918</v>
      </c>
      <c r="AW131" s="10" t="s">
        <v>1918</v>
      </c>
      <c r="AX131" s="10" t="s">
        <v>1919</v>
      </c>
      <c r="AY131" s="10" t="s">
        <v>1920</v>
      </c>
      <c r="AZ131"/>
      <c r="BA131"/>
      <c r="BB131"/>
      <c r="BC131"/>
      <c r="BD131"/>
    </row>
    <row r="132" spans="3:56" x14ac:dyDescent="0.25">
      <c r="C132" s="10">
        <v>26.2944</v>
      </c>
      <c r="D132" s="10">
        <v>26.5959</v>
      </c>
      <c r="E132" s="10">
        <v>26.8355</v>
      </c>
      <c r="F132" s="10">
        <v>26.081</v>
      </c>
      <c r="G132" s="10">
        <v>26.635899999999999</v>
      </c>
      <c r="H132" s="10">
        <v>26.631599999999999</v>
      </c>
      <c r="I132" s="10">
        <v>26.655799999999999</v>
      </c>
      <c r="J132" s="10">
        <v>26.601700000000001</v>
      </c>
      <c r="K132" s="10">
        <v>26.778300000000002</v>
      </c>
      <c r="L132" s="10">
        <v>26.727699999999999</v>
      </c>
      <c r="M132" s="10">
        <v>26.700399999999998</v>
      </c>
      <c r="N132" s="10">
        <v>26.1084</v>
      </c>
      <c r="O132" s="10">
        <v>25.983799999999999</v>
      </c>
      <c r="P132" s="10">
        <v>26.430199999999999</v>
      </c>
      <c r="Q132" s="10"/>
      <c r="R132" s="10" t="s">
        <v>128</v>
      </c>
      <c r="S132" s="10"/>
      <c r="T132" s="10" t="s">
        <v>128</v>
      </c>
      <c r="U132" s="10" t="s">
        <v>506</v>
      </c>
      <c r="V132" s="10">
        <v>14</v>
      </c>
      <c r="W132" s="10">
        <v>11</v>
      </c>
      <c r="X132" s="10">
        <v>9</v>
      </c>
      <c r="Y132" s="10" t="s">
        <v>54</v>
      </c>
      <c r="Z132" s="10">
        <v>49</v>
      </c>
      <c r="AA132" s="10" t="s">
        <v>54</v>
      </c>
      <c r="AB132" s="10" t="s">
        <v>54</v>
      </c>
      <c r="AC132" s="10">
        <v>0</v>
      </c>
      <c r="AD132" s="10" t="s">
        <v>54</v>
      </c>
      <c r="AE132" s="10">
        <v>3010600000</v>
      </c>
      <c r="AF132" s="10">
        <v>328</v>
      </c>
      <c r="AG132" s="10">
        <v>0.46234999999999998</v>
      </c>
      <c r="AH132" s="10">
        <v>0.24715599999999999</v>
      </c>
      <c r="AI132" s="10">
        <v>8.4805999999999996E-3</v>
      </c>
      <c r="AJ132" s="10">
        <v>0.27334199999999997</v>
      </c>
      <c r="AK132" s="10">
        <v>0.27756999999999998</v>
      </c>
      <c r="AL132" s="10">
        <v>1.2301899999999999</v>
      </c>
      <c r="AM132" s="10">
        <v>6.4705600000000002E-3</v>
      </c>
      <c r="AN132" s="10">
        <v>0.104212</v>
      </c>
      <c r="AO132" s="10">
        <v>4.4880300000000002</v>
      </c>
      <c r="AP132" s="10">
        <v>0.20968899999999999</v>
      </c>
      <c r="AQ132" s="10">
        <v>-0.283777</v>
      </c>
      <c r="AR132" s="10">
        <v>-1.4389700000000001</v>
      </c>
      <c r="AS132" s="10">
        <v>9.5454200000000006E-3</v>
      </c>
      <c r="AT132" s="10">
        <v>0.45713500000000001</v>
      </c>
      <c r="AU132" s="10">
        <v>4.0794100000000002</v>
      </c>
      <c r="AV132" s="10" t="s">
        <v>2262</v>
      </c>
      <c r="AW132" s="10" t="s">
        <v>2262</v>
      </c>
      <c r="AX132" s="10" t="s">
        <v>2263</v>
      </c>
      <c r="AY132" s="10" t="s">
        <v>2264</v>
      </c>
      <c r="AZ132"/>
      <c r="BA132"/>
      <c r="BB132"/>
      <c r="BC132"/>
      <c r="BD132"/>
    </row>
    <row r="133" spans="3:56" x14ac:dyDescent="0.25">
      <c r="C133" s="10">
        <v>27.212</v>
      </c>
      <c r="D133" s="10">
        <v>27.103400000000001</v>
      </c>
      <c r="E133" s="10">
        <v>27.229199999999999</v>
      </c>
      <c r="F133" s="10">
        <v>27.002400000000002</v>
      </c>
      <c r="G133" s="10">
        <v>27.241399999999999</v>
      </c>
      <c r="H133" s="10">
        <v>27.249300000000002</v>
      </c>
      <c r="I133" s="10">
        <v>27.4114</v>
      </c>
      <c r="J133" s="10">
        <v>27.4011</v>
      </c>
      <c r="K133" s="10">
        <v>27.074400000000001</v>
      </c>
      <c r="L133" s="10">
        <v>26.988900000000001</v>
      </c>
      <c r="M133" s="10">
        <v>27.007899999999999</v>
      </c>
      <c r="N133" s="10">
        <v>26.9849</v>
      </c>
      <c r="O133" s="10">
        <v>26.842099999999999</v>
      </c>
      <c r="P133" s="10">
        <v>26.9819</v>
      </c>
      <c r="Q133" s="10"/>
      <c r="R133" s="10" t="s">
        <v>128</v>
      </c>
      <c r="S133" s="10"/>
      <c r="T133" s="10" t="s">
        <v>128</v>
      </c>
      <c r="U133" s="10" t="s">
        <v>506</v>
      </c>
      <c r="V133" s="10">
        <v>16</v>
      </c>
      <c r="W133" s="10">
        <v>16</v>
      </c>
      <c r="X133" s="10">
        <v>6</v>
      </c>
      <c r="Y133" s="10" t="s">
        <v>54</v>
      </c>
      <c r="Z133" s="10" t="s">
        <v>54</v>
      </c>
      <c r="AA133" s="10" t="s">
        <v>54</v>
      </c>
      <c r="AB133" s="10" t="s">
        <v>54</v>
      </c>
      <c r="AC133" s="10">
        <v>0</v>
      </c>
      <c r="AD133" s="10" t="s">
        <v>54</v>
      </c>
      <c r="AE133" s="10">
        <v>4542900000</v>
      </c>
      <c r="AF133" s="10">
        <v>390</v>
      </c>
      <c r="AG133" s="10">
        <v>3.4165600000000002E-4</v>
      </c>
      <c r="AH133" s="10">
        <v>0.162748</v>
      </c>
      <c r="AI133" s="10">
        <v>1.5232900000000001E-2</v>
      </c>
      <c r="AJ133" s="10">
        <v>4.1965200000000001E-2</v>
      </c>
      <c r="AK133" s="10">
        <v>0.20047200000000001</v>
      </c>
      <c r="AL133" s="10">
        <v>2.7161900000000001</v>
      </c>
      <c r="AM133" s="10">
        <v>3.7583299999999998E-3</v>
      </c>
      <c r="AN133" s="10">
        <v>-0.30207600000000001</v>
      </c>
      <c r="AO133" s="10">
        <v>-5.10372</v>
      </c>
      <c r="AP133" s="10">
        <v>0.14777599999999999</v>
      </c>
      <c r="AQ133" s="10">
        <v>0.113025</v>
      </c>
      <c r="AR133" s="10">
        <v>1.71095</v>
      </c>
      <c r="AS133" s="10">
        <v>2.2288400000000002E-3</v>
      </c>
      <c r="AT133" s="10">
        <v>0.38952300000000001</v>
      </c>
      <c r="AU133" s="10">
        <v>5.7515799999999997</v>
      </c>
      <c r="AV133" s="10" t="s">
        <v>2277</v>
      </c>
      <c r="AW133" s="10" t="s">
        <v>2277</v>
      </c>
      <c r="AX133" s="10" t="s">
        <v>2278</v>
      </c>
      <c r="AY133" s="10" t="s">
        <v>2279</v>
      </c>
      <c r="AZ133"/>
      <c r="BA133"/>
      <c r="BB133"/>
      <c r="BC133"/>
      <c r="BD133"/>
    </row>
    <row r="134" spans="3:56" x14ac:dyDescent="0.25">
      <c r="C134" s="10">
        <v>29.534300000000002</v>
      </c>
      <c r="D134" s="10">
        <v>29.521100000000001</v>
      </c>
      <c r="E134" s="10">
        <v>29.507100000000001</v>
      </c>
      <c r="F134" s="10">
        <v>30.016500000000001</v>
      </c>
      <c r="G134" s="10">
        <v>29.476700000000001</v>
      </c>
      <c r="H134" s="10">
        <v>29.3552</v>
      </c>
      <c r="I134" s="10">
        <v>29.4588</v>
      </c>
      <c r="J134" s="10">
        <v>29.561599999999999</v>
      </c>
      <c r="K134" s="10">
        <v>29.928899999999999</v>
      </c>
      <c r="L134" s="10">
        <v>29.8582</v>
      </c>
      <c r="M134" s="10">
        <v>29.769200000000001</v>
      </c>
      <c r="N134" s="10">
        <v>29.8444</v>
      </c>
      <c r="O134" s="10">
        <v>30.223299999999998</v>
      </c>
      <c r="P134" s="10">
        <v>29.889299999999999</v>
      </c>
      <c r="Q134" s="10"/>
      <c r="R134" s="10" t="s">
        <v>128</v>
      </c>
      <c r="S134" s="10"/>
      <c r="T134" s="10" t="s">
        <v>128</v>
      </c>
      <c r="U134" s="10" t="s">
        <v>506</v>
      </c>
      <c r="V134" s="10">
        <v>28</v>
      </c>
      <c r="W134" s="10">
        <v>28</v>
      </c>
      <c r="X134" s="10">
        <v>28</v>
      </c>
      <c r="Y134" s="10" t="s">
        <v>54</v>
      </c>
      <c r="Z134" s="10" t="s">
        <v>54</v>
      </c>
      <c r="AA134" s="10" t="s">
        <v>54</v>
      </c>
      <c r="AB134" s="10" t="s">
        <v>54</v>
      </c>
      <c r="AC134" s="10">
        <v>0</v>
      </c>
      <c r="AD134" s="10" t="s">
        <v>54</v>
      </c>
      <c r="AE134" s="10">
        <v>25613000000</v>
      </c>
      <c r="AF134" s="10">
        <v>1598</v>
      </c>
      <c r="AG134" s="10">
        <v>3.1014200000000001E-3</v>
      </c>
      <c r="AH134" s="10">
        <v>0.62847799999999998</v>
      </c>
      <c r="AI134" s="10">
        <v>0.12545500000000001</v>
      </c>
      <c r="AJ134" s="10">
        <v>0.112986</v>
      </c>
      <c r="AK134" s="10">
        <v>-0.34092099999999997</v>
      </c>
      <c r="AL134" s="10">
        <v>-1.91961</v>
      </c>
      <c r="AM134" s="10">
        <v>1.6575299999999999E-3</v>
      </c>
      <c r="AN134" s="10">
        <v>0.38902799999999998</v>
      </c>
      <c r="AO134" s="10">
        <v>6.14588</v>
      </c>
      <c r="AP134" s="10">
        <v>0.23013900000000001</v>
      </c>
      <c r="AQ134" s="10">
        <v>-0.207344</v>
      </c>
      <c r="AR134" s="10">
        <v>-1.3661099999999999</v>
      </c>
      <c r="AS134" s="10">
        <v>5.4725900000000003E-3</v>
      </c>
      <c r="AT134" s="10">
        <v>-0.52260499999999999</v>
      </c>
      <c r="AU134" s="10">
        <v>-4.6720300000000003</v>
      </c>
      <c r="AV134" s="10" t="s">
        <v>2494</v>
      </c>
      <c r="AW134" s="10" t="s">
        <v>2495</v>
      </c>
      <c r="AX134" s="10" t="s">
        <v>2496</v>
      </c>
      <c r="AY134" s="10" t="s">
        <v>2497</v>
      </c>
      <c r="AZ134"/>
      <c r="BA134"/>
      <c r="BB134"/>
      <c r="BC134"/>
      <c r="BD134"/>
    </row>
    <row r="135" spans="3:56" x14ac:dyDescent="0.25">
      <c r="C135" s="10">
        <v>30.823399999999999</v>
      </c>
      <c r="D135" s="10">
        <v>30.540400000000002</v>
      </c>
      <c r="E135" s="10">
        <v>30.600300000000001</v>
      </c>
      <c r="F135" s="10">
        <v>31.4177</v>
      </c>
      <c r="G135" s="10">
        <v>30.564699999999998</v>
      </c>
      <c r="H135" s="10">
        <v>30.695399999999999</v>
      </c>
      <c r="I135" s="10">
        <v>30.503299999999999</v>
      </c>
      <c r="J135" s="10">
        <v>30.735299999999999</v>
      </c>
      <c r="K135" s="10">
        <v>31.0655</v>
      </c>
      <c r="L135" s="10">
        <v>30.895499999999998</v>
      </c>
      <c r="M135" s="10">
        <v>31.07</v>
      </c>
      <c r="N135" s="10">
        <v>30.956399999999999</v>
      </c>
      <c r="O135" s="10">
        <v>31.1038</v>
      </c>
      <c r="P135" s="10">
        <v>31.041699999999999</v>
      </c>
      <c r="Q135" s="10"/>
      <c r="R135" s="10" t="s">
        <v>128</v>
      </c>
      <c r="S135" s="10"/>
      <c r="T135" s="10" t="s">
        <v>128</v>
      </c>
      <c r="U135" s="10" t="s">
        <v>506</v>
      </c>
      <c r="V135" s="10">
        <v>30</v>
      </c>
      <c r="W135" s="10">
        <v>30</v>
      </c>
      <c r="X135" s="10">
        <v>30</v>
      </c>
      <c r="Y135" s="10" t="s">
        <v>54</v>
      </c>
      <c r="Z135" s="10" t="s">
        <v>54</v>
      </c>
      <c r="AA135" s="10" t="s">
        <v>54</v>
      </c>
      <c r="AB135" s="10" t="s">
        <v>54</v>
      </c>
      <c r="AC135" s="10">
        <v>0</v>
      </c>
      <c r="AD135" s="10" t="s">
        <v>54</v>
      </c>
      <c r="AE135" s="10">
        <v>57741000000</v>
      </c>
      <c r="AF135" s="10">
        <v>2414</v>
      </c>
      <c r="AG135" s="10">
        <v>4.6423699999999998E-2</v>
      </c>
      <c r="AH135" s="10">
        <v>0.37536900000000001</v>
      </c>
      <c r="AI135" s="10">
        <v>0.35635800000000001</v>
      </c>
      <c r="AJ135" s="10">
        <v>0.46709299999999998</v>
      </c>
      <c r="AK135" s="10">
        <v>-0.18850700000000001</v>
      </c>
      <c r="AL135" s="10">
        <v>-0.78669199999999995</v>
      </c>
      <c r="AM135" s="10">
        <v>4.8871699999999997E-3</v>
      </c>
      <c r="AN135" s="10">
        <v>0.38567499999999999</v>
      </c>
      <c r="AO135" s="10">
        <v>4.7991799999999998</v>
      </c>
      <c r="AP135" s="10">
        <v>0.52550300000000005</v>
      </c>
      <c r="AQ135" s="10">
        <v>-0.16489500000000001</v>
      </c>
      <c r="AR135" s="10">
        <v>-0.68206900000000004</v>
      </c>
      <c r="AS135" s="10">
        <v>2.5994899999999999E-3</v>
      </c>
      <c r="AT135" s="10">
        <v>-0.40928599999999998</v>
      </c>
      <c r="AU135" s="10">
        <v>-5.5547300000000002</v>
      </c>
      <c r="AV135" s="10" t="s">
        <v>2951</v>
      </c>
      <c r="AW135" s="10" t="s">
        <v>2951</v>
      </c>
      <c r="AX135" s="10" t="s">
        <v>2952</v>
      </c>
      <c r="AY135" s="10" t="s">
        <v>2953</v>
      </c>
      <c r="AZ135"/>
      <c r="BA135"/>
      <c r="BB135"/>
      <c r="BC135"/>
      <c r="BD135"/>
    </row>
    <row r="136" spans="3:56" x14ac:dyDescent="0.25">
      <c r="C136" s="10">
        <v>21.852499999999999</v>
      </c>
      <c r="D136" s="10">
        <v>22.0244</v>
      </c>
      <c r="E136" s="10">
        <v>21.572399999999998</v>
      </c>
      <c r="F136" s="10">
        <v>21.603300000000001</v>
      </c>
      <c r="G136" s="10">
        <v>22.1553</v>
      </c>
      <c r="H136" s="10">
        <v>22.017399999999999</v>
      </c>
      <c r="I136" s="10">
        <v>22.0608</v>
      </c>
      <c r="J136" s="10">
        <v>21.794899999999998</v>
      </c>
      <c r="K136" s="10">
        <v>21.136900000000001</v>
      </c>
      <c r="L136" s="10">
        <v>21.634899999999998</v>
      </c>
      <c r="M136" s="10">
        <v>21.370899999999999</v>
      </c>
      <c r="N136" s="10">
        <v>21.4617</v>
      </c>
      <c r="O136" s="10">
        <v>21.505700000000001</v>
      </c>
      <c r="P136" s="10">
        <v>21.544599999999999</v>
      </c>
      <c r="Q136" s="10"/>
      <c r="R136" s="10" t="s">
        <v>128</v>
      </c>
      <c r="S136" s="10"/>
      <c r="T136" s="10" t="s">
        <v>128</v>
      </c>
      <c r="U136" s="10" t="s">
        <v>506</v>
      </c>
      <c r="V136" s="10">
        <v>8</v>
      </c>
      <c r="W136" s="10">
        <v>8</v>
      </c>
      <c r="X136" s="10">
        <v>8</v>
      </c>
      <c r="Y136" s="10" t="s">
        <v>54</v>
      </c>
      <c r="Z136" s="10" t="s">
        <v>54</v>
      </c>
      <c r="AA136" s="10" t="s">
        <v>54</v>
      </c>
      <c r="AB136" s="10" t="s">
        <v>54</v>
      </c>
      <c r="AC136" s="10">
        <v>0</v>
      </c>
      <c r="AD136" s="10" t="s">
        <v>54</v>
      </c>
      <c r="AE136" s="10">
        <v>109880000</v>
      </c>
      <c r="AF136" s="10">
        <v>32</v>
      </c>
      <c r="AG136" s="10">
        <v>1.1912299999999999E-3</v>
      </c>
      <c r="AH136" s="10">
        <v>7.8197500000000003E-2</v>
      </c>
      <c r="AI136" s="10">
        <v>0.55516600000000005</v>
      </c>
      <c r="AJ136" s="10">
        <v>9.9853300000000006E-2</v>
      </c>
      <c r="AK136" s="10">
        <v>0.25916</v>
      </c>
      <c r="AL136" s="10">
        <v>2.0162</v>
      </c>
      <c r="AM136" s="10">
        <v>8.8167999999999996E-3</v>
      </c>
      <c r="AN136" s="10">
        <v>-0.62620200000000004</v>
      </c>
      <c r="AO136" s="10">
        <v>-4.1608499999999999</v>
      </c>
      <c r="AP136" s="10">
        <v>8.0590899999999993E-2</v>
      </c>
      <c r="AQ136" s="10">
        <v>0.38226900000000003</v>
      </c>
      <c r="AR136" s="10">
        <v>2.18512</v>
      </c>
      <c r="AS136" s="10">
        <v>2.8596699999999999E-3</v>
      </c>
      <c r="AT136" s="10">
        <v>0.50309400000000004</v>
      </c>
      <c r="AU136" s="10">
        <v>5.4352799999999997</v>
      </c>
      <c r="AV136" s="10" t="s">
        <v>3355</v>
      </c>
      <c r="AW136" s="10" t="s">
        <v>3355</v>
      </c>
      <c r="AX136" s="10" t="s">
        <v>3356</v>
      </c>
      <c r="AY136" s="10" t="s">
        <v>3357</v>
      </c>
      <c r="AZ136"/>
      <c r="BA136"/>
      <c r="BB136"/>
      <c r="BC136"/>
      <c r="BD136"/>
    </row>
    <row r="137" spans="3:56" x14ac:dyDescent="0.25">
      <c r="C137" s="10">
        <v>28.0459</v>
      </c>
      <c r="D137" s="10">
        <v>27.833500000000001</v>
      </c>
      <c r="E137" s="10">
        <v>27.9421</v>
      </c>
      <c r="F137" s="10">
        <v>28.827400000000001</v>
      </c>
      <c r="G137" s="10">
        <v>27.7544</v>
      </c>
      <c r="H137" s="10">
        <v>28.006399999999999</v>
      </c>
      <c r="I137" s="10">
        <v>27.964400000000001</v>
      </c>
      <c r="J137" s="10">
        <v>27.911999999999999</v>
      </c>
      <c r="K137" s="10">
        <v>28.445499999999999</v>
      </c>
      <c r="L137" s="10">
        <v>28.2242</v>
      </c>
      <c r="M137" s="10">
        <v>28.506799999999998</v>
      </c>
      <c r="N137" s="10">
        <v>28.381499999999999</v>
      </c>
      <c r="O137" s="10">
        <v>28.3247</v>
      </c>
      <c r="P137" s="10">
        <v>28.566099999999999</v>
      </c>
      <c r="Q137" s="10"/>
      <c r="R137" s="10" t="s">
        <v>128</v>
      </c>
      <c r="S137" s="10"/>
      <c r="T137" s="10" t="s">
        <v>128</v>
      </c>
      <c r="U137" s="10" t="s">
        <v>506</v>
      </c>
      <c r="V137" s="10">
        <v>17</v>
      </c>
      <c r="W137" s="10">
        <v>17</v>
      </c>
      <c r="X137" s="10">
        <v>17</v>
      </c>
      <c r="Y137" s="10" t="s">
        <v>54</v>
      </c>
      <c r="Z137" s="10" t="s">
        <v>54</v>
      </c>
      <c r="AA137" s="10" t="s">
        <v>54</v>
      </c>
      <c r="AB137" s="10" t="s">
        <v>54</v>
      </c>
      <c r="AC137" s="10">
        <v>0</v>
      </c>
      <c r="AD137" s="10" t="s">
        <v>54</v>
      </c>
      <c r="AE137" s="10">
        <v>9224800000</v>
      </c>
      <c r="AF137" s="10">
        <v>651</v>
      </c>
      <c r="AG137" s="10">
        <v>2.8346099999999999E-2</v>
      </c>
      <c r="AH137" s="10">
        <v>0.38466</v>
      </c>
      <c r="AI137" s="10">
        <v>0.35048600000000002</v>
      </c>
      <c r="AJ137" s="10">
        <v>0.38342700000000002</v>
      </c>
      <c r="AK137" s="10">
        <v>-0.26184400000000002</v>
      </c>
      <c r="AL137" s="10">
        <v>-0.95501899999999995</v>
      </c>
      <c r="AM137" s="10">
        <v>4.1854400000000003E-3</v>
      </c>
      <c r="AN137" s="10">
        <v>0.482852</v>
      </c>
      <c r="AO137" s="10">
        <v>4.97729</v>
      </c>
      <c r="AP137" s="10">
        <v>0.443996</v>
      </c>
      <c r="AQ137" s="10">
        <v>-0.22992799999999999</v>
      </c>
      <c r="AR137" s="10">
        <v>-0.830681</v>
      </c>
      <c r="AS137" s="10">
        <v>2.20345E-3</v>
      </c>
      <c r="AT137" s="10">
        <v>-0.514768</v>
      </c>
      <c r="AU137" s="10">
        <v>-5.7664499999999999</v>
      </c>
      <c r="AV137" s="10" t="s">
        <v>3549</v>
      </c>
      <c r="AW137" s="10" t="s">
        <v>3549</v>
      </c>
      <c r="AX137" s="10" t="s">
        <v>3550</v>
      </c>
      <c r="AY137" s="10" t="s">
        <v>3551</v>
      </c>
      <c r="AZ137"/>
      <c r="BA137"/>
      <c r="BB137"/>
      <c r="BC137"/>
      <c r="BD137"/>
    </row>
    <row r="138" spans="3:56" x14ac:dyDescent="0.25">
      <c r="C138" s="10">
        <v>29.049700000000001</v>
      </c>
      <c r="D138" s="10">
        <v>29.231999999999999</v>
      </c>
      <c r="E138" s="10">
        <v>29.458200000000001</v>
      </c>
      <c r="F138" s="10">
        <v>28.930199999999999</v>
      </c>
      <c r="G138" s="10">
        <v>29.639199999999999</v>
      </c>
      <c r="H138" s="10">
        <v>29.656300000000002</v>
      </c>
      <c r="I138" s="10">
        <v>29.600200000000001</v>
      </c>
      <c r="J138" s="10">
        <v>29.7516</v>
      </c>
      <c r="K138" s="10">
        <v>29.415400000000002</v>
      </c>
      <c r="L138" s="10">
        <v>29.116199999999999</v>
      </c>
      <c r="M138" s="10">
        <v>29.332699999999999</v>
      </c>
      <c r="N138" s="10">
        <v>29.335000000000001</v>
      </c>
      <c r="O138" s="10">
        <v>28.889900000000001</v>
      </c>
      <c r="P138" s="10">
        <v>29.170400000000001</v>
      </c>
      <c r="Q138" s="10"/>
      <c r="R138" s="10" t="s">
        <v>128</v>
      </c>
      <c r="S138" s="10"/>
      <c r="T138" s="10" t="s">
        <v>128</v>
      </c>
      <c r="U138" s="10" t="s">
        <v>506</v>
      </c>
      <c r="V138" s="10">
        <v>13</v>
      </c>
      <c r="W138" s="10">
        <v>13</v>
      </c>
      <c r="X138" s="10">
        <v>13</v>
      </c>
      <c r="Y138" s="10">
        <v>65</v>
      </c>
      <c r="Z138" s="10">
        <v>65</v>
      </c>
      <c r="AA138" s="10">
        <v>65</v>
      </c>
      <c r="AB138" s="10" t="s">
        <v>54</v>
      </c>
      <c r="AC138" s="10">
        <v>0</v>
      </c>
      <c r="AD138" s="10" t="s">
        <v>54</v>
      </c>
      <c r="AE138" s="10">
        <v>21938000000</v>
      </c>
      <c r="AF138" s="10">
        <v>1056</v>
      </c>
      <c r="AG138" s="10">
        <v>6.0232099999999997E-2</v>
      </c>
      <c r="AH138" s="10">
        <v>4.7993300000000003E-2</v>
      </c>
      <c r="AI138" s="10">
        <v>7.1739600000000001E-3</v>
      </c>
      <c r="AJ138" s="10">
        <v>0.84562599999999999</v>
      </c>
      <c r="AK138" s="10">
        <v>3.5719899999999999E-2</v>
      </c>
      <c r="AL138" s="10">
        <v>0.205042</v>
      </c>
      <c r="AM138" s="10">
        <v>6.63913E-3</v>
      </c>
      <c r="AN138" s="10">
        <v>-0.37369599999999997</v>
      </c>
      <c r="AO138" s="10">
        <v>-4.4602199999999996</v>
      </c>
      <c r="AP138" s="10">
        <v>0.47242600000000001</v>
      </c>
      <c r="AQ138" s="10">
        <v>-0.12059499999999999</v>
      </c>
      <c r="AR138" s="10">
        <v>-0.77676500000000004</v>
      </c>
      <c r="AS138" s="10">
        <v>5.8303900000000004E-3</v>
      </c>
      <c r="AT138" s="10">
        <v>0.53001100000000001</v>
      </c>
      <c r="AU138" s="10">
        <v>4.6018800000000004</v>
      </c>
      <c r="AV138" s="10" t="s">
        <v>3685</v>
      </c>
      <c r="AW138" s="10" t="s">
        <v>3685</v>
      </c>
      <c r="AX138" s="10" t="s">
        <v>3686</v>
      </c>
      <c r="AY138" s="10" t="s">
        <v>3687</v>
      </c>
      <c r="AZ138"/>
      <c r="BA138"/>
      <c r="BB138"/>
      <c r="BC138"/>
      <c r="BD138"/>
    </row>
    <row r="139" spans="3:56" x14ac:dyDescent="0.25">
      <c r="C139" s="10">
        <v>25.248699999999999</v>
      </c>
      <c r="D139" s="10">
        <v>25.236999999999998</v>
      </c>
      <c r="E139" s="10">
        <v>25.014800000000001</v>
      </c>
      <c r="F139" s="10">
        <v>25.4648</v>
      </c>
      <c r="G139" s="10">
        <v>25.1174</v>
      </c>
      <c r="H139" s="10">
        <v>25.0489</v>
      </c>
      <c r="I139" s="10">
        <v>25.066400000000002</v>
      </c>
      <c r="J139" s="10">
        <v>24.990400000000001</v>
      </c>
      <c r="K139" s="10">
        <v>25.2302</v>
      </c>
      <c r="L139" s="10">
        <v>25.510100000000001</v>
      </c>
      <c r="M139" s="10">
        <v>25.421399999999998</v>
      </c>
      <c r="N139" s="10">
        <v>25.254899999999999</v>
      </c>
      <c r="O139" s="10">
        <v>25.4998</v>
      </c>
      <c r="P139" s="10">
        <v>25.4834</v>
      </c>
      <c r="Q139" s="10"/>
      <c r="R139" s="10" t="s">
        <v>128</v>
      </c>
      <c r="S139" s="10"/>
      <c r="T139" s="10" t="s">
        <v>128</v>
      </c>
      <c r="U139" s="10" t="s">
        <v>506</v>
      </c>
      <c r="V139" s="10">
        <v>15</v>
      </c>
      <c r="W139" s="10">
        <v>15</v>
      </c>
      <c r="X139" s="10">
        <v>15</v>
      </c>
      <c r="Y139" s="10" t="s">
        <v>54</v>
      </c>
      <c r="Z139" s="10" t="s">
        <v>54</v>
      </c>
      <c r="AA139" s="10" t="s">
        <v>54</v>
      </c>
      <c r="AB139" s="10" t="s">
        <v>54</v>
      </c>
      <c r="AC139" s="10">
        <v>0</v>
      </c>
      <c r="AD139" s="10" t="s">
        <v>54</v>
      </c>
      <c r="AE139" s="10">
        <v>1053400000</v>
      </c>
      <c r="AF139" s="10">
        <v>177</v>
      </c>
      <c r="AG139" s="10">
        <v>6.8169499999999996E-3</v>
      </c>
      <c r="AH139" s="10">
        <v>0.223526</v>
      </c>
      <c r="AI139" s="10">
        <v>0.184562</v>
      </c>
      <c r="AJ139" s="10">
        <v>0.23582700000000001</v>
      </c>
      <c r="AK139" s="10">
        <v>-0.171407</v>
      </c>
      <c r="AL139" s="10">
        <v>-1.34693</v>
      </c>
      <c r="AM139" s="10">
        <v>7.16652E-3</v>
      </c>
      <c r="AN139" s="10">
        <v>0.33144099999999999</v>
      </c>
      <c r="AO139" s="10">
        <v>4.3782300000000003</v>
      </c>
      <c r="AP139" s="10">
        <v>0.308697</v>
      </c>
      <c r="AQ139" s="10">
        <v>-0.14591000000000001</v>
      </c>
      <c r="AR139" s="10">
        <v>-1.1327499999999999</v>
      </c>
      <c r="AS139" s="10">
        <v>4.5225600000000001E-3</v>
      </c>
      <c r="AT139" s="10">
        <v>-0.35693799999999998</v>
      </c>
      <c r="AU139" s="10">
        <v>-4.8876999999999997</v>
      </c>
      <c r="AV139" s="10" t="s">
        <v>5881</v>
      </c>
      <c r="AW139" s="10" t="s">
        <v>5881</v>
      </c>
      <c r="AX139" s="10" t="s">
        <v>5882</v>
      </c>
      <c r="AY139" s="10" t="s">
        <v>5883</v>
      </c>
      <c r="AZ139"/>
      <c r="BA139"/>
      <c r="BB139"/>
      <c r="BC139"/>
      <c r="BD139"/>
    </row>
    <row r="140" spans="3:56" x14ac:dyDescent="0.25">
      <c r="C140" s="10">
        <v>25.692299999999999</v>
      </c>
      <c r="D140" s="10">
        <v>25.4465</v>
      </c>
      <c r="E140" s="10">
        <v>25.497299999999999</v>
      </c>
      <c r="F140" s="10">
        <v>26.072399999999998</v>
      </c>
      <c r="G140" s="10">
        <v>25.448699999999999</v>
      </c>
      <c r="H140" s="10">
        <v>25.3935</v>
      </c>
      <c r="I140" s="10">
        <v>25.369499999999999</v>
      </c>
      <c r="J140" s="10">
        <v>25.479399999999998</v>
      </c>
      <c r="K140" s="10">
        <v>26.1157</v>
      </c>
      <c r="L140" s="10">
        <v>26.1234</v>
      </c>
      <c r="M140" s="10">
        <v>25.854299999999999</v>
      </c>
      <c r="N140" s="10">
        <v>25.747599999999998</v>
      </c>
      <c r="O140" s="10">
        <v>26.0124</v>
      </c>
      <c r="P140" s="10">
        <v>25.961200000000002</v>
      </c>
      <c r="Q140" s="10"/>
      <c r="R140" s="10" t="s">
        <v>128</v>
      </c>
      <c r="S140" s="10"/>
      <c r="T140" s="10" t="s">
        <v>128</v>
      </c>
      <c r="U140" s="10" t="s">
        <v>506</v>
      </c>
      <c r="V140" s="10">
        <v>6</v>
      </c>
      <c r="W140" s="10">
        <v>6</v>
      </c>
      <c r="X140" s="10">
        <v>6</v>
      </c>
      <c r="Y140" s="10" t="s">
        <v>54</v>
      </c>
      <c r="Z140" s="10" t="s">
        <v>54</v>
      </c>
      <c r="AA140" s="10" t="s">
        <v>54</v>
      </c>
      <c r="AB140" s="10" t="s">
        <v>54</v>
      </c>
      <c r="AC140" s="10">
        <v>0</v>
      </c>
      <c r="AD140" s="10" t="s">
        <v>54</v>
      </c>
      <c r="AE140" s="10">
        <v>1597000000</v>
      </c>
      <c r="AF140" s="10">
        <v>189</v>
      </c>
      <c r="AG140" s="10">
        <v>1.7314299999999999E-3</v>
      </c>
      <c r="AH140" s="10">
        <v>7.02126E-2</v>
      </c>
      <c r="AI140" s="10">
        <v>0.52546300000000001</v>
      </c>
      <c r="AJ140" s="10">
        <v>0.26036100000000001</v>
      </c>
      <c r="AK140" s="10">
        <v>-0.22992399999999999</v>
      </c>
      <c r="AL140" s="10">
        <v>-1.2688299999999999</v>
      </c>
      <c r="AM140" s="10">
        <v>6.1486099999999997E-4</v>
      </c>
      <c r="AN140" s="10">
        <v>0.60840099999999997</v>
      </c>
      <c r="AO140" s="10">
        <v>7.6304600000000002</v>
      </c>
      <c r="AP140" s="10">
        <v>0.11172899999999999</v>
      </c>
      <c r="AQ140" s="10">
        <v>-0.35403899999999999</v>
      </c>
      <c r="AR140" s="10">
        <v>-1.9283300000000001</v>
      </c>
      <c r="AS140" s="10">
        <v>1.25245E-3</v>
      </c>
      <c r="AT140" s="10">
        <v>-0.48428500000000002</v>
      </c>
      <c r="AU140" s="10">
        <v>-6.5386300000000004</v>
      </c>
      <c r="AV140" s="10" t="s">
        <v>6097</v>
      </c>
      <c r="AW140" s="10" t="s">
        <v>6097</v>
      </c>
      <c r="AX140" s="10" t="s">
        <v>6098</v>
      </c>
      <c r="AY140" s="10" t="s">
        <v>6099</v>
      </c>
      <c r="AZ140"/>
      <c r="BA140"/>
      <c r="BB140"/>
      <c r="BC140"/>
      <c r="BD140"/>
    </row>
    <row r="141" spans="3:56" x14ac:dyDescent="0.25">
      <c r="C141" s="10">
        <v>28.7881</v>
      </c>
      <c r="D141" s="10">
        <v>28.7744</v>
      </c>
      <c r="E141" s="10">
        <v>28.769400000000001</v>
      </c>
      <c r="F141" s="10">
        <v>28.4434</v>
      </c>
      <c r="G141" s="10">
        <v>28.754300000000001</v>
      </c>
      <c r="H141" s="10">
        <v>28.664100000000001</v>
      </c>
      <c r="I141" s="10">
        <v>28.846900000000002</v>
      </c>
      <c r="J141" s="10">
        <v>28.822099999999999</v>
      </c>
      <c r="K141" s="10">
        <v>28.4725</v>
      </c>
      <c r="L141" s="10">
        <v>28.2775</v>
      </c>
      <c r="M141" s="10">
        <v>28.529599999999999</v>
      </c>
      <c r="N141" s="10">
        <v>28.314900000000002</v>
      </c>
      <c r="O141" s="10">
        <v>28.305</v>
      </c>
      <c r="P141" s="10">
        <v>28.491099999999999</v>
      </c>
      <c r="Q141" s="10"/>
      <c r="R141" s="10" t="s">
        <v>128</v>
      </c>
      <c r="S141" s="10"/>
      <c r="T141" s="10" t="s">
        <v>128</v>
      </c>
      <c r="U141" s="10" t="s">
        <v>506</v>
      </c>
      <c r="V141" s="10">
        <v>19</v>
      </c>
      <c r="W141" s="10">
        <v>19</v>
      </c>
      <c r="X141" s="10">
        <v>19</v>
      </c>
      <c r="Y141" s="10" t="s">
        <v>54</v>
      </c>
      <c r="Z141" s="10" t="s">
        <v>54</v>
      </c>
      <c r="AA141" s="10" t="s">
        <v>54</v>
      </c>
      <c r="AB141" s="10" t="s">
        <v>54</v>
      </c>
      <c r="AC141" s="10">
        <v>0</v>
      </c>
      <c r="AD141" s="10" t="s">
        <v>54</v>
      </c>
      <c r="AE141" s="10">
        <v>12676000000</v>
      </c>
      <c r="AF141" s="10">
        <v>913</v>
      </c>
      <c r="AG141" s="10">
        <v>6.3851800000000003E-4</v>
      </c>
      <c r="AH141" s="10">
        <v>0.76829099999999995</v>
      </c>
      <c r="AI141" s="10">
        <v>0.35008800000000001</v>
      </c>
      <c r="AJ141" s="10">
        <v>3.33069E-2</v>
      </c>
      <c r="AK141" s="10">
        <v>0.32346900000000001</v>
      </c>
      <c r="AL141" s="10">
        <v>2.9123899999999998</v>
      </c>
      <c r="AM141" s="10">
        <v>7.6406299999999998E-3</v>
      </c>
      <c r="AN141" s="10">
        <v>-0.34532600000000002</v>
      </c>
      <c r="AO141" s="10">
        <v>-4.3102799999999997</v>
      </c>
      <c r="AP141" s="10">
        <v>7.2369600000000006E-2</v>
      </c>
      <c r="AQ141" s="10">
        <v>0.26727699999999999</v>
      </c>
      <c r="AR141" s="10">
        <v>2.2707600000000001</v>
      </c>
      <c r="AS141" s="10">
        <v>2.2561700000000001E-3</v>
      </c>
      <c r="AT141" s="10">
        <v>0.40151799999999999</v>
      </c>
      <c r="AU141" s="10">
        <v>5.7357899999999997</v>
      </c>
      <c r="AV141" s="10" t="s">
        <v>6129</v>
      </c>
      <c r="AW141" s="10" t="s">
        <v>6130</v>
      </c>
      <c r="AX141" s="10" t="s">
        <v>6131</v>
      </c>
      <c r="AY141" s="10" t="s">
        <v>6132</v>
      </c>
      <c r="AZ141"/>
      <c r="BA141"/>
      <c r="BB141"/>
      <c r="BC141"/>
      <c r="BD141"/>
    </row>
    <row r="142" spans="3:56" x14ac:dyDescent="0.25">
      <c r="C142" s="10">
        <v>19.896000000000001</v>
      </c>
      <c r="D142" s="10">
        <v>20.480699999999999</v>
      </c>
      <c r="E142" s="10">
        <v>20.001300000000001</v>
      </c>
      <c r="F142" s="10">
        <v>19.8218</v>
      </c>
      <c r="G142" s="10">
        <v>20.879200000000001</v>
      </c>
      <c r="H142" s="10">
        <v>20.0379</v>
      </c>
      <c r="I142" s="10">
        <v>20.4178</v>
      </c>
      <c r="J142" s="10">
        <v>20.721599999999999</v>
      </c>
      <c r="K142" s="10">
        <v>19.2864</v>
      </c>
      <c r="L142" s="10">
        <v>19.629000000000001</v>
      </c>
      <c r="M142" s="10">
        <v>19.52</v>
      </c>
      <c r="N142" s="10">
        <v>19.317399999999999</v>
      </c>
      <c r="O142" s="10">
        <v>18.237200000000001</v>
      </c>
      <c r="P142" s="10">
        <v>17.581099999999999</v>
      </c>
      <c r="Q142" s="10"/>
      <c r="R142" s="10" t="s">
        <v>128</v>
      </c>
      <c r="S142" s="10"/>
      <c r="T142" s="10" t="s">
        <v>128</v>
      </c>
      <c r="U142" s="10" t="s">
        <v>506</v>
      </c>
      <c r="V142" s="10">
        <v>1</v>
      </c>
      <c r="W142" s="10">
        <v>1</v>
      </c>
      <c r="X142" s="10">
        <v>1</v>
      </c>
      <c r="Y142" s="10" t="s">
        <v>54</v>
      </c>
      <c r="Z142" s="10" t="s">
        <v>54</v>
      </c>
      <c r="AA142" s="10" t="s">
        <v>54</v>
      </c>
      <c r="AB142" s="10" t="s">
        <v>54</v>
      </c>
      <c r="AC142" s="10">
        <v>0</v>
      </c>
      <c r="AD142" s="10" t="s">
        <v>54</v>
      </c>
      <c r="AE142" s="10">
        <v>22437000</v>
      </c>
      <c r="AF142" s="10">
        <v>7</v>
      </c>
      <c r="AG142" s="10">
        <v>3.7079399999999997E-4</v>
      </c>
      <c r="AH142" s="10">
        <v>0.43752200000000002</v>
      </c>
      <c r="AI142" s="10">
        <v>1.25436E-2</v>
      </c>
      <c r="AJ142" s="10">
        <v>1.48063E-2</v>
      </c>
      <c r="AK142" s="10">
        <v>1.6714100000000001</v>
      </c>
      <c r="AL142" s="10">
        <v>3.6462500000000002</v>
      </c>
      <c r="AM142" s="10">
        <v>6.9854699999999997E-3</v>
      </c>
      <c r="AN142" s="10">
        <v>-1.03565</v>
      </c>
      <c r="AO142" s="10">
        <v>-4.4055600000000004</v>
      </c>
      <c r="AP142" s="10">
        <v>3.2452700000000001E-2</v>
      </c>
      <c r="AQ142" s="10">
        <v>0.57147099999999995</v>
      </c>
      <c r="AR142" s="10">
        <v>2.9347699999999999</v>
      </c>
      <c r="AS142" s="10">
        <v>6.53237E-3</v>
      </c>
      <c r="AT142" s="10">
        <v>2.13558</v>
      </c>
      <c r="AU142" s="10">
        <v>4.4777300000000002</v>
      </c>
      <c r="AV142" s="10" t="s">
        <v>7992</v>
      </c>
      <c r="AW142" s="10" t="s">
        <v>7992</v>
      </c>
      <c r="AX142" s="10" t="s">
        <v>7993</v>
      </c>
      <c r="AY142" s="10" t="s">
        <v>7994</v>
      </c>
      <c r="AZ142"/>
      <c r="BA142"/>
      <c r="BB142"/>
      <c r="BC142"/>
      <c r="BD142"/>
    </row>
    <row r="143" spans="3:56" x14ac:dyDescent="0.25">
      <c r="C143" s="10">
        <v>20.4483</v>
      </c>
      <c r="D143" s="10">
        <v>21.266300000000001</v>
      </c>
      <c r="E143" s="10">
        <v>20.8171</v>
      </c>
      <c r="F143" s="10">
        <v>20.975899999999999</v>
      </c>
      <c r="G143" s="10">
        <v>20.518999999999998</v>
      </c>
      <c r="H143" s="10">
        <v>20.881</v>
      </c>
      <c r="I143" s="10">
        <v>20.726299999999998</v>
      </c>
      <c r="J143" s="10">
        <v>20.621500000000001</v>
      </c>
      <c r="K143" s="10">
        <v>21.152200000000001</v>
      </c>
      <c r="L143" s="10">
        <v>21.807400000000001</v>
      </c>
      <c r="M143" s="10">
        <v>21.386500000000002</v>
      </c>
      <c r="N143" s="10">
        <v>21.179400000000001</v>
      </c>
      <c r="O143" s="10">
        <v>20.8034</v>
      </c>
      <c r="P143" s="10">
        <v>20.379100000000001</v>
      </c>
      <c r="Q143" s="10"/>
      <c r="R143" s="10" t="s">
        <v>128</v>
      </c>
      <c r="S143" s="10"/>
      <c r="T143" s="10"/>
      <c r="U143" s="10" t="s">
        <v>240</v>
      </c>
      <c r="V143" s="10">
        <v>2</v>
      </c>
      <c r="W143" s="10">
        <v>2</v>
      </c>
      <c r="X143" s="10">
        <v>2</v>
      </c>
      <c r="Y143" s="10" t="s">
        <v>54</v>
      </c>
      <c r="Z143" s="10" t="s">
        <v>54</v>
      </c>
      <c r="AA143" s="10" t="s">
        <v>54</v>
      </c>
      <c r="AB143" s="10" t="s">
        <v>54</v>
      </c>
      <c r="AC143" s="10">
        <v>0</v>
      </c>
      <c r="AD143" s="10" t="s">
        <v>54</v>
      </c>
      <c r="AE143" s="10">
        <v>61306000</v>
      </c>
      <c r="AF143" s="10">
        <v>12</v>
      </c>
      <c r="AG143" s="10">
        <v>7.2548500000000002E-2</v>
      </c>
      <c r="AH143" s="10">
        <v>3.9607900000000001E-2</v>
      </c>
      <c r="AI143" s="10">
        <v>0.189583</v>
      </c>
      <c r="AJ143" s="10">
        <v>0.76147500000000001</v>
      </c>
      <c r="AK143" s="10">
        <v>8.9594199999999999E-2</v>
      </c>
      <c r="AL143" s="10">
        <v>0.320606</v>
      </c>
      <c r="AM143" s="10">
        <v>9.1186900000000005E-3</v>
      </c>
      <c r="AN143" s="10">
        <v>0.76176299999999997</v>
      </c>
      <c r="AO143" s="10">
        <v>4.1261999999999999</v>
      </c>
      <c r="AP143" s="10">
        <v>7.72317E-2</v>
      </c>
      <c r="AQ143" s="10">
        <v>-0.571797</v>
      </c>
      <c r="AR143" s="10">
        <v>-2.2189299999999998</v>
      </c>
      <c r="AS143" s="10">
        <v>0.65871199999999996</v>
      </c>
      <c r="AT143" s="10">
        <v>-0.100372</v>
      </c>
      <c r="AU143" s="10">
        <v>-0.46914400000000001</v>
      </c>
      <c r="AV143" s="10" t="s">
        <v>241</v>
      </c>
      <c r="AW143" s="10" t="s">
        <v>241</v>
      </c>
      <c r="AX143" s="10" t="s">
        <v>242</v>
      </c>
      <c r="AY143" s="10" t="s">
        <v>243</v>
      </c>
      <c r="AZ143"/>
      <c r="BA143"/>
      <c r="BB143"/>
      <c r="BC143"/>
      <c r="BD143"/>
    </row>
    <row r="144" spans="3:56" x14ac:dyDescent="0.25">
      <c r="C144" s="10">
        <v>23.751300000000001</v>
      </c>
      <c r="D144" s="10">
        <v>23.9956</v>
      </c>
      <c r="E144" s="10">
        <v>23.737200000000001</v>
      </c>
      <c r="F144" s="10">
        <v>24.329699999999999</v>
      </c>
      <c r="G144" s="10">
        <v>23.813500000000001</v>
      </c>
      <c r="H144" s="10">
        <v>23.717700000000001</v>
      </c>
      <c r="I144" s="10">
        <v>23.806899999999999</v>
      </c>
      <c r="J144" s="10">
        <v>23.901599999999998</v>
      </c>
      <c r="K144" s="10">
        <v>24.121200000000002</v>
      </c>
      <c r="L144" s="10">
        <v>24.035399999999999</v>
      </c>
      <c r="M144" s="10">
        <v>24.163</v>
      </c>
      <c r="N144" s="10">
        <v>24.095400000000001</v>
      </c>
      <c r="O144" s="10">
        <v>24.113900000000001</v>
      </c>
      <c r="P144" s="10">
        <v>24.6343</v>
      </c>
      <c r="Q144" s="10"/>
      <c r="R144" s="10" t="s">
        <v>128</v>
      </c>
      <c r="S144" s="10"/>
      <c r="T144" s="10"/>
      <c r="U144" s="10" t="s">
        <v>240</v>
      </c>
      <c r="V144" s="10">
        <v>4</v>
      </c>
      <c r="W144" s="10">
        <v>4</v>
      </c>
      <c r="X144" s="10">
        <v>4</v>
      </c>
      <c r="Y144" s="10" t="s">
        <v>54</v>
      </c>
      <c r="Z144" s="10" t="s">
        <v>54</v>
      </c>
      <c r="AA144" s="10" t="s">
        <v>54</v>
      </c>
      <c r="AB144" s="10" t="s">
        <v>54</v>
      </c>
      <c r="AC144" s="10">
        <v>0</v>
      </c>
      <c r="AD144" s="10" t="s">
        <v>54</v>
      </c>
      <c r="AE144" s="10">
        <v>496290000</v>
      </c>
      <c r="AF144" s="10">
        <v>29</v>
      </c>
      <c r="AG144" s="10">
        <v>2.0674100000000001E-2</v>
      </c>
      <c r="AH144" s="10">
        <v>0.950546</v>
      </c>
      <c r="AI144" s="10">
        <v>0.19214300000000001</v>
      </c>
      <c r="AJ144" s="10">
        <v>0.197993</v>
      </c>
      <c r="AK144" s="10">
        <v>-0.32772400000000002</v>
      </c>
      <c r="AL144" s="10">
        <v>-1.4837499999999999</v>
      </c>
      <c r="AM144" s="10">
        <v>2.8259800000000001E-3</v>
      </c>
      <c r="AN144" s="10">
        <v>0.29658800000000002</v>
      </c>
      <c r="AO144" s="10">
        <v>5.4500099999999998</v>
      </c>
      <c r="AP144" s="10">
        <v>0.40177099999999999</v>
      </c>
      <c r="AQ144" s="10">
        <v>-0.15306700000000001</v>
      </c>
      <c r="AR144" s="10">
        <v>-0.91582200000000002</v>
      </c>
      <c r="AS144" s="10">
        <v>2.8302500000000001E-2</v>
      </c>
      <c r="AT144" s="10">
        <v>-0.471246</v>
      </c>
      <c r="AU144" s="10">
        <v>-3.05376</v>
      </c>
      <c r="AV144" s="10" t="s">
        <v>516</v>
      </c>
      <c r="AW144" s="10" t="s">
        <v>516</v>
      </c>
      <c r="AX144" s="10" t="s">
        <v>517</v>
      </c>
      <c r="AY144" s="10" t="s">
        <v>518</v>
      </c>
      <c r="AZ144"/>
      <c r="BA144"/>
      <c r="BB144"/>
      <c r="BC144"/>
      <c r="BD144"/>
    </row>
    <row r="145" spans="3:56" x14ac:dyDescent="0.25">
      <c r="C145" s="10">
        <v>23.697399999999998</v>
      </c>
      <c r="D145" s="10">
        <v>23.1904</v>
      </c>
      <c r="E145" s="10">
        <v>23.089400000000001</v>
      </c>
      <c r="F145" s="10">
        <v>23.714300000000001</v>
      </c>
      <c r="G145" s="10">
        <v>23.493099999999998</v>
      </c>
      <c r="H145" s="10">
        <v>23.312000000000001</v>
      </c>
      <c r="I145" s="10">
        <v>23.540700000000001</v>
      </c>
      <c r="J145" s="10">
        <v>23.618500000000001</v>
      </c>
      <c r="K145" s="10">
        <v>23.012799999999999</v>
      </c>
      <c r="L145" s="10">
        <v>23.198899999999998</v>
      </c>
      <c r="M145" s="10">
        <v>22.9941</v>
      </c>
      <c r="N145" s="10">
        <v>23.690799999999999</v>
      </c>
      <c r="O145" s="10">
        <v>23.1432</v>
      </c>
      <c r="P145" s="10">
        <v>23.6417</v>
      </c>
      <c r="Q145" s="10"/>
      <c r="R145" s="10" t="s">
        <v>128</v>
      </c>
      <c r="S145" s="10"/>
      <c r="T145" s="10"/>
      <c r="U145" s="10" t="s">
        <v>240</v>
      </c>
      <c r="V145" s="10">
        <v>7</v>
      </c>
      <c r="W145" s="10">
        <v>7</v>
      </c>
      <c r="X145" s="10">
        <v>7</v>
      </c>
      <c r="Y145" s="10" t="s">
        <v>54</v>
      </c>
      <c r="Z145" s="10" t="s">
        <v>54</v>
      </c>
      <c r="AA145" s="10" t="s">
        <v>54</v>
      </c>
      <c r="AB145" s="10" t="s">
        <v>54</v>
      </c>
      <c r="AC145" s="10">
        <v>0</v>
      </c>
      <c r="AD145" s="10" t="s">
        <v>54</v>
      </c>
      <c r="AE145" s="10">
        <v>317320000</v>
      </c>
      <c r="AF145" s="10">
        <v>75</v>
      </c>
      <c r="AG145" s="10">
        <v>0.20608799999999999</v>
      </c>
      <c r="AH145" s="10">
        <v>0.119201</v>
      </c>
      <c r="AI145" s="10">
        <v>0.20416300000000001</v>
      </c>
      <c r="AJ145" s="10">
        <v>0.7883</v>
      </c>
      <c r="AK145" s="10">
        <v>-6.9051100000000004E-2</v>
      </c>
      <c r="AL145" s="10">
        <v>-0.28330300000000003</v>
      </c>
      <c r="AM145" s="10">
        <v>6.5477199999999999E-3</v>
      </c>
      <c r="AN145" s="10">
        <v>-0.42249999999999999</v>
      </c>
      <c r="AO145" s="10">
        <v>-4.4751899999999996</v>
      </c>
      <c r="AP145" s="10">
        <v>0.14049500000000001</v>
      </c>
      <c r="AQ145" s="10">
        <v>0.35426600000000003</v>
      </c>
      <c r="AR145" s="10">
        <v>1.7501500000000001</v>
      </c>
      <c r="AS145" s="10">
        <v>0.99624800000000002</v>
      </c>
      <c r="AT145" s="10">
        <v>-8.1714000000000005E-4</v>
      </c>
      <c r="AU145" s="10">
        <v>-4.9413599999999997E-3</v>
      </c>
      <c r="AV145" s="10" t="s">
        <v>607</v>
      </c>
      <c r="AW145" s="10" t="s">
        <v>607</v>
      </c>
      <c r="AX145" s="10" t="s">
        <v>608</v>
      </c>
      <c r="AY145" s="10" t="s">
        <v>609</v>
      </c>
      <c r="AZ145"/>
      <c r="BA145"/>
      <c r="BB145"/>
      <c r="BC145"/>
      <c r="BD145"/>
    </row>
    <row r="146" spans="3:56" x14ac:dyDescent="0.25">
      <c r="C146" s="10">
        <v>22.56</v>
      </c>
      <c r="D146" s="10">
        <v>22.366499999999998</v>
      </c>
      <c r="E146" s="10">
        <v>22.167100000000001</v>
      </c>
      <c r="F146" s="10">
        <v>22.358499999999999</v>
      </c>
      <c r="G146" s="10">
        <v>22.6951</v>
      </c>
      <c r="H146" s="10">
        <v>22.5563</v>
      </c>
      <c r="I146" s="10">
        <v>22.589500000000001</v>
      </c>
      <c r="J146" s="10">
        <v>22.8249</v>
      </c>
      <c r="K146" s="10">
        <v>21.846599999999999</v>
      </c>
      <c r="L146" s="10">
        <v>21.9877</v>
      </c>
      <c r="M146" s="10">
        <v>22.2501</v>
      </c>
      <c r="N146" s="10">
        <v>22.376200000000001</v>
      </c>
      <c r="O146" s="10">
        <v>22.287500000000001</v>
      </c>
      <c r="P146" s="10">
        <v>22.5486</v>
      </c>
      <c r="Q146" s="10"/>
      <c r="R146" s="10" t="s">
        <v>128</v>
      </c>
      <c r="S146" s="10"/>
      <c r="T146" s="10"/>
      <c r="U146" s="10" t="s">
        <v>240</v>
      </c>
      <c r="V146" s="10">
        <v>5</v>
      </c>
      <c r="W146" s="10">
        <v>5</v>
      </c>
      <c r="X146" s="10">
        <v>4</v>
      </c>
      <c r="Y146" s="10" t="s">
        <v>54</v>
      </c>
      <c r="Z146" s="10" t="s">
        <v>54</v>
      </c>
      <c r="AA146" s="10" t="s">
        <v>54</v>
      </c>
      <c r="AB146" s="10" t="s">
        <v>54</v>
      </c>
      <c r="AC146" s="10">
        <v>0</v>
      </c>
      <c r="AD146" s="10" t="s">
        <v>54</v>
      </c>
      <c r="AE146" s="10">
        <v>178920000</v>
      </c>
      <c r="AF146" s="10">
        <v>51</v>
      </c>
      <c r="AG146" s="10">
        <v>5.1238899999999999E-3</v>
      </c>
      <c r="AH146" s="10">
        <v>2.37389E-3</v>
      </c>
      <c r="AI146" s="10">
        <v>0.67408800000000002</v>
      </c>
      <c r="AJ146" s="10">
        <v>0.73464799999999997</v>
      </c>
      <c r="AK146" s="10">
        <v>-4.1064299999999998E-2</v>
      </c>
      <c r="AL146" s="10">
        <v>-0.35844399999999998</v>
      </c>
      <c r="AM146" s="10">
        <v>3.39143E-3</v>
      </c>
      <c r="AN146" s="10">
        <v>-0.63831199999999999</v>
      </c>
      <c r="AO146" s="10">
        <v>-5.22654</v>
      </c>
      <c r="AP146" s="10">
        <v>5.8455100000000003E-2</v>
      </c>
      <c r="AQ146" s="10">
        <v>0.33489099999999999</v>
      </c>
      <c r="AR146" s="10">
        <v>2.4427599999999998</v>
      </c>
      <c r="AS146" s="10">
        <v>4.1348299999999998E-2</v>
      </c>
      <c r="AT146" s="10">
        <v>0.26235700000000001</v>
      </c>
      <c r="AU146" s="10">
        <v>2.7286199999999998</v>
      </c>
      <c r="AV146" s="10" t="s">
        <v>610</v>
      </c>
      <c r="AW146" s="10" t="s">
        <v>611</v>
      </c>
      <c r="AX146" s="10" t="s">
        <v>612</v>
      </c>
      <c r="AY146" s="10" t="s">
        <v>613</v>
      </c>
      <c r="AZ146"/>
      <c r="BA146"/>
      <c r="BB146"/>
      <c r="BC146"/>
      <c r="BD146"/>
    </row>
    <row r="147" spans="3:56" x14ac:dyDescent="0.25">
      <c r="C147" s="10">
        <v>29.226099999999999</v>
      </c>
      <c r="D147" s="10">
        <v>29.344999999999999</v>
      </c>
      <c r="E147" s="10">
        <v>29.126000000000001</v>
      </c>
      <c r="F147" s="10">
        <v>28.754899999999999</v>
      </c>
      <c r="G147" s="10">
        <v>29.4482</v>
      </c>
      <c r="H147" s="10">
        <v>29.153400000000001</v>
      </c>
      <c r="I147" s="10">
        <v>29.468900000000001</v>
      </c>
      <c r="J147" s="10">
        <v>29.3672</v>
      </c>
      <c r="K147" s="10">
        <v>28.765499999999999</v>
      </c>
      <c r="L147" s="10">
        <v>28.917200000000001</v>
      </c>
      <c r="M147" s="10">
        <v>28.9419</v>
      </c>
      <c r="N147" s="10">
        <v>28.9862</v>
      </c>
      <c r="O147" s="10">
        <v>28.6919</v>
      </c>
      <c r="P147" s="10">
        <v>29.124700000000001</v>
      </c>
      <c r="Q147" s="10"/>
      <c r="R147" s="10" t="s">
        <v>128</v>
      </c>
      <c r="S147" s="10"/>
      <c r="T147" s="10"/>
      <c r="U147" s="10" t="s">
        <v>240</v>
      </c>
      <c r="V147" s="10">
        <v>27</v>
      </c>
      <c r="W147" s="10">
        <v>27</v>
      </c>
      <c r="X147" s="10">
        <v>27</v>
      </c>
      <c r="Y147" s="10" t="s">
        <v>54</v>
      </c>
      <c r="Z147" s="10" t="s">
        <v>54</v>
      </c>
      <c r="AA147" s="10" t="s">
        <v>54</v>
      </c>
      <c r="AB147" s="10" t="s">
        <v>54</v>
      </c>
      <c r="AC147" s="10">
        <v>0</v>
      </c>
      <c r="AD147" s="10" t="s">
        <v>54</v>
      </c>
      <c r="AE147" s="10">
        <v>17913000000</v>
      </c>
      <c r="AF147" s="10">
        <v>1247</v>
      </c>
      <c r="AG147" s="10">
        <v>9.8544700000000006E-3</v>
      </c>
      <c r="AH147" s="10">
        <v>0.13850100000000001</v>
      </c>
      <c r="AI147" s="10">
        <v>0.39122899999999999</v>
      </c>
      <c r="AJ147" s="10">
        <v>0.37793300000000002</v>
      </c>
      <c r="AK147" s="10">
        <v>0.17872399999999999</v>
      </c>
      <c r="AL147" s="10">
        <v>0.96705099999999999</v>
      </c>
      <c r="AM147" s="10">
        <v>4.12006E-3</v>
      </c>
      <c r="AN147" s="10">
        <v>-0.48457499999999998</v>
      </c>
      <c r="AO147" s="10">
        <v>-4.9956399999999999</v>
      </c>
      <c r="AP147" s="10">
        <v>0.19154399999999999</v>
      </c>
      <c r="AQ147" s="10">
        <v>0.238125</v>
      </c>
      <c r="AR147" s="10">
        <v>1.50953</v>
      </c>
      <c r="AS147" s="10">
        <v>2.6526999999999998E-2</v>
      </c>
      <c r="AT147" s="10">
        <v>0.425174</v>
      </c>
      <c r="AU147" s="10">
        <v>3.1107900000000002</v>
      </c>
      <c r="AV147" s="10" t="s">
        <v>623</v>
      </c>
      <c r="AW147" s="10" t="s">
        <v>623</v>
      </c>
      <c r="AX147" s="10" t="s">
        <v>624</v>
      </c>
      <c r="AY147" s="10" t="s">
        <v>625</v>
      </c>
      <c r="AZ147"/>
      <c r="BA147"/>
      <c r="BB147"/>
      <c r="BC147"/>
      <c r="BD147"/>
    </row>
    <row r="148" spans="3:56" x14ac:dyDescent="0.25">
      <c r="C148" s="10">
        <v>19.759399999999999</v>
      </c>
      <c r="D148" s="10">
        <v>19.143699999999999</v>
      </c>
      <c r="E148" s="10">
        <v>20.573699999999999</v>
      </c>
      <c r="F148" s="10">
        <v>17.744399999999999</v>
      </c>
      <c r="G148" s="10">
        <v>22.7059</v>
      </c>
      <c r="H148" s="10">
        <v>21.605599999999999</v>
      </c>
      <c r="I148" s="10">
        <v>21.0305</v>
      </c>
      <c r="J148" s="10">
        <v>21.078700000000001</v>
      </c>
      <c r="K148" s="10">
        <v>18.6906</v>
      </c>
      <c r="L148" s="10">
        <v>19.128900000000002</v>
      </c>
      <c r="M148" s="10">
        <v>20.0489</v>
      </c>
      <c r="N148" s="10">
        <v>21.573499999999999</v>
      </c>
      <c r="O148" s="10">
        <v>19.275099999999998</v>
      </c>
      <c r="P148" s="10">
        <v>22.0304</v>
      </c>
      <c r="Q148" s="10"/>
      <c r="R148" s="10" t="s">
        <v>128</v>
      </c>
      <c r="S148" s="10"/>
      <c r="T148" s="10"/>
      <c r="U148" s="10" t="s">
        <v>240</v>
      </c>
      <c r="V148" s="10">
        <v>1</v>
      </c>
      <c r="W148" s="10">
        <v>1</v>
      </c>
      <c r="X148" s="10">
        <v>1</v>
      </c>
      <c r="Y148" s="10">
        <v>2</v>
      </c>
      <c r="Z148" s="10">
        <v>2</v>
      </c>
      <c r="AA148" s="10">
        <v>2</v>
      </c>
      <c r="AB148" s="10" t="s">
        <v>54</v>
      </c>
      <c r="AC148" s="10">
        <v>0</v>
      </c>
      <c r="AD148" s="10" t="s">
        <v>54</v>
      </c>
      <c r="AE148" s="10">
        <v>63534000</v>
      </c>
      <c r="AF148" s="10">
        <v>5</v>
      </c>
      <c r="AG148" s="10">
        <v>0.57931999999999995</v>
      </c>
      <c r="AH148" s="10">
        <v>5.23239E-3</v>
      </c>
      <c r="AI148" s="10">
        <v>0.59734900000000002</v>
      </c>
      <c r="AJ148" s="10">
        <v>0.160274</v>
      </c>
      <c r="AK148" s="10">
        <v>-1.65439</v>
      </c>
      <c r="AL148" s="10">
        <v>-1.6479699999999999</v>
      </c>
      <c r="AM148" s="10">
        <v>9.6715900000000007E-3</v>
      </c>
      <c r="AN148" s="10">
        <v>-2.3157100000000002</v>
      </c>
      <c r="AO148" s="10">
        <v>-4.0660299999999996</v>
      </c>
      <c r="AP148" s="10">
        <v>0.98462099999999997</v>
      </c>
      <c r="AQ148" s="10">
        <v>1.58377E-2</v>
      </c>
      <c r="AR148" s="10">
        <v>2.0258600000000002E-2</v>
      </c>
      <c r="AS148" s="10">
        <v>0.481433</v>
      </c>
      <c r="AT148" s="10">
        <v>0.645482</v>
      </c>
      <c r="AU148" s="10">
        <v>0.76018200000000002</v>
      </c>
      <c r="AV148" s="10" t="s">
        <v>632</v>
      </c>
      <c r="AW148" s="10" t="s">
        <v>632</v>
      </c>
      <c r="AX148" s="10" t="s">
        <v>633</v>
      </c>
      <c r="AY148" s="10" t="s">
        <v>634</v>
      </c>
      <c r="AZ148"/>
      <c r="BA148"/>
      <c r="BB148"/>
      <c r="BC148"/>
      <c r="BD148"/>
    </row>
    <row r="149" spans="3:56" x14ac:dyDescent="0.25">
      <c r="C149" s="10">
        <v>26.222799999999999</v>
      </c>
      <c r="D149" s="10">
        <v>26.0687</v>
      </c>
      <c r="E149" s="10">
        <v>25.620699999999999</v>
      </c>
      <c r="F149" s="10">
        <v>25.8444</v>
      </c>
      <c r="G149" s="10">
        <v>26.069099999999999</v>
      </c>
      <c r="H149" s="10">
        <v>26.076799999999999</v>
      </c>
      <c r="I149" s="10">
        <v>25.9282</v>
      </c>
      <c r="J149" s="10">
        <v>26.0122</v>
      </c>
      <c r="K149" s="10">
        <v>25.872</v>
      </c>
      <c r="L149" s="10">
        <v>25.828499999999998</v>
      </c>
      <c r="M149" s="10">
        <v>25.7593</v>
      </c>
      <c r="N149" s="10">
        <v>25.7836</v>
      </c>
      <c r="O149" s="10">
        <v>26.241499999999998</v>
      </c>
      <c r="P149" s="10">
        <v>26.146599999999999</v>
      </c>
      <c r="Q149" s="10"/>
      <c r="R149" s="10" t="s">
        <v>128</v>
      </c>
      <c r="S149" s="10"/>
      <c r="T149" s="10"/>
      <c r="U149" s="10" t="s">
        <v>240</v>
      </c>
      <c r="V149" s="10">
        <v>12</v>
      </c>
      <c r="W149" s="10">
        <v>12</v>
      </c>
      <c r="X149" s="10">
        <v>11</v>
      </c>
      <c r="Y149" s="10" t="s">
        <v>54</v>
      </c>
      <c r="Z149" s="10" t="s">
        <v>54</v>
      </c>
      <c r="AA149" s="10" t="s">
        <v>54</v>
      </c>
      <c r="AB149" s="10" t="s">
        <v>54</v>
      </c>
      <c r="AC149" s="10">
        <v>0</v>
      </c>
      <c r="AD149" s="10" t="s">
        <v>54</v>
      </c>
      <c r="AE149" s="10">
        <v>1953600000</v>
      </c>
      <c r="AF149" s="10">
        <v>313</v>
      </c>
      <c r="AG149" s="10">
        <v>0.68602099999999999</v>
      </c>
      <c r="AH149" s="10">
        <v>0.16483700000000001</v>
      </c>
      <c r="AI149" s="10">
        <v>0.45783400000000002</v>
      </c>
      <c r="AJ149" s="10">
        <v>0.57029799999999997</v>
      </c>
      <c r="AK149" s="10">
        <v>-0.11811000000000001</v>
      </c>
      <c r="AL149" s="10">
        <v>-0.60709500000000005</v>
      </c>
      <c r="AM149" s="10">
        <v>9.2263299999999996E-3</v>
      </c>
      <c r="AN149" s="10">
        <v>-0.20162099999999999</v>
      </c>
      <c r="AO149" s="10">
        <v>-4.11416</v>
      </c>
      <c r="AP149" s="10">
        <v>0.48461599999999999</v>
      </c>
      <c r="AQ149" s="10">
        <v>0.11922199999999999</v>
      </c>
      <c r="AR149" s="10">
        <v>0.75437600000000005</v>
      </c>
      <c r="AS149" s="10">
        <v>0.78422000000000003</v>
      </c>
      <c r="AT149" s="10">
        <v>-3.5711E-2</v>
      </c>
      <c r="AU149" s="10">
        <v>-0.28894599999999998</v>
      </c>
      <c r="AV149" s="10" t="s">
        <v>867</v>
      </c>
      <c r="AW149" s="10" t="s">
        <v>868</v>
      </c>
      <c r="AX149" s="10" t="s">
        <v>869</v>
      </c>
      <c r="AY149" s="10" t="s">
        <v>870</v>
      </c>
      <c r="AZ149"/>
      <c r="BA149"/>
      <c r="BB149"/>
      <c r="BC149"/>
      <c r="BD149"/>
    </row>
    <row r="150" spans="3:56" x14ac:dyDescent="0.25">
      <c r="C150" s="10">
        <v>22.216200000000001</v>
      </c>
      <c r="D150" s="10">
        <v>21.926600000000001</v>
      </c>
      <c r="E150" s="10">
        <v>22.900200000000002</v>
      </c>
      <c r="F150" s="10">
        <v>25.1891</v>
      </c>
      <c r="G150" s="10">
        <v>21.583300000000001</v>
      </c>
      <c r="H150" s="10">
        <v>22.811499999999999</v>
      </c>
      <c r="I150" s="10">
        <v>23.1861</v>
      </c>
      <c r="J150" s="10">
        <v>22.564699999999998</v>
      </c>
      <c r="K150" s="10">
        <v>24.3108</v>
      </c>
      <c r="L150" s="10">
        <v>26.152999999999999</v>
      </c>
      <c r="M150" s="10">
        <v>25.1922</v>
      </c>
      <c r="N150" s="10">
        <v>24.370799999999999</v>
      </c>
      <c r="O150" s="10">
        <v>23.9298</v>
      </c>
      <c r="P150" s="10">
        <v>24.385300000000001</v>
      </c>
      <c r="Q150" s="10"/>
      <c r="R150" s="10" t="s">
        <v>128</v>
      </c>
      <c r="S150" s="10"/>
      <c r="T150" s="10"/>
      <c r="U150" s="10" t="s">
        <v>240</v>
      </c>
      <c r="V150" s="10">
        <v>7</v>
      </c>
      <c r="W150" s="10">
        <v>7</v>
      </c>
      <c r="X150" s="10">
        <v>7</v>
      </c>
      <c r="Y150" s="10" t="s">
        <v>54</v>
      </c>
      <c r="Z150" s="10" t="s">
        <v>54</v>
      </c>
      <c r="AA150" s="10" t="s">
        <v>54</v>
      </c>
      <c r="AB150" s="10" t="s">
        <v>54</v>
      </c>
      <c r="AC150" s="10">
        <v>0</v>
      </c>
      <c r="AD150" s="10" t="s">
        <v>54</v>
      </c>
      <c r="AE150" s="10">
        <v>465870000</v>
      </c>
      <c r="AF150" s="10">
        <v>45</v>
      </c>
      <c r="AG150" s="10">
        <v>4.81292E-3</v>
      </c>
      <c r="AH150" s="10">
        <v>0.20199</v>
      </c>
      <c r="AI150" s="10">
        <v>0.67055399999999998</v>
      </c>
      <c r="AJ150" s="10">
        <v>0.24246500000000001</v>
      </c>
      <c r="AK150" s="10">
        <v>-1.17058</v>
      </c>
      <c r="AL150" s="10">
        <v>-1.3250900000000001</v>
      </c>
      <c r="AM150" s="10">
        <v>6.66148E-3</v>
      </c>
      <c r="AN150" s="10">
        <v>2.68228</v>
      </c>
      <c r="AO150" s="10">
        <v>4.4565900000000003</v>
      </c>
      <c r="AP150" s="10">
        <v>7.8903100000000004E-2</v>
      </c>
      <c r="AQ150" s="10">
        <v>-2.1606399999999999</v>
      </c>
      <c r="AR150" s="10">
        <v>-2.2019199999999999</v>
      </c>
      <c r="AS150" s="10">
        <v>1.0416099999999999E-2</v>
      </c>
      <c r="AT150" s="10">
        <v>-1.6922200000000001</v>
      </c>
      <c r="AU150" s="10">
        <v>-3.9910000000000001</v>
      </c>
      <c r="AV150" s="10" t="s">
        <v>1076</v>
      </c>
      <c r="AW150" s="10" t="s">
        <v>1076</v>
      </c>
      <c r="AX150" s="10" t="s">
        <v>1077</v>
      </c>
      <c r="AY150" s="10" t="s">
        <v>1078</v>
      </c>
      <c r="AZ150"/>
      <c r="BA150"/>
      <c r="BB150"/>
      <c r="BC150"/>
      <c r="BD150"/>
    </row>
    <row r="151" spans="3:56" x14ac:dyDescent="0.25">
      <c r="C151" s="10">
        <v>26.885400000000001</v>
      </c>
      <c r="D151" s="10">
        <v>26.837599999999998</v>
      </c>
      <c r="E151" s="10">
        <v>26.850100000000001</v>
      </c>
      <c r="F151" s="10">
        <v>26.402000000000001</v>
      </c>
      <c r="G151" s="10">
        <v>27.0518</v>
      </c>
      <c r="H151" s="10">
        <v>26.901199999999999</v>
      </c>
      <c r="I151" s="10">
        <v>27.1127</v>
      </c>
      <c r="J151" s="10">
        <v>27.202000000000002</v>
      </c>
      <c r="K151" s="10">
        <v>26.468900000000001</v>
      </c>
      <c r="L151" s="10">
        <v>26.302199999999999</v>
      </c>
      <c r="M151" s="10">
        <v>26.6675</v>
      </c>
      <c r="N151" s="10">
        <v>26.880099999999999</v>
      </c>
      <c r="O151" s="10">
        <v>27.020600000000002</v>
      </c>
      <c r="P151" s="10">
        <v>26.6996</v>
      </c>
      <c r="Q151" s="10"/>
      <c r="R151" s="10" t="s">
        <v>128</v>
      </c>
      <c r="S151" s="10"/>
      <c r="T151" s="10"/>
      <c r="U151" s="10" t="s">
        <v>240</v>
      </c>
      <c r="V151" s="10">
        <v>9</v>
      </c>
      <c r="W151" s="10">
        <v>9</v>
      </c>
      <c r="X151" s="10">
        <v>9</v>
      </c>
      <c r="Y151" s="10" t="s">
        <v>54</v>
      </c>
      <c r="Z151" s="10" t="s">
        <v>54</v>
      </c>
      <c r="AA151" s="10" t="s">
        <v>54</v>
      </c>
      <c r="AB151" s="10" t="s">
        <v>54</v>
      </c>
      <c r="AC151" s="10">
        <v>0</v>
      </c>
      <c r="AD151" s="10" t="s">
        <v>54</v>
      </c>
      <c r="AE151" s="10">
        <v>3833700000</v>
      </c>
      <c r="AF151" s="10">
        <v>412</v>
      </c>
      <c r="AG151" s="10">
        <v>3.79957E-2</v>
      </c>
      <c r="AH151" s="10">
        <v>4.49556E-3</v>
      </c>
      <c r="AI151" s="10">
        <v>0.74833799999999995</v>
      </c>
      <c r="AJ151" s="10">
        <v>0.46635300000000002</v>
      </c>
      <c r="AK151" s="10">
        <v>-0.122999</v>
      </c>
      <c r="AL151" s="10">
        <v>-0.78807799999999995</v>
      </c>
      <c r="AM151" s="10">
        <v>3.8593099999999999E-3</v>
      </c>
      <c r="AN151" s="10">
        <v>-0.58735800000000005</v>
      </c>
      <c r="AO151" s="10">
        <v>-5.0723700000000003</v>
      </c>
      <c r="AP151" s="10">
        <v>0.162999</v>
      </c>
      <c r="AQ151" s="10">
        <v>0.26422899999999999</v>
      </c>
      <c r="AR151" s="10">
        <v>1.63489</v>
      </c>
      <c r="AS151" s="10">
        <v>0.122852</v>
      </c>
      <c r="AT151" s="10">
        <v>0.200131</v>
      </c>
      <c r="AU151" s="10">
        <v>1.8544</v>
      </c>
      <c r="AV151" s="10" t="s">
        <v>1245</v>
      </c>
      <c r="AW151" s="10" t="s">
        <v>1245</v>
      </c>
      <c r="AX151" s="10" t="s">
        <v>1246</v>
      </c>
      <c r="AY151" s="10" t="s">
        <v>1247</v>
      </c>
      <c r="AZ151"/>
      <c r="BA151"/>
      <c r="BB151"/>
      <c r="BC151"/>
      <c r="BD151"/>
    </row>
    <row r="152" spans="3:56" x14ac:dyDescent="0.25">
      <c r="C152" s="10">
        <v>24.218499999999999</v>
      </c>
      <c r="D152" s="10">
        <v>24.665600000000001</v>
      </c>
      <c r="E152" s="10">
        <v>24.856100000000001</v>
      </c>
      <c r="F152" s="10">
        <v>25.2272</v>
      </c>
      <c r="G152" s="10">
        <v>24.671399999999998</v>
      </c>
      <c r="H152" s="10">
        <v>24.743200000000002</v>
      </c>
      <c r="I152" s="10">
        <v>24.6068</v>
      </c>
      <c r="J152" s="10">
        <v>24.779299999999999</v>
      </c>
      <c r="K152" s="10">
        <v>25.631599999999999</v>
      </c>
      <c r="L152" s="10">
        <v>26.283999999999999</v>
      </c>
      <c r="M152" s="10">
        <v>25.386900000000001</v>
      </c>
      <c r="N152" s="10">
        <v>25.1265</v>
      </c>
      <c r="O152" s="10">
        <v>25.4053</v>
      </c>
      <c r="P152" s="10">
        <v>24.678799999999999</v>
      </c>
      <c r="Q152" s="10"/>
      <c r="R152" s="10" t="s">
        <v>128</v>
      </c>
      <c r="S152" s="10"/>
      <c r="T152" s="10"/>
      <c r="U152" s="10" t="s">
        <v>240</v>
      </c>
      <c r="V152" s="10">
        <v>11</v>
      </c>
      <c r="W152" s="10">
        <v>11</v>
      </c>
      <c r="X152" s="10">
        <v>11</v>
      </c>
      <c r="Y152" s="10" t="s">
        <v>54</v>
      </c>
      <c r="Z152" s="10" t="s">
        <v>54</v>
      </c>
      <c r="AA152" s="10" t="s">
        <v>54</v>
      </c>
      <c r="AB152" s="10" t="s">
        <v>54</v>
      </c>
      <c r="AC152" s="10">
        <v>0</v>
      </c>
      <c r="AD152" s="10" t="s">
        <v>54</v>
      </c>
      <c r="AE152" s="10">
        <v>939720000</v>
      </c>
      <c r="AF152" s="10">
        <v>155</v>
      </c>
      <c r="AG152" s="10">
        <v>4.37055E-3</v>
      </c>
      <c r="AH152" s="10">
        <v>0.11786000000000001</v>
      </c>
      <c r="AI152" s="10">
        <v>0.116104</v>
      </c>
      <c r="AJ152" s="10">
        <v>0.33074199999999998</v>
      </c>
      <c r="AK152" s="10">
        <v>-0.32835199999999998</v>
      </c>
      <c r="AL152" s="10">
        <v>-1.07684</v>
      </c>
      <c r="AM152" s="10">
        <v>5.4830199999999999E-3</v>
      </c>
      <c r="AN152" s="10">
        <v>1.06735</v>
      </c>
      <c r="AO152" s="10">
        <v>4.6699099999999998</v>
      </c>
      <c r="AP152" s="10">
        <v>2.7872000000000001E-2</v>
      </c>
      <c r="AQ152" s="10">
        <v>-1.0256400000000001</v>
      </c>
      <c r="AR152" s="10">
        <v>-3.0672199999999998</v>
      </c>
      <c r="AS152" s="10">
        <v>9.8756999999999998E-2</v>
      </c>
      <c r="AT152" s="10">
        <v>-0.370058</v>
      </c>
      <c r="AU152" s="10">
        <v>-2.0248499999999998</v>
      </c>
      <c r="AV152" s="10" t="s">
        <v>1340</v>
      </c>
      <c r="AW152" s="10" t="s">
        <v>1340</v>
      </c>
      <c r="AX152" s="10" t="s">
        <v>1341</v>
      </c>
      <c r="AY152" s="10" t="s">
        <v>1342</v>
      </c>
      <c r="AZ152"/>
      <c r="BA152"/>
      <c r="BB152"/>
      <c r="BC152"/>
      <c r="BD152"/>
    </row>
    <row r="153" spans="3:56" x14ac:dyDescent="0.25">
      <c r="C153" s="10">
        <v>23.852799999999998</v>
      </c>
      <c r="D153" s="10">
        <v>23.745100000000001</v>
      </c>
      <c r="E153" s="10">
        <v>23.565999999999999</v>
      </c>
      <c r="F153" s="10">
        <v>23.456800000000001</v>
      </c>
      <c r="G153" s="10">
        <v>24.287400000000002</v>
      </c>
      <c r="H153" s="10">
        <v>23.828299999999999</v>
      </c>
      <c r="I153" s="10">
        <v>24.0627</v>
      </c>
      <c r="J153" s="10">
        <v>24.006399999999999</v>
      </c>
      <c r="K153" s="10">
        <v>23.0291</v>
      </c>
      <c r="L153" s="10">
        <v>23.4636</v>
      </c>
      <c r="M153" s="10">
        <v>23.4282</v>
      </c>
      <c r="N153" s="10">
        <v>23.6401</v>
      </c>
      <c r="O153" s="10">
        <v>24.3569</v>
      </c>
      <c r="P153" s="10">
        <v>23.948</v>
      </c>
      <c r="Q153" s="10"/>
      <c r="R153" s="10" t="s">
        <v>128</v>
      </c>
      <c r="S153" s="10"/>
      <c r="T153" s="10"/>
      <c r="U153" s="10" t="s">
        <v>240</v>
      </c>
      <c r="V153" s="10">
        <v>9</v>
      </c>
      <c r="W153" s="10">
        <v>9</v>
      </c>
      <c r="X153" s="10">
        <v>9</v>
      </c>
      <c r="Y153" s="10" t="s">
        <v>54</v>
      </c>
      <c r="Z153" s="10" t="s">
        <v>54</v>
      </c>
      <c r="AA153" s="10" t="s">
        <v>54</v>
      </c>
      <c r="AB153" s="10" t="s">
        <v>54</v>
      </c>
      <c r="AC153" s="10">
        <v>0</v>
      </c>
      <c r="AD153" s="10" t="s">
        <v>54</v>
      </c>
      <c r="AE153" s="10">
        <v>453110000</v>
      </c>
      <c r="AF153" s="10">
        <v>108</v>
      </c>
      <c r="AG153" s="10">
        <v>0.14272000000000001</v>
      </c>
      <c r="AH153" s="10">
        <v>2.5501199999999999E-3</v>
      </c>
      <c r="AI153" s="10">
        <v>0.29986299999999999</v>
      </c>
      <c r="AJ153" s="10">
        <v>0.16861699999999999</v>
      </c>
      <c r="AK153" s="10">
        <v>-0.32647399999999999</v>
      </c>
      <c r="AL153" s="10">
        <v>-1.6086</v>
      </c>
      <c r="AM153" s="10">
        <v>5.9832100000000001E-3</v>
      </c>
      <c r="AN153" s="10">
        <v>-0.73923899999999998</v>
      </c>
      <c r="AO153" s="10">
        <v>-4.5734199999999996</v>
      </c>
      <c r="AP153" s="10">
        <v>7.7141299999999996E-2</v>
      </c>
      <c r="AQ153" s="10">
        <v>0.34822599999999998</v>
      </c>
      <c r="AR153" s="10">
        <v>2.2198699999999998</v>
      </c>
      <c r="AS153" s="10">
        <v>0.767424</v>
      </c>
      <c r="AT153" s="10">
        <v>6.4539299999999994E-2</v>
      </c>
      <c r="AU153" s="10">
        <v>0.31229000000000001</v>
      </c>
      <c r="AV153" s="10" t="s">
        <v>1367</v>
      </c>
      <c r="AW153" s="10" t="s">
        <v>1368</v>
      </c>
      <c r="AX153" s="10" t="s">
        <v>1369</v>
      </c>
      <c r="AY153" s="10" t="s">
        <v>1370</v>
      </c>
      <c r="AZ153"/>
      <c r="BA153"/>
      <c r="BB153"/>
      <c r="BC153"/>
      <c r="BD153"/>
    </row>
    <row r="154" spans="3:56" x14ac:dyDescent="0.25">
      <c r="C154" s="10">
        <v>25.7944</v>
      </c>
      <c r="D154" s="10">
        <v>25.616399999999999</v>
      </c>
      <c r="E154" s="10">
        <v>25.418900000000001</v>
      </c>
      <c r="F154" s="10">
        <v>25.681699999999999</v>
      </c>
      <c r="G154" s="10">
        <v>25.991</v>
      </c>
      <c r="H154" s="10">
        <v>25.928100000000001</v>
      </c>
      <c r="I154" s="10">
        <v>25.8263</v>
      </c>
      <c r="J154" s="10">
        <v>25.9757</v>
      </c>
      <c r="K154" s="10">
        <v>25.570900000000002</v>
      </c>
      <c r="L154" s="10">
        <v>25.556699999999999</v>
      </c>
      <c r="M154" s="10">
        <v>25.657900000000001</v>
      </c>
      <c r="N154" s="10">
        <v>26.032699999999998</v>
      </c>
      <c r="O154" s="10">
        <v>25.959299999999999</v>
      </c>
      <c r="P154" s="10">
        <v>26.052299999999999</v>
      </c>
      <c r="Q154" s="10"/>
      <c r="R154" s="10" t="s">
        <v>128</v>
      </c>
      <c r="S154" s="10"/>
      <c r="T154" s="10"/>
      <c r="U154" s="10" t="s">
        <v>240</v>
      </c>
      <c r="V154" s="10">
        <v>12</v>
      </c>
      <c r="W154" s="10">
        <v>12</v>
      </c>
      <c r="X154" s="10">
        <v>12</v>
      </c>
      <c r="Y154" s="10" t="s">
        <v>54</v>
      </c>
      <c r="Z154" s="10" t="s">
        <v>54</v>
      </c>
      <c r="AA154" s="10" t="s">
        <v>54</v>
      </c>
      <c r="AB154" s="10" t="s">
        <v>54</v>
      </c>
      <c r="AC154" s="10">
        <v>0</v>
      </c>
      <c r="AD154" s="10" t="s">
        <v>54</v>
      </c>
      <c r="AE154" s="10">
        <v>1758400000</v>
      </c>
      <c r="AF154" s="10">
        <v>218</v>
      </c>
      <c r="AG154" s="10">
        <v>0.64476100000000003</v>
      </c>
      <c r="AH154" s="11">
        <v>6.5712700000000005E-5</v>
      </c>
      <c r="AI154" s="10">
        <v>0.30786999999999998</v>
      </c>
      <c r="AJ154" s="10">
        <v>1.0083E-2</v>
      </c>
      <c r="AK154" s="10">
        <v>-0.38692900000000002</v>
      </c>
      <c r="AL154" s="10">
        <v>-4.0237800000000004</v>
      </c>
      <c r="AM154" s="10">
        <v>1.2596899999999999E-3</v>
      </c>
      <c r="AN154" s="10">
        <v>-0.335119</v>
      </c>
      <c r="AO154" s="10">
        <v>-6.5303399999999998</v>
      </c>
      <c r="AP154" s="10">
        <v>0.74980100000000005</v>
      </c>
      <c r="AQ154" s="10">
        <v>3.2649999999999998E-2</v>
      </c>
      <c r="AR154" s="10">
        <v>0.33700200000000002</v>
      </c>
      <c r="AS154" s="10">
        <v>0.15157399999999999</v>
      </c>
      <c r="AT154" s="10">
        <v>-8.4459900000000004E-2</v>
      </c>
      <c r="AU154" s="10">
        <v>-1.69126</v>
      </c>
      <c r="AV154" s="10" t="s">
        <v>1371</v>
      </c>
      <c r="AW154" s="10" t="s">
        <v>1371</v>
      </c>
      <c r="AX154" s="10" t="s">
        <v>1372</v>
      </c>
      <c r="AY154" s="10" t="s">
        <v>1373</v>
      </c>
      <c r="AZ154"/>
      <c r="BA154"/>
      <c r="BB154"/>
      <c r="BC154"/>
      <c r="BD154"/>
    </row>
    <row r="155" spans="3:56" x14ac:dyDescent="0.25">
      <c r="C155" s="10">
        <v>24.810099999999998</v>
      </c>
      <c r="D155" s="10">
        <v>25.099499999999999</v>
      </c>
      <c r="E155" s="10">
        <v>24.908300000000001</v>
      </c>
      <c r="F155" s="10">
        <v>24.479299999999999</v>
      </c>
      <c r="G155" s="10">
        <v>24.857600000000001</v>
      </c>
      <c r="H155" s="10">
        <v>24.686499999999999</v>
      </c>
      <c r="I155" s="10">
        <v>24.9846</v>
      </c>
      <c r="J155" s="10">
        <v>24.908799999999999</v>
      </c>
      <c r="K155" s="10">
        <v>24.283000000000001</v>
      </c>
      <c r="L155" s="10">
        <v>24.198699999999999</v>
      </c>
      <c r="M155" s="10">
        <v>24.338000000000001</v>
      </c>
      <c r="N155" s="10">
        <v>24.565899999999999</v>
      </c>
      <c r="O155" s="10">
        <v>24.580400000000001</v>
      </c>
      <c r="P155" s="10">
        <v>24.4344</v>
      </c>
      <c r="Q155" s="10"/>
      <c r="R155" s="10" t="s">
        <v>128</v>
      </c>
      <c r="S155" s="10"/>
      <c r="T155" s="10"/>
      <c r="U155" s="10" t="s">
        <v>240</v>
      </c>
      <c r="V155" s="10">
        <v>11</v>
      </c>
      <c r="W155" s="10">
        <v>11</v>
      </c>
      <c r="X155" s="10">
        <v>11</v>
      </c>
      <c r="Y155" s="10" t="s">
        <v>54</v>
      </c>
      <c r="Z155" s="10" t="s">
        <v>54</v>
      </c>
      <c r="AA155" s="10" t="s">
        <v>54</v>
      </c>
      <c r="AB155" s="10" t="s">
        <v>54</v>
      </c>
      <c r="AC155" s="10">
        <v>0</v>
      </c>
      <c r="AD155" s="10" t="s">
        <v>54</v>
      </c>
      <c r="AE155" s="10">
        <v>840890000</v>
      </c>
      <c r="AF155" s="10">
        <v>107</v>
      </c>
      <c r="AG155" s="10">
        <v>5.7622999999999995E-4</v>
      </c>
      <c r="AH155" s="10">
        <v>0.175343</v>
      </c>
      <c r="AI155" s="10">
        <v>0.24840200000000001</v>
      </c>
      <c r="AJ155" s="10">
        <v>0.11919299999999999</v>
      </c>
      <c r="AK155" s="10">
        <v>0.29737799999999998</v>
      </c>
      <c r="AL155" s="10">
        <v>1.8779300000000001</v>
      </c>
      <c r="AM155" s="10">
        <v>8.3951800000000004E-4</v>
      </c>
      <c r="AN155" s="10">
        <v>-0.58616500000000005</v>
      </c>
      <c r="AO155" s="10">
        <v>-7.1349499999999999</v>
      </c>
      <c r="AP155" s="10">
        <v>1.7182800000000002E-2</v>
      </c>
      <c r="AQ155" s="10">
        <v>0.55110000000000003</v>
      </c>
      <c r="AR155" s="10">
        <v>3.5055200000000002</v>
      </c>
      <c r="AS155" s="10">
        <v>1.0933E-2</v>
      </c>
      <c r="AT155" s="10">
        <v>0.33244400000000002</v>
      </c>
      <c r="AU155" s="10">
        <v>3.94245</v>
      </c>
      <c r="AV155" s="10" t="s">
        <v>1739</v>
      </c>
      <c r="AW155" s="10" t="s">
        <v>1739</v>
      </c>
      <c r="AX155" s="10" t="s">
        <v>1740</v>
      </c>
      <c r="AY155" s="10" t="s">
        <v>1741</v>
      </c>
      <c r="AZ155"/>
      <c r="BA155"/>
      <c r="BB155"/>
      <c r="BC155"/>
      <c r="BD155"/>
    </row>
    <row r="156" spans="3:56" x14ac:dyDescent="0.25">
      <c r="C156" s="10">
        <v>24.9682</v>
      </c>
      <c r="D156" s="10">
        <v>24.817499999999999</v>
      </c>
      <c r="E156" s="10">
        <v>25.197299999999998</v>
      </c>
      <c r="F156" s="10">
        <v>25.696100000000001</v>
      </c>
      <c r="G156" s="10">
        <v>24.617699999999999</v>
      </c>
      <c r="H156" s="10">
        <v>24.9572</v>
      </c>
      <c r="I156" s="10">
        <v>24.741299999999999</v>
      </c>
      <c r="J156" s="10">
        <v>24.8581</v>
      </c>
      <c r="K156" s="10">
        <v>25.5032</v>
      </c>
      <c r="L156" s="10">
        <v>25.295300000000001</v>
      </c>
      <c r="M156" s="10">
        <v>25.331499999999998</v>
      </c>
      <c r="N156" s="10">
        <v>24.979500000000002</v>
      </c>
      <c r="O156" s="10">
        <v>25.3094</v>
      </c>
      <c r="P156" s="10">
        <v>25.4679</v>
      </c>
      <c r="Q156" s="10"/>
      <c r="R156" s="10" t="s">
        <v>128</v>
      </c>
      <c r="S156" s="10"/>
      <c r="T156" s="10"/>
      <c r="U156" s="10" t="s">
        <v>240</v>
      </c>
      <c r="V156" s="10">
        <v>2</v>
      </c>
      <c r="W156" s="10">
        <v>2</v>
      </c>
      <c r="X156" s="10">
        <v>2</v>
      </c>
      <c r="Y156" s="10" t="s">
        <v>54</v>
      </c>
      <c r="Z156" s="10" t="s">
        <v>54</v>
      </c>
      <c r="AA156" s="10" t="s">
        <v>54</v>
      </c>
      <c r="AB156" s="10" t="s">
        <v>54</v>
      </c>
      <c r="AC156" s="10">
        <v>0</v>
      </c>
      <c r="AD156" s="10" t="s">
        <v>54</v>
      </c>
      <c r="AE156" s="10">
        <v>1029700000</v>
      </c>
      <c r="AF156" s="10">
        <v>58</v>
      </c>
      <c r="AG156" s="10">
        <v>3.6927000000000001E-2</v>
      </c>
      <c r="AH156" s="10">
        <v>7.8463699999999997E-2</v>
      </c>
      <c r="AI156" s="10">
        <v>0.38413399999999998</v>
      </c>
      <c r="AJ156" s="10">
        <v>0.76129199999999997</v>
      </c>
      <c r="AK156" s="10">
        <v>-8.2499199999999995E-2</v>
      </c>
      <c r="AL156" s="10">
        <v>-0.32086199999999998</v>
      </c>
      <c r="AM156" s="10">
        <v>2.29422E-3</v>
      </c>
      <c r="AN156" s="10">
        <v>0.58309900000000003</v>
      </c>
      <c r="AO156" s="10">
        <v>5.7141799999999998</v>
      </c>
      <c r="AP156" s="10">
        <v>0.41604600000000003</v>
      </c>
      <c r="AQ156" s="10">
        <v>-0.20690700000000001</v>
      </c>
      <c r="AR156" s="10">
        <v>-0.886293</v>
      </c>
      <c r="AS156" s="10">
        <v>2.7130600000000001E-2</v>
      </c>
      <c r="AT156" s="10">
        <v>-0.45869100000000002</v>
      </c>
      <c r="AU156" s="10">
        <v>-3.0909399999999998</v>
      </c>
      <c r="AV156" s="10" t="s">
        <v>1824</v>
      </c>
      <c r="AW156" s="10" t="s">
        <v>1824</v>
      </c>
      <c r="AX156" s="10" t="s">
        <v>1825</v>
      </c>
      <c r="AY156" s="10" t="s">
        <v>1826</v>
      </c>
      <c r="AZ156"/>
      <c r="BA156"/>
      <c r="BB156"/>
      <c r="BC156"/>
      <c r="BD156"/>
    </row>
    <row r="157" spans="3:56" x14ac:dyDescent="0.25">
      <c r="C157" s="10">
        <v>27.005299999999998</v>
      </c>
      <c r="D157" s="10">
        <v>26.3111</v>
      </c>
      <c r="E157" s="10">
        <v>26.398399999999999</v>
      </c>
      <c r="F157" s="10">
        <v>27.523499999999999</v>
      </c>
      <c r="G157" s="10">
        <v>26.7317</v>
      </c>
      <c r="H157" s="10">
        <v>26.784600000000001</v>
      </c>
      <c r="I157" s="10">
        <v>26.8964</v>
      </c>
      <c r="J157" s="10">
        <v>27.092500000000001</v>
      </c>
      <c r="K157" s="10">
        <v>27.369399999999999</v>
      </c>
      <c r="L157" s="10">
        <v>27.2438</v>
      </c>
      <c r="M157" s="10">
        <v>27.4054</v>
      </c>
      <c r="N157" s="10">
        <v>27.096599999999999</v>
      </c>
      <c r="O157" s="10">
        <v>27.610900000000001</v>
      </c>
      <c r="P157" s="10">
        <v>27.4177</v>
      </c>
      <c r="Q157" s="10"/>
      <c r="R157" s="10" t="s">
        <v>128</v>
      </c>
      <c r="S157" s="10"/>
      <c r="T157" s="10"/>
      <c r="U157" s="10" t="s">
        <v>240</v>
      </c>
      <c r="V157" s="10">
        <v>14</v>
      </c>
      <c r="W157" s="10">
        <v>8</v>
      </c>
      <c r="X157" s="10">
        <v>8</v>
      </c>
      <c r="Y157" s="10">
        <v>53</v>
      </c>
      <c r="Z157" s="10" t="s">
        <v>54</v>
      </c>
      <c r="AA157" s="10" t="s">
        <v>54</v>
      </c>
      <c r="AB157" s="10" t="s">
        <v>54</v>
      </c>
      <c r="AC157" s="10">
        <v>0</v>
      </c>
      <c r="AD157" s="10" t="s">
        <v>54</v>
      </c>
      <c r="AE157" s="10">
        <v>4215400000</v>
      </c>
      <c r="AF157" s="10">
        <v>243</v>
      </c>
      <c r="AG157" s="10">
        <v>2.0153999999999998E-2</v>
      </c>
      <c r="AH157" s="10">
        <v>0.77831899999999998</v>
      </c>
      <c r="AI157" s="10">
        <v>0.93483799999999995</v>
      </c>
      <c r="AJ157" s="10">
        <v>0.17535500000000001</v>
      </c>
      <c r="AK157" s="10">
        <v>-0.56552000000000002</v>
      </c>
      <c r="AL157" s="10">
        <v>-1.5781799999999999</v>
      </c>
      <c r="AM157" s="10">
        <v>6.4076899999999997E-3</v>
      </c>
      <c r="AN157" s="10">
        <v>0.463258</v>
      </c>
      <c r="AO157" s="10">
        <v>4.4986199999999998</v>
      </c>
      <c r="AP157" s="10">
        <v>0.177788</v>
      </c>
      <c r="AQ157" s="10">
        <v>-0.53001799999999999</v>
      </c>
      <c r="AR157" s="10">
        <v>-1.5674699999999999</v>
      </c>
      <c r="AS157" s="10">
        <v>2.46708E-2</v>
      </c>
      <c r="AT157" s="10">
        <v>-0.49875900000000001</v>
      </c>
      <c r="AU157" s="10">
        <v>-3.1751900000000002</v>
      </c>
      <c r="AV157" s="10" t="s">
        <v>1827</v>
      </c>
      <c r="AW157" s="10" t="s">
        <v>1828</v>
      </c>
      <c r="AX157" s="10" t="s">
        <v>1829</v>
      </c>
      <c r="AY157" s="10" t="s">
        <v>1830</v>
      </c>
      <c r="AZ157"/>
      <c r="BA157"/>
      <c r="BB157"/>
      <c r="BC157"/>
      <c r="BD157"/>
    </row>
    <row r="158" spans="3:56" x14ac:dyDescent="0.25">
      <c r="C158" s="10">
        <v>20.456900000000001</v>
      </c>
      <c r="D158" s="10">
        <v>19.674900000000001</v>
      </c>
      <c r="E158" s="10">
        <v>19.4312</v>
      </c>
      <c r="F158" s="10">
        <v>19.071000000000002</v>
      </c>
      <c r="G158" s="10">
        <v>18.802199999999999</v>
      </c>
      <c r="H158" s="10">
        <v>19.534400000000002</v>
      </c>
      <c r="I158" s="10">
        <v>19.577400000000001</v>
      </c>
      <c r="J158" s="10">
        <v>19.6157</v>
      </c>
      <c r="K158" s="10">
        <v>18.1708</v>
      </c>
      <c r="L158" s="10">
        <v>18.235499999999998</v>
      </c>
      <c r="M158" s="10">
        <v>18.446899999999999</v>
      </c>
      <c r="N158" s="10">
        <v>18.6325</v>
      </c>
      <c r="O158" s="10">
        <v>17.8596</v>
      </c>
      <c r="P158" s="10">
        <v>19.259799999999998</v>
      </c>
      <c r="Q158" s="10"/>
      <c r="R158" s="10" t="s">
        <v>128</v>
      </c>
      <c r="S158" s="10"/>
      <c r="T158" s="10"/>
      <c r="U158" s="10" t="s">
        <v>240</v>
      </c>
      <c r="V158" s="10">
        <v>6</v>
      </c>
      <c r="W158" s="10">
        <v>1</v>
      </c>
      <c r="X158" s="10">
        <v>1</v>
      </c>
      <c r="Y158" s="10" t="s">
        <v>54</v>
      </c>
      <c r="Z158" s="10" t="s">
        <v>54</v>
      </c>
      <c r="AA158" s="10" t="s">
        <v>54</v>
      </c>
      <c r="AB158" s="10" t="s">
        <v>54</v>
      </c>
      <c r="AC158" s="10">
        <v>0</v>
      </c>
      <c r="AD158" s="10" t="s">
        <v>54</v>
      </c>
      <c r="AE158" s="10">
        <v>14329000</v>
      </c>
      <c r="AF158" s="10">
        <v>13</v>
      </c>
      <c r="AG158" s="10">
        <v>2.46562E-3</v>
      </c>
      <c r="AH158" s="10">
        <v>0.91484100000000002</v>
      </c>
      <c r="AI158" s="10">
        <v>0.31261299999999997</v>
      </c>
      <c r="AJ158" s="10">
        <v>7.7669500000000002E-2</v>
      </c>
      <c r="AK158" s="10">
        <v>1.0745400000000001</v>
      </c>
      <c r="AL158" s="10">
        <v>2.2144400000000002</v>
      </c>
      <c r="AM158" s="10">
        <v>5.9772499999999999E-3</v>
      </c>
      <c r="AN158" s="10">
        <v>-1.09802</v>
      </c>
      <c r="AO158" s="10">
        <v>-4.5745199999999997</v>
      </c>
      <c r="AP158" s="10">
        <v>1.1666599999999999E-2</v>
      </c>
      <c r="AQ158" s="10">
        <v>1.37412</v>
      </c>
      <c r="AR158" s="10">
        <v>3.8778999999999999</v>
      </c>
      <c r="AS158" s="10">
        <v>0.108556</v>
      </c>
      <c r="AT158" s="10">
        <v>0.79844400000000004</v>
      </c>
      <c r="AU158" s="10">
        <v>1.95082</v>
      </c>
      <c r="AV158" s="10" t="s">
        <v>1959</v>
      </c>
      <c r="AW158" s="10" t="s">
        <v>1959</v>
      </c>
      <c r="AX158" s="10" t="s">
        <v>1960</v>
      </c>
      <c r="AY158" s="10" t="s">
        <v>1961</v>
      </c>
      <c r="AZ158"/>
      <c r="BA158"/>
      <c r="BB158"/>
      <c r="BC158"/>
      <c r="BD158"/>
    </row>
    <row r="159" spans="3:56" x14ac:dyDescent="0.25">
      <c r="C159" s="10">
        <v>24.703600000000002</v>
      </c>
      <c r="D159" s="10">
        <v>25.180199999999999</v>
      </c>
      <c r="E159" s="10">
        <v>25.016200000000001</v>
      </c>
      <c r="F159" s="10">
        <v>24.486999999999998</v>
      </c>
      <c r="G159" s="10">
        <v>25.244299999999999</v>
      </c>
      <c r="H159" s="10">
        <v>25.241700000000002</v>
      </c>
      <c r="I159" s="10">
        <v>25.2547</v>
      </c>
      <c r="J159" s="10">
        <v>25.2684</v>
      </c>
      <c r="K159" s="10">
        <v>24.844200000000001</v>
      </c>
      <c r="L159" s="10">
        <v>24.9605</v>
      </c>
      <c r="M159" s="10">
        <v>24.930399999999999</v>
      </c>
      <c r="N159" s="10">
        <v>25.202200000000001</v>
      </c>
      <c r="O159" s="10">
        <v>24.9923</v>
      </c>
      <c r="P159" s="10">
        <v>24.958300000000001</v>
      </c>
      <c r="Q159" s="10"/>
      <c r="R159" s="10" t="s">
        <v>128</v>
      </c>
      <c r="S159" s="10"/>
      <c r="T159" s="10"/>
      <c r="U159" s="10" t="s">
        <v>240</v>
      </c>
      <c r="V159" s="10">
        <v>13</v>
      </c>
      <c r="W159" s="10">
        <v>13</v>
      </c>
      <c r="X159" s="10">
        <v>13</v>
      </c>
      <c r="Y159" s="10" t="s">
        <v>54</v>
      </c>
      <c r="Z159" s="10" t="s">
        <v>54</v>
      </c>
      <c r="AA159" s="10" t="s">
        <v>54</v>
      </c>
      <c r="AB159" s="10" t="s">
        <v>54</v>
      </c>
      <c r="AC159" s="10">
        <v>0</v>
      </c>
      <c r="AD159" s="10" t="s">
        <v>54</v>
      </c>
      <c r="AE159" s="10">
        <v>1004700000</v>
      </c>
      <c r="AF159" s="10">
        <v>198</v>
      </c>
      <c r="AG159" s="10">
        <v>0.50438700000000003</v>
      </c>
      <c r="AH159" s="10">
        <v>1.3576299999999999E-2</v>
      </c>
      <c r="AI159" s="10">
        <v>0.20615600000000001</v>
      </c>
      <c r="AJ159" s="10">
        <v>0.34218700000000002</v>
      </c>
      <c r="AK159" s="10">
        <v>-0.20419200000000001</v>
      </c>
      <c r="AL159" s="10">
        <v>-1.0490600000000001</v>
      </c>
      <c r="AM159" s="11">
        <v>9.3366400000000001E-5</v>
      </c>
      <c r="AN159" s="10">
        <v>-0.34057700000000002</v>
      </c>
      <c r="AO159" s="10">
        <v>-11.3375</v>
      </c>
      <c r="AP159" s="10">
        <v>0.74143599999999998</v>
      </c>
      <c r="AQ159" s="10">
        <v>-6.4944399999999999E-2</v>
      </c>
      <c r="AR159" s="10">
        <v>-0.34881499999999999</v>
      </c>
      <c r="AS159" s="10">
        <v>2.5795499999999999E-2</v>
      </c>
      <c r="AT159" s="10">
        <v>0.20133000000000001</v>
      </c>
      <c r="AU159" s="10">
        <v>3.1355499999999998</v>
      </c>
      <c r="AV159" s="10" t="s">
        <v>2478</v>
      </c>
      <c r="AW159" s="10" t="s">
        <v>2478</v>
      </c>
      <c r="AX159" s="10" t="s">
        <v>2479</v>
      </c>
      <c r="AY159" s="10" t="s">
        <v>2480</v>
      </c>
      <c r="AZ159"/>
      <c r="BA159"/>
      <c r="BB159"/>
      <c r="BC159"/>
      <c r="BD159"/>
    </row>
    <row r="160" spans="3:56" x14ac:dyDescent="0.25">
      <c r="C160" s="10">
        <v>23.737100000000002</v>
      </c>
      <c r="D160" s="10">
        <v>24.084800000000001</v>
      </c>
      <c r="E160" s="10">
        <v>23.618400000000001</v>
      </c>
      <c r="F160" s="10">
        <v>23.6098</v>
      </c>
      <c r="G160" s="10">
        <v>23.9221</v>
      </c>
      <c r="H160" s="10">
        <v>23.709700000000002</v>
      </c>
      <c r="I160" s="10">
        <v>24.030899999999999</v>
      </c>
      <c r="J160" s="10">
        <v>23.656500000000001</v>
      </c>
      <c r="K160" s="10">
        <v>23.360800000000001</v>
      </c>
      <c r="L160" s="10">
        <v>23.377700000000001</v>
      </c>
      <c r="M160" s="10">
        <v>23.355399999999999</v>
      </c>
      <c r="N160" s="10">
        <v>23.748699999999999</v>
      </c>
      <c r="O160" s="10">
        <v>23.583100000000002</v>
      </c>
      <c r="P160" s="10">
        <v>24.025400000000001</v>
      </c>
      <c r="Q160" s="10"/>
      <c r="R160" s="10" t="s">
        <v>128</v>
      </c>
      <c r="S160" s="10"/>
      <c r="T160" s="10"/>
      <c r="U160" s="10" t="s">
        <v>240</v>
      </c>
      <c r="V160" s="10">
        <v>7</v>
      </c>
      <c r="W160" s="10">
        <v>7</v>
      </c>
      <c r="X160" s="10">
        <v>7</v>
      </c>
      <c r="Y160" s="10" t="s">
        <v>54</v>
      </c>
      <c r="Z160" s="10" t="s">
        <v>54</v>
      </c>
      <c r="AA160" s="10" t="s">
        <v>54</v>
      </c>
      <c r="AB160" s="10" t="s">
        <v>54</v>
      </c>
      <c r="AC160" s="10">
        <v>0</v>
      </c>
      <c r="AD160" s="10" t="s">
        <v>54</v>
      </c>
      <c r="AE160" s="10">
        <v>427400000</v>
      </c>
      <c r="AF160" s="10">
        <v>62</v>
      </c>
      <c r="AG160" s="10">
        <v>5.1386599999999998E-2</v>
      </c>
      <c r="AH160" s="10">
        <v>5.1192799999999997E-2</v>
      </c>
      <c r="AI160" s="10">
        <v>0.107014</v>
      </c>
      <c r="AJ160" s="10">
        <v>0.896818</v>
      </c>
      <c r="AK160" s="10">
        <v>-2.3225599999999999E-2</v>
      </c>
      <c r="AL160" s="10">
        <v>-0.13641200000000001</v>
      </c>
      <c r="AM160" s="10">
        <v>6.7065199999999997E-3</v>
      </c>
      <c r="AN160" s="10">
        <v>-0.46517900000000001</v>
      </c>
      <c r="AO160" s="10">
        <v>-4.4493299999999998</v>
      </c>
      <c r="AP160" s="10">
        <v>2.9456099999999999E-2</v>
      </c>
      <c r="AQ160" s="10">
        <v>0.39787800000000001</v>
      </c>
      <c r="AR160" s="10">
        <v>3.0188199999999998</v>
      </c>
      <c r="AS160" s="10">
        <v>0.78091600000000005</v>
      </c>
      <c r="AT160" s="10">
        <v>4.40756E-2</v>
      </c>
      <c r="AU160" s="10">
        <v>0.29352200000000001</v>
      </c>
      <c r="AV160" s="10" t="s">
        <v>2893</v>
      </c>
      <c r="AW160" s="10" t="s">
        <v>2893</v>
      </c>
      <c r="AX160" s="10" t="s">
        <v>2894</v>
      </c>
      <c r="AY160" s="10" t="s">
        <v>2895</v>
      </c>
      <c r="AZ160"/>
      <c r="BA160"/>
      <c r="BB160"/>
      <c r="BC160"/>
      <c r="BD160"/>
    </row>
    <row r="161" spans="3:56" x14ac:dyDescent="0.25">
      <c r="C161" s="10">
        <v>20.358000000000001</v>
      </c>
      <c r="D161" s="10">
        <v>20.321100000000001</v>
      </c>
      <c r="E161" s="10">
        <v>18.393899999999999</v>
      </c>
      <c r="F161" s="10">
        <v>22.935199999999998</v>
      </c>
      <c r="G161" s="10">
        <v>20.0411</v>
      </c>
      <c r="H161" s="10">
        <v>21.052299999999999</v>
      </c>
      <c r="I161" s="10">
        <v>20.921099999999999</v>
      </c>
      <c r="J161" s="10">
        <v>20.123100000000001</v>
      </c>
      <c r="K161" s="10">
        <v>22.6646</v>
      </c>
      <c r="L161" s="10">
        <v>22.496099999999998</v>
      </c>
      <c r="M161" s="10">
        <v>22.715599999999998</v>
      </c>
      <c r="N161" s="10">
        <v>23.017399999999999</v>
      </c>
      <c r="O161" s="10">
        <v>23.241800000000001</v>
      </c>
      <c r="P161" s="10">
        <v>21.4541</v>
      </c>
      <c r="Q161" s="10"/>
      <c r="R161" s="10" t="s">
        <v>128</v>
      </c>
      <c r="S161" s="10"/>
      <c r="T161" s="10"/>
      <c r="U161" s="10" t="s">
        <v>240</v>
      </c>
      <c r="V161" s="10">
        <v>1</v>
      </c>
      <c r="W161" s="10">
        <v>1</v>
      </c>
      <c r="X161" s="10">
        <v>1</v>
      </c>
      <c r="Y161" s="10" t="s">
        <v>54</v>
      </c>
      <c r="Z161" s="10" t="s">
        <v>54</v>
      </c>
      <c r="AA161" s="10" t="s">
        <v>54</v>
      </c>
      <c r="AB161" s="10" t="s">
        <v>54</v>
      </c>
      <c r="AC161" s="10" t="s">
        <v>54</v>
      </c>
      <c r="AD161" s="10" t="s">
        <v>54</v>
      </c>
      <c r="AE161" s="10">
        <v>103040000</v>
      </c>
      <c r="AF161" s="10">
        <v>10</v>
      </c>
      <c r="AG161" s="10">
        <v>7.2920900000000002E-3</v>
      </c>
      <c r="AH161" s="10">
        <v>0.99390500000000004</v>
      </c>
      <c r="AI161" s="10">
        <v>0.94563799999999998</v>
      </c>
      <c r="AJ161" s="10">
        <v>0.14490500000000001</v>
      </c>
      <c r="AK161" s="10">
        <v>-2.0690300000000001</v>
      </c>
      <c r="AL161" s="10">
        <v>-1.72617</v>
      </c>
      <c r="AM161" s="10">
        <v>1.1883099999999999E-3</v>
      </c>
      <c r="AN161" s="10">
        <v>2.0910199999999999</v>
      </c>
      <c r="AO161" s="10">
        <v>6.6145399999999999</v>
      </c>
      <c r="AP161" s="10">
        <v>0.112411</v>
      </c>
      <c r="AQ161" s="10">
        <v>-2.1233599999999999</v>
      </c>
      <c r="AR161" s="10">
        <v>-1.9235800000000001</v>
      </c>
      <c r="AS161" s="10">
        <v>1.53651E-2</v>
      </c>
      <c r="AT161" s="10">
        <v>-2.0366900000000001</v>
      </c>
      <c r="AU161" s="10">
        <v>-3.6109499999999999</v>
      </c>
      <c r="AV161" s="10" t="s">
        <v>2931</v>
      </c>
      <c r="AW161" s="10" t="s">
        <v>2931</v>
      </c>
      <c r="AX161" s="10" t="s">
        <v>2932</v>
      </c>
      <c r="AY161" s="10" t="s">
        <v>2933</v>
      </c>
      <c r="AZ161"/>
      <c r="BA161"/>
      <c r="BB161"/>
      <c r="BC161"/>
      <c r="BD161"/>
    </row>
    <row r="162" spans="3:56" x14ac:dyDescent="0.25">
      <c r="C162" s="10">
        <v>20.7973</v>
      </c>
      <c r="D162" s="10">
        <v>23.376799999999999</v>
      </c>
      <c r="E162" s="10">
        <v>23.705500000000001</v>
      </c>
      <c r="F162" s="10">
        <v>21.142600000000002</v>
      </c>
      <c r="G162" s="10">
        <v>24.024799999999999</v>
      </c>
      <c r="H162" s="10">
        <v>23.7057</v>
      </c>
      <c r="I162" s="10">
        <v>23.5914</v>
      </c>
      <c r="J162" s="10">
        <v>23.805</v>
      </c>
      <c r="K162" s="10">
        <v>23.1172</v>
      </c>
      <c r="L162" s="10">
        <v>23.238099999999999</v>
      </c>
      <c r="M162" s="10">
        <v>23.3218</v>
      </c>
      <c r="N162" s="10">
        <v>23.5349</v>
      </c>
      <c r="O162" s="10">
        <v>24.255299999999998</v>
      </c>
      <c r="P162" s="10">
        <v>23.660599999999999</v>
      </c>
      <c r="Q162" s="10"/>
      <c r="R162" s="10" t="s">
        <v>128</v>
      </c>
      <c r="S162" s="10"/>
      <c r="T162" s="10"/>
      <c r="U162" s="10" t="s">
        <v>240</v>
      </c>
      <c r="V162" s="10">
        <v>3</v>
      </c>
      <c r="W162" s="10">
        <v>3</v>
      </c>
      <c r="X162" s="10">
        <v>3</v>
      </c>
      <c r="Y162" s="10" t="s">
        <v>54</v>
      </c>
      <c r="Z162" s="10" t="s">
        <v>54</v>
      </c>
      <c r="AA162" s="10" t="s">
        <v>54</v>
      </c>
      <c r="AB162" s="10" t="s">
        <v>54</v>
      </c>
      <c r="AC162" s="10">
        <v>0</v>
      </c>
      <c r="AD162" s="10" t="s">
        <v>54</v>
      </c>
      <c r="AE162" s="10">
        <v>441630000</v>
      </c>
      <c r="AF162" s="10">
        <v>98</v>
      </c>
      <c r="AG162" s="10">
        <v>0.29655500000000001</v>
      </c>
      <c r="AH162" s="10">
        <v>3.1922300000000001E-2</v>
      </c>
      <c r="AI162" s="10">
        <v>0.329899</v>
      </c>
      <c r="AJ162" s="10">
        <v>0.14507700000000001</v>
      </c>
      <c r="AK162" s="10">
        <v>-1.56142</v>
      </c>
      <c r="AL162" s="10">
        <v>-1.72525</v>
      </c>
      <c r="AM162" s="10">
        <v>5.6075300000000003E-3</v>
      </c>
      <c r="AN162" s="10">
        <v>-0.55599299999999996</v>
      </c>
      <c r="AO162" s="10">
        <v>-4.6449600000000002</v>
      </c>
      <c r="AP162" s="10">
        <v>0.32398500000000002</v>
      </c>
      <c r="AQ162" s="10">
        <v>-0.97019999999999995</v>
      </c>
      <c r="AR162" s="10">
        <v>-1.0936300000000001</v>
      </c>
      <c r="AS162" s="10">
        <v>0.87650700000000004</v>
      </c>
      <c r="AT162" s="10">
        <v>-3.5227799999999997E-2</v>
      </c>
      <c r="AU162" s="10">
        <v>-0.16352800000000001</v>
      </c>
      <c r="AV162" s="10" t="s">
        <v>3012</v>
      </c>
      <c r="AW162" s="10" t="s">
        <v>3012</v>
      </c>
      <c r="AX162" s="10" t="s">
        <v>3013</v>
      </c>
      <c r="AY162" s="10" t="s">
        <v>3014</v>
      </c>
      <c r="AZ162"/>
      <c r="BA162"/>
      <c r="BB162"/>
      <c r="BC162"/>
      <c r="BD162"/>
    </row>
    <row r="163" spans="3:56" x14ac:dyDescent="0.25">
      <c r="C163" s="10">
        <v>22.805499999999999</v>
      </c>
      <c r="D163" s="10">
        <v>22.3995</v>
      </c>
      <c r="E163" s="10">
        <v>21.3355</v>
      </c>
      <c r="F163" s="10">
        <v>19.236999999999998</v>
      </c>
      <c r="G163" s="10">
        <v>21.4284</v>
      </c>
      <c r="H163" s="10">
        <v>21.5945</v>
      </c>
      <c r="I163" s="10">
        <v>21.494299999999999</v>
      </c>
      <c r="J163" s="10">
        <v>21.137499999999999</v>
      </c>
      <c r="K163" s="10">
        <v>22.448399999999999</v>
      </c>
      <c r="L163" s="10">
        <v>22.677199999999999</v>
      </c>
      <c r="M163" s="10">
        <v>22.1572</v>
      </c>
      <c r="N163" s="10">
        <v>21.999700000000001</v>
      </c>
      <c r="O163" s="10">
        <v>21.200600000000001</v>
      </c>
      <c r="P163" s="10">
        <v>21.0259</v>
      </c>
      <c r="Q163" s="10"/>
      <c r="R163" s="10" t="s">
        <v>128</v>
      </c>
      <c r="S163" s="10"/>
      <c r="T163" s="10"/>
      <c r="U163" s="10" t="s">
        <v>240</v>
      </c>
      <c r="V163" s="10">
        <v>4</v>
      </c>
      <c r="W163" s="10">
        <v>4</v>
      </c>
      <c r="X163" s="10">
        <v>4</v>
      </c>
      <c r="Y163" s="10">
        <v>10</v>
      </c>
      <c r="Z163" s="10">
        <v>10</v>
      </c>
      <c r="AA163" s="10">
        <v>10</v>
      </c>
      <c r="AB163" s="10" t="s">
        <v>54</v>
      </c>
      <c r="AC163" s="10">
        <v>0</v>
      </c>
      <c r="AD163" s="10" t="s">
        <v>54</v>
      </c>
      <c r="AE163" s="10">
        <v>113370000</v>
      </c>
      <c r="AF163" s="10">
        <v>11</v>
      </c>
      <c r="AG163" s="10">
        <v>0.347441</v>
      </c>
      <c r="AH163" s="10">
        <v>0.37679499999999999</v>
      </c>
      <c r="AI163" s="10">
        <v>0.34280100000000002</v>
      </c>
      <c r="AJ163" s="10">
        <v>0.97233700000000001</v>
      </c>
      <c r="AK163" s="10">
        <v>3.5622399999999999E-2</v>
      </c>
      <c r="AL163" s="10">
        <v>3.6445900000000003E-2</v>
      </c>
      <c r="AM163" s="10">
        <v>1.9625200000000001E-3</v>
      </c>
      <c r="AN163" s="10">
        <v>1.01393</v>
      </c>
      <c r="AO163" s="10">
        <v>5.9184799999999997</v>
      </c>
      <c r="AP163" s="10">
        <v>0.34950399999999998</v>
      </c>
      <c r="AQ163" s="10">
        <v>-0.98325399999999996</v>
      </c>
      <c r="AR163" s="10">
        <v>-1.0317099999999999</v>
      </c>
      <c r="AS163" s="10">
        <v>0.98640099999999997</v>
      </c>
      <c r="AT163" s="10">
        <v>4.9513200000000004E-3</v>
      </c>
      <c r="AU163" s="10">
        <v>1.7912600000000001E-2</v>
      </c>
      <c r="AV163" s="10" t="s">
        <v>3092</v>
      </c>
      <c r="AW163" s="10" t="s">
        <v>3092</v>
      </c>
      <c r="AX163" s="10" t="s">
        <v>3093</v>
      </c>
      <c r="AY163" s="10" t="s">
        <v>3094</v>
      </c>
      <c r="AZ163"/>
      <c r="BA163"/>
      <c r="BB163"/>
      <c r="BC163"/>
      <c r="BD163"/>
    </row>
    <row r="164" spans="3:56" x14ac:dyDescent="0.25">
      <c r="C164" s="10">
        <v>22.418600000000001</v>
      </c>
      <c r="D164" s="10">
        <v>18.458400000000001</v>
      </c>
      <c r="E164" s="10">
        <v>22.591799999999999</v>
      </c>
      <c r="F164" s="10">
        <v>18.895</v>
      </c>
      <c r="G164" s="10">
        <v>22.307700000000001</v>
      </c>
      <c r="H164" s="10">
        <v>22.6355</v>
      </c>
      <c r="I164" s="10">
        <v>22.3675</v>
      </c>
      <c r="J164" s="10">
        <v>22.5396</v>
      </c>
      <c r="K164" s="10">
        <v>18.791399999999999</v>
      </c>
      <c r="L164" s="10">
        <v>18.148700000000002</v>
      </c>
      <c r="M164" s="10">
        <v>19.4145</v>
      </c>
      <c r="N164" s="10">
        <v>22.3721</v>
      </c>
      <c r="O164" s="10">
        <v>23.501899999999999</v>
      </c>
      <c r="P164" s="10">
        <v>21.8095</v>
      </c>
      <c r="Q164" s="10"/>
      <c r="R164" s="10" t="s">
        <v>128</v>
      </c>
      <c r="S164" s="10"/>
      <c r="T164" s="10"/>
      <c r="U164" s="10" t="s">
        <v>240</v>
      </c>
      <c r="V164" s="10">
        <v>24</v>
      </c>
      <c r="W164" s="10">
        <v>1</v>
      </c>
      <c r="X164" s="10">
        <v>1</v>
      </c>
      <c r="Y164" s="10">
        <v>43</v>
      </c>
      <c r="Z164" s="10" t="s">
        <v>54</v>
      </c>
      <c r="AA164" s="10" t="s">
        <v>54</v>
      </c>
      <c r="AB164" s="10" t="s">
        <v>54</v>
      </c>
      <c r="AC164" s="10">
        <v>0</v>
      </c>
      <c r="AD164" s="10" t="s">
        <v>54</v>
      </c>
      <c r="AE164" s="10">
        <v>139870000</v>
      </c>
      <c r="AF164" s="10">
        <v>11</v>
      </c>
      <c r="AG164" s="10">
        <v>0.25481100000000001</v>
      </c>
      <c r="AH164" s="10">
        <v>3.2498800000000001E-3</v>
      </c>
      <c r="AI164" s="10">
        <v>0.20752699999999999</v>
      </c>
      <c r="AJ164" s="10">
        <v>0.21190400000000001</v>
      </c>
      <c r="AK164" s="10">
        <v>-1.9702200000000001</v>
      </c>
      <c r="AL164" s="10">
        <v>-1.43076</v>
      </c>
      <c r="AM164" s="11">
        <v>8.5585400000000002E-5</v>
      </c>
      <c r="AN164" s="10">
        <v>-3.6777299999999999</v>
      </c>
      <c r="AO164" s="10">
        <v>-11.542999999999999</v>
      </c>
      <c r="AP164" s="10">
        <v>0.23788200000000001</v>
      </c>
      <c r="AQ164" s="10">
        <v>1.8061100000000001</v>
      </c>
      <c r="AR164" s="10">
        <v>1.3401099999999999</v>
      </c>
      <c r="AS164" s="10">
        <v>0.82609100000000002</v>
      </c>
      <c r="AT164" s="10">
        <v>-9.8593600000000003E-2</v>
      </c>
      <c r="AU164" s="10">
        <v>-0.231514</v>
      </c>
      <c r="AV164" s="10" t="s">
        <v>3104</v>
      </c>
      <c r="AW164" s="10" t="s">
        <v>3104</v>
      </c>
      <c r="AX164" s="10" t="s">
        <v>3105</v>
      </c>
      <c r="AY164" s="10" t="s">
        <v>3106</v>
      </c>
      <c r="AZ164"/>
      <c r="BA164"/>
      <c r="BB164"/>
      <c r="BC164"/>
      <c r="BD164"/>
    </row>
    <row r="165" spans="3:56" x14ac:dyDescent="0.25">
      <c r="C165" s="10">
        <v>28.558700000000002</v>
      </c>
      <c r="D165" s="10">
        <v>28.1769</v>
      </c>
      <c r="E165" s="10">
        <v>28.209099999999999</v>
      </c>
      <c r="F165" s="10">
        <v>28.873100000000001</v>
      </c>
      <c r="G165" s="10">
        <v>28.488</v>
      </c>
      <c r="H165" s="10">
        <v>28.846900000000002</v>
      </c>
      <c r="I165" s="10">
        <v>28.689699999999998</v>
      </c>
      <c r="J165" s="10">
        <v>28.696300000000001</v>
      </c>
      <c r="K165" s="10">
        <v>29.141400000000001</v>
      </c>
      <c r="L165" s="10">
        <v>28.990500000000001</v>
      </c>
      <c r="M165" s="10">
        <v>29.085899999999999</v>
      </c>
      <c r="N165" s="10">
        <v>28.7807</v>
      </c>
      <c r="O165" s="10">
        <v>29.2288</v>
      </c>
      <c r="P165" s="10">
        <v>28.956299999999999</v>
      </c>
      <c r="Q165" s="10"/>
      <c r="R165" s="10" t="s">
        <v>128</v>
      </c>
      <c r="S165" s="10"/>
      <c r="T165" s="10"/>
      <c r="U165" s="10" t="s">
        <v>240</v>
      </c>
      <c r="V165" s="10">
        <v>18</v>
      </c>
      <c r="W165" s="10">
        <v>18</v>
      </c>
      <c r="X165" s="10">
        <v>18</v>
      </c>
      <c r="Y165" s="10" t="s">
        <v>54</v>
      </c>
      <c r="Z165" s="10" t="s">
        <v>54</v>
      </c>
      <c r="AA165" s="10" t="s">
        <v>54</v>
      </c>
      <c r="AB165" s="10" t="s">
        <v>54</v>
      </c>
      <c r="AC165" s="10">
        <v>0</v>
      </c>
      <c r="AD165" s="10" t="s">
        <v>54</v>
      </c>
      <c r="AE165" s="10">
        <v>13389000000</v>
      </c>
      <c r="AF165" s="10">
        <v>630</v>
      </c>
      <c r="AG165" s="10">
        <v>3.3280699999999998E-3</v>
      </c>
      <c r="AH165" s="10">
        <v>0.45541300000000001</v>
      </c>
      <c r="AI165" s="10">
        <v>0.22947799999999999</v>
      </c>
      <c r="AJ165" s="10">
        <v>6.17896E-2</v>
      </c>
      <c r="AK165" s="10">
        <v>-0.53413299999999997</v>
      </c>
      <c r="AL165" s="10">
        <v>-2.3977900000000001</v>
      </c>
      <c r="AM165" s="10">
        <v>8.9301199999999997E-3</v>
      </c>
      <c r="AN165" s="10">
        <v>0.39237899999999998</v>
      </c>
      <c r="AO165" s="10">
        <v>4.1476899999999999</v>
      </c>
      <c r="AP165" s="10">
        <v>2.6060300000000002E-2</v>
      </c>
      <c r="AQ165" s="10">
        <v>-0.61813399999999996</v>
      </c>
      <c r="AR165" s="10">
        <v>-3.12649</v>
      </c>
      <c r="AS165" s="10">
        <v>7.8174800000000003E-2</v>
      </c>
      <c r="AT165" s="10">
        <v>-0.30837900000000001</v>
      </c>
      <c r="AU165" s="10">
        <v>-2.2092800000000001</v>
      </c>
      <c r="AV165" s="10" t="s">
        <v>3216</v>
      </c>
      <c r="AW165" s="10" t="s">
        <v>3216</v>
      </c>
      <c r="AX165" s="10" t="s">
        <v>3217</v>
      </c>
      <c r="AY165" s="10" t="s">
        <v>3218</v>
      </c>
      <c r="AZ165"/>
      <c r="BA165"/>
      <c r="BB165"/>
      <c r="BC165"/>
      <c r="BD165"/>
    </row>
    <row r="166" spans="3:56" x14ac:dyDescent="0.25">
      <c r="C166" s="10">
        <v>24.423200000000001</v>
      </c>
      <c r="D166" s="10">
        <v>24.402200000000001</v>
      </c>
      <c r="E166" s="10">
        <v>24.0444</v>
      </c>
      <c r="F166" s="10">
        <v>24.033000000000001</v>
      </c>
      <c r="G166" s="10">
        <v>24.479500000000002</v>
      </c>
      <c r="H166" s="10">
        <v>24.217199999999998</v>
      </c>
      <c r="I166" s="10">
        <v>24.456499999999998</v>
      </c>
      <c r="J166" s="10">
        <v>24.422999999999998</v>
      </c>
      <c r="K166" s="10">
        <v>24.125</v>
      </c>
      <c r="L166" s="10">
        <v>24.0898</v>
      </c>
      <c r="M166" s="10">
        <v>23.954799999999999</v>
      </c>
      <c r="N166" s="10">
        <v>24.285399999999999</v>
      </c>
      <c r="O166" s="10">
        <v>23.755099999999999</v>
      </c>
      <c r="P166" s="10">
        <v>24.014299999999999</v>
      </c>
      <c r="Q166" s="10"/>
      <c r="R166" s="10" t="s">
        <v>128</v>
      </c>
      <c r="S166" s="10"/>
      <c r="T166" s="10"/>
      <c r="U166" s="10" t="s">
        <v>240</v>
      </c>
      <c r="V166" s="10">
        <v>8</v>
      </c>
      <c r="W166" s="10">
        <v>8</v>
      </c>
      <c r="X166" s="10">
        <v>8</v>
      </c>
      <c r="Y166" s="10" t="s">
        <v>54</v>
      </c>
      <c r="Z166" s="10" t="s">
        <v>54</v>
      </c>
      <c r="AA166" s="10" t="s">
        <v>54</v>
      </c>
      <c r="AB166" s="10" t="s">
        <v>54</v>
      </c>
      <c r="AC166" s="10">
        <v>0</v>
      </c>
      <c r="AD166" s="10" t="s">
        <v>54</v>
      </c>
      <c r="AE166" s="10">
        <v>571490000</v>
      </c>
      <c r="AF166" s="10">
        <v>86</v>
      </c>
      <c r="AG166" s="10">
        <v>2.1007999999999999E-2</v>
      </c>
      <c r="AH166" s="10">
        <v>0.43723299999999998</v>
      </c>
      <c r="AI166" s="10">
        <v>0.32407000000000002</v>
      </c>
      <c r="AJ166" s="10">
        <v>0.30360300000000001</v>
      </c>
      <c r="AK166" s="10">
        <v>0.20744399999999999</v>
      </c>
      <c r="AL166" s="10">
        <v>1.1461600000000001</v>
      </c>
      <c r="AM166" s="10">
        <v>9.8068600000000006E-3</v>
      </c>
      <c r="AN166" s="10">
        <v>-0.33748899999999998</v>
      </c>
      <c r="AO166" s="10">
        <v>-4.0519100000000003</v>
      </c>
      <c r="AP166" s="10">
        <v>0.265762</v>
      </c>
      <c r="AQ166" s="10">
        <v>0.16914199999999999</v>
      </c>
      <c r="AR166" s="10">
        <v>1.2525500000000001</v>
      </c>
      <c r="AS166" s="10">
        <v>5.03218E-2</v>
      </c>
      <c r="AT166" s="10">
        <v>0.37579099999999999</v>
      </c>
      <c r="AU166" s="10">
        <v>2.5653000000000001</v>
      </c>
      <c r="AV166" s="10" t="s">
        <v>3225</v>
      </c>
      <c r="AW166" s="10" t="s">
        <v>3225</v>
      </c>
      <c r="AX166" s="10" t="s">
        <v>3226</v>
      </c>
      <c r="AY166" s="10" t="s">
        <v>3227</v>
      </c>
      <c r="AZ166"/>
      <c r="BA166"/>
      <c r="BB166"/>
      <c r="BC166"/>
      <c r="BD166"/>
    </row>
    <row r="167" spans="3:56" x14ac:dyDescent="0.25">
      <c r="C167" s="10">
        <v>20.2226</v>
      </c>
      <c r="D167" s="10">
        <v>18.3413</v>
      </c>
      <c r="E167" s="10">
        <v>20.805700000000002</v>
      </c>
      <c r="F167" s="10">
        <v>18.540500000000002</v>
      </c>
      <c r="G167" s="10">
        <v>20.531199999999998</v>
      </c>
      <c r="H167" s="10">
        <v>20.258099999999999</v>
      </c>
      <c r="I167" s="10">
        <v>20.838200000000001</v>
      </c>
      <c r="J167" s="10">
        <v>20.463200000000001</v>
      </c>
      <c r="K167" s="10">
        <v>17.951799999999999</v>
      </c>
      <c r="L167" s="10">
        <v>19.354500000000002</v>
      </c>
      <c r="M167" s="10">
        <v>19.1143</v>
      </c>
      <c r="N167" s="10">
        <v>18.598600000000001</v>
      </c>
      <c r="O167" s="10">
        <v>20.2193</v>
      </c>
      <c r="P167" s="10">
        <v>19.07</v>
      </c>
      <c r="Q167" s="10"/>
      <c r="R167" s="10" t="s">
        <v>128</v>
      </c>
      <c r="S167" s="10"/>
      <c r="T167" s="10"/>
      <c r="U167" s="10" t="s">
        <v>240</v>
      </c>
      <c r="V167" s="10">
        <v>1</v>
      </c>
      <c r="W167" s="10">
        <v>1</v>
      </c>
      <c r="X167" s="10">
        <v>1</v>
      </c>
      <c r="Y167" s="10" t="s">
        <v>54</v>
      </c>
      <c r="Z167" s="10" t="s">
        <v>54</v>
      </c>
      <c r="AA167" s="10" t="s">
        <v>54</v>
      </c>
      <c r="AB167" s="10" t="s">
        <v>54</v>
      </c>
      <c r="AC167" s="10">
        <v>0</v>
      </c>
      <c r="AD167" s="10" t="s">
        <v>54</v>
      </c>
      <c r="AE167" s="10">
        <v>23127000</v>
      </c>
      <c r="AF167" s="10">
        <v>6</v>
      </c>
      <c r="AG167" s="10">
        <v>6.4898899999999995E-2</v>
      </c>
      <c r="AH167" s="10">
        <v>0.10512100000000001</v>
      </c>
      <c r="AI167" s="10">
        <v>0.55693300000000001</v>
      </c>
      <c r="AJ167" s="10">
        <v>0.83513199999999999</v>
      </c>
      <c r="AK167" s="10">
        <v>0.181557</v>
      </c>
      <c r="AL167" s="10">
        <v>0.21923999999999999</v>
      </c>
      <c r="AM167" s="10">
        <v>6.9698099999999999E-3</v>
      </c>
      <c r="AN167" s="10">
        <v>-1.7158100000000001</v>
      </c>
      <c r="AO167" s="10">
        <v>-4.4079600000000001</v>
      </c>
      <c r="AP167" s="10">
        <v>0.44502599999999998</v>
      </c>
      <c r="AQ167" s="10">
        <v>0.67064500000000005</v>
      </c>
      <c r="AR167" s="10">
        <v>0.828685</v>
      </c>
      <c r="AS167" s="10">
        <v>3.4885199999999998E-2</v>
      </c>
      <c r="AT167" s="10">
        <v>1.22672</v>
      </c>
      <c r="AU167" s="10">
        <v>2.8726799999999999</v>
      </c>
      <c r="AV167" s="10" t="s">
        <v>3319</v>
      </c>
      <c r="AW167" s="10" t="s">
        <v>3319</v>
      </c>
      <c r="AX167" s="10" t="s">
        <v>3320</v>
      </c>
      <c r="AY167" s="10"/>
      <c r="AZ167"/>
      <c r="BA167"/>
      <c r="BB167"/>
      <c r="BC167"/>
      <c r="BD167"/>
    </row>
    <row r="168" spans="3:56" x14ac:dyDescent="0.25">
      <c r="C168" s="10">
        <v>24.8553</v>
      </c>
      <c r="D168" s="10">
        <v>24.731000000000002</v>
      </c>
      <c r="E168" s="10">
        <v>24.378799999999998</v>
      </c>
      <c r="F168" s="10">
        <v>25.078499999999998</v>
      </c>
      <c r="G168" s="10">
        <v>24.9876</v>
      </c>
      <c r="H168" s="10">
        <v>24.633800000000001</v>
      </c>
      <c r="I168" s="10">
        <v>24.733499999999999</v>
      </c>
      <c r="J168" s="10">
        <v>24.719100000000001</v>
      </c>
      <c r="K168" s="10">
        <v>24.456399999999999</v>
      </c>
      <c r="L168" s="10">
        <v>24.3445</v>
      </c>
      <c r="M168" s="10">
        <v>24.3169</v>
      </c>
      <c r="N168" s="10">
        <v>25.1478</v>
      </c>
      <c r="O168" s="10">
        <v>24.831299999999999</v>
      </c>
      <c r="P168" s="10">
        <v>24.839500000000001</v>
      </c>
      <c r="Q168" s="10"/>
      <c r="R168" s="10" t="s">
        <v>128</v>
      </c>
      <c r="S168" s="10"/>
      <c r="T168" s="10"/>
      <c r="U168" s="10" t="s">
        <v>240</v>
      </c>
      <c r="V168" s="10">
        <v>10</v>
      </c>
      <c r="W168" s="10">
        <v>10</v>
      </c>
      <c r="X168" s="10">
        <v>10</v>
      </c>
      <c r="Y168" s="10" t="s">
        <v>54</v>
      </c>
      <c r="Z168" s="10" t="s">
        <v>54</v>
      </c>
      <c r="AA168" s="10" t="s">
        <v>54</v>
      </c>
      <c r="AB168" s="10" t="s">
        <v>54</v>
      </c>
      <c r="AC168" s="10">
        <v>0</v>
      </c>
      <c r="AD168" s="10" t="s">
        <v>54</v>
      </c>
      <c r="AE168" s="10">
        <v>889830000</v>
      </c>
      <c r="AF168" s="10">
        <v>155</v>
      </c>
      <c r="AG168" s="10">
        <v>0.33971800000000002</v>
      </c>
      <c r="AH168" s="10">
        <v>4.3795800000000003E-2</v>
      </c>
      <c r="AI168" s="10">
        <v>2.7367599999999999E-2</v>
      </c>
      <c r="AJ168" s="10">
        <v>0.39886199999999999</v>
      </c>
      <c r="AK168" s="10">
        <v>-0.17863399999999999</v>
      </c>
      <c r="AL168" s="10">
        <v>-0.92194299999999996</v>
      </c>
      <c r="AM168" s="10">
        <v>9.5475400000000002E-3</v>
      </c>
      <c r="AN168" s="10">
        <v>-0.39589400000000002</v>
      </c>
      <c r="AO168" s="10">
        <v>-4.07918</v>
      </c>
      <c r="AP168" s="10">
        <v>7.9339199999999999E-2</v>
      </c>
      <c r="AQ168" s="10">
        <v>0.388293</v>
      </c>
      <c r="AR168" s="10">
        <v>2.19754</v>
      </c>
      <c r="AS168" s="10">
        <v>0.230986</v>
      </c>
      <c r="AT168" s="10">
        <v>-0.17103299999999999</v>
      </c>
      <c r="AU168" s="10">
        <v>-1.3632299999999999</v>
      </c>
      <c r="AV168" s="10" t="s">
        <v>3504</v>
      </c>
      <c r="AW168" s="10" t="s">
        <v>3504</v>
      </c>
      <c r="AX168" s="10" t="s">
        <v>457</v>
      </c>
      <c r="AY168" s="10" t="s">
        <v>3505</v>
      </c>
      <c r="AZ168"/>
      <c r="BA168"/>
      <c r="BB168"/>
      <c r="BC168"/>
      <c r="BD168"/>
    </row>
    <row r="169" spans="3:56" x14ac:dyDescent="0.25">
      <c r="C169" s="10">
        <v>24.534500000000001</v>
      </c>
      <c r="D169" s="10">
        <v>24.4694</v>
      </c>
      <c r="E169" s="10">
        <v>23.997299999999999</v>
      </c>
      <c r="F169" s="10">
        <v>24.261900000000001</v>
      </c>
      <c r="G169" s="10">
        <v>24.468299999999999</v>
      </c>
      <c r="H169" s="10">
        <v>24.357700000000001</v>
      </c>
      <c r="I169" s="10">
        <v>24.389900000000001</v>
      </c>
      <c r="J169" s="10">
        <v>24.568999999999999</v>
      </c>
      <c r="K169" s="10">
        <v>24.1675</v>
      </c>
      <c r="L169" s="10">
        <v>24.078499999999998</v>
      </c>
      <c r="M169" s="10">
        <v>24.091999999999999</v>
      </c>
      <c r="N169" s="10">
        <v>24.347300000000001</v>
      </c>
      <c r="O169" s="10">
        <v>24.316299999999998</v>
      </c>
      <c r="P169" s="10">
        <v>24.236599999999999</v>
      </c>
      <c r="Q169" s="10"/>
      <c r="R169" s="10" t="s">
        <v>128</v>
      </c>
      <c r="S169" s="10"/>
      <c r="T169" s="10"/>
      <c r="U169" s="10" t="s">
        <v>240</v>
      </c>
      <c r="V169" s="10">
        <v>13</v>
      </c>
      <c r="W169" s="10">
        <v>13</v>
      </c>
      <c r="X169" s="10">
        <v>13</v>
      </c>
      <c r="Y169" s="10" t="s">
        <v>54</v>
      </c>
      <c r="Z169" s="10" t="s">
        <v>54</v>
      </c>
      <c r="AA169" s="10" t="s">
        <v>54</v>
      </c>
      <c r="AB169" s="10" t="s">
        <v>54</v>
      </c>
      <c r="AC169" s="10">
        <v>0</v>
      </c>
      <c r="AD169" s="10" t="s">
        <v>54</v>
      </c>
      <c r="AE169" s="10">
        <v>636450000</v>
      </c>
      <c r="AF169" s="10">
        <v>133</v>
      </c>
      <c r="AG169" s="10">
        <v>5.1267399999999998E-2</v>
      </c>
      <c r="AH169" s="10">
        <v>7.5506900000000002E-2</v>
      </c>
      <c r="AI169" s="10">
        <v>0.72574099999999997</v>
      </c>
      <c r="AJ169" s="10">
        <v>0.91833699999999996</v>
      </c>
      <c r="AK169" s="10">
        <v>1.5721599999999999E-2</v>
      </c>
      <c r="AL169" s="10">
        <v>0.10781300000000001</v>
      </c>
      <c r="AM169" s="10">
        <v>2.6499900000000001E-3</v>
      </c>
      <c r="AN169" s="10">
        <v>-0.33355699999999999</v>
      </c>
      <c r="AO169" s="10">
        <v>-5.5304700000000002</v>
      </c>
      <c r="AP169" s="10">
        <v>0.22034500000000001</v>
      </c>
      <c r="AQ169" s="10">
        <v>0.20310800000000001</v>
      </c>
      <c r="AR169" s="10">
        <v>1.40021</v>
      </c>
      <c r="AS169" s="10">
        <v>6.5364000000000005E-2</v>
      </c>
      <c r="AT169" s="10">
        <v>0.14616999999999999</v>
      </c>
      <c r="AU169" s="10">
        <v>2.3524099999999999</v>
      </c>
      <c r="AV169" s="10" t="s">
        <v>3522</v>
      </c>
      <c r="AW169" s="10" t="s">
        <v>3522</v>
      </c>
      <c r="AX169" s="10" t="s">
        <v>3523</v>
      </c>
      <c r="AY169" s="10" t="s">
        <v>3524</v>
      </c>
      <c r="AZ169"/>
      <c r="BA169"/>
      <c r="BB169"/>
      <c r="BC169"/>
      <c r="BD169"/>
    </row>
    <row r="170" spans="3:56" x14ac:dyDescent="0.25">
      <c r="C170" s="10">
        <v>20.857900000000001</v>
      </c>
      <c r="D170" s="10">
        <v>20.408100000000001</v>
      </c>
      <c r="E170" s="10">
        <v>20.600200000000001</v>
      </c>
      <c r="F170" s="10">
        <v>20.392199999999999</v>
      </c>
      <c r="G170" s="10">
        <v>20.7804</v>
      </c>
      <c r="H170" s="10">
        <v>21.1</v>
      </c>
      <c r="I170" s="10">
        <v>20.658000000000001</v>
      </c>
      <c r="J170" s="10">
        <v>20.9678</v>
      </c>
      <c r="K170" s="10">
        <v>20.096399999999999</v>
      </c>
      <c r="L170" s="10">
        <v>20.2942</v>
      </c>
      <c r="M170" s="10">
        <v>20.4483</v>
      </c>
      <c r="N170" s="10">
        <v>20.791</v>
      </c>
      <c r="O170" s="10">
        <v>20.6343</v>
      </c>
      <c r="P170" s="10">
        <v>20.761900000000001</v>
      </c>
      <c r="Q170" s="10"/>
      <c r="R170" s="10" t="s">
        <v>128</v>
      </c>
      <c r="S170" s="10"/>
      <c r="T170" s="10"/>
      <c r="U170" s="10" t="s">
        <v>240</v>
      </c>
      <c r="V170" s="10">
        <v>4</v>
      </c>
      <c r="W170" s="10">
        <v>4</v>
      </c>
      <c r="X170" s="10">
        <v>4</v>
      </c>
      <c r="Y170" s="10" t="s">
        <v>54</v>
      </c>
      <c r="Z170" s="10" t="s">
        <v>54</v>
      </c>
      <c r="AA170" s="10" t="s">
        <v>54</v>
      </c>
      <c r="AB170" s="10" t="s">
        <v>54</v>
      </c>
      <c r="AC170" s="10">
        <v>0</v>
      </c>
      <c r="AD170" s="10" t="s">
        <v>54</v>
      </c>
      <c r="AE170" s="10">
        <v>48295000</v>
      </c>
      <c r="AF170" s="10">
        <v>5</v>
      </c>
      <c r="AG170" s="10">
        <v>5.2970999999999997E-2</v>
      </c>
      <c r="AH170" s="10">
        <v>3.4734399999999999E-3</v>
      </c>
      <c r="AI170" s="10">
        <v>0.50123399999999996</v>
      </c>
      <c r="AJ170" s="10">
        <v>0.27643699999999999</v>
      </c>
      <c r="AK170" s="10">
        <v>-0.16445699999999999</v>
      </c>
      <c r="AL170" s="10">
        <v>-1.22123</v>
      </c>
      <c r="AM170" s="10">
        <v>8.9318799999999997E-3</v>
      </c>
      <c r="AN170" s="10">
        <v>-0.59689999999999999</v>
      </c>
      <c r="AO170" s="10">
        <v>-4.1474799999999998</v>
      </c>
      <c r="AP170" s="10">
        <v>0.123838</v>
      </c>
      <c r="AQ170" s="10">
        <v>0.28498400000000002</v>
      </c>
      <c r="AR170" s="10">
        <v>1.8481799999999999</v>
      </c>
      <c r="AS170" s="10">
        <v>0.28347499999999998</v>
      </c>
      <c r="AT170" s="10">
        <v>0.14745900000000001</v>
      </c>
      <c r="AU170" s="10">
        <v>1.2011700000000001</v>
      </c>
      <c r="AV170" s="10" t="s">
        <v>4090</v>
      </c>
      <c r="AW170" s="10" t="s">
        <v>4090</v>
      </c>
      <c r="AX170" s="10" t="s">
        <v>4091</v>
      </c>
      <c r="AY170" s="10" t="s">
        <v>4092</v>
      </c>
      <c r="AZ170"/>
      <c r="BA170"/>
      <c r="BB170"/>
      <c r="BC170"/>
      <c r="BD170"/>
    </row>
    <row r="171" spans="3:56" x14ac:dyDescent="0.25">
      <c r="C171" s="10">
        <v>20.210599999999999</v>
      </c>
      <c r="D171" s="10">
        <v>19.316199999999998</v>
      </c>
      <c r="E171" s="10">
        <v>19.220500000000001</v>
      </c>
      <c r="F171" s="10">
        <v>19.6892</v>
      </c>
      <c r="G171" s="10">
        <v>20.1814</v>
      </c>
      <c r="H171" s="10">
        <v>20.3507</v>
      </c>
      <c r="I171" s="10">
        <v>20.2989</v>
      </c>
      <c r="J171" s="10">
        <v>20.301600000000001</v>
      </c>
      <c r="K171" s="10">
        <v>19.367899999999999</v>
      </c>
      <c r="L171" s="10">
        <v>19.7347</v>
      </c>
      <c r="M171" s="10">
        <v>19.880299999999998</v>
      </c>
      <c r="N171" s="10">
        <v>20.3371</v>
      </c>
      <c r="O171" s="10">
        <v>20.361499999999999</v>
      </c>
      <c r="P171" s="10">
        <v>20.2805</v>
      </c>
      <c r="Q171" s="10"/>
      <c r="R171" s="10" t="s">
        <v>128</v>
      </c>
      <c r="S171" s="10"/>
      <c r="T171" s="10"/>
      <c r="U171" s="10" t="s">
        <v>240</v>
      </c>
      <c r="V171" s="10">
        <v>2</v>
      </c>
      <c r="W171" s="10">
        <v>2</v>
      </c>
      <c r="X171" s="10">
        <v>2</v>
      </c>
      <c r="Y171" s="10" t="s">
        <v>54</v>
      </c>
      <c r="Z171" s="10" t="s">
        <v>54</v>
      </c>
      <c r="AA171" s="10" t="s">
        <v>54</v>
      </c>
      <c r="AB171" s="10" t="s">
        <v>54</v>
      </c>
      <c r="AC171" s="10" t="s">
        <v>54</v>
      </c>
      <c r="AD171" s="10" t="s">
        <v>54</v>
      </c>
      <c r="AE171" s="10">
        <v>28421000</v>
      </c>
      <c r="AF171" s="10">
        <v>4</v>
      </c>
      <c r="AG171" s="10">
        <v>0.75663100000000005</v>
      </c>
      <c r="AH171" s="10">
        <v>1.0766899999999999E-3</v>
      </c>
      <c r="AI171" s="10">
        <v>0.97754399999999997</v>
      </c>
      <c r="AJ171" s="10">
        <v>4.3196999999999999E-2</v>
      </c>
      <c r="AK171" s="10">
        <v>-0.71726299999999998</v>
      </c>
      <c r="AL171" s="10">
        <v>-2.69197</v>
      </c>
      <c r="AM171" s="10">
        <v>5.6951800000000002E-3</v>
      </c>
      <c r="AN171" s="10">
        <v>-0.622197</v>
      </c>
      <c r="AO171" s="10">
        <v>-4.6277799999999996</v>
      </c>
      <c r="AP171" s="10">
        <v>0.86727699999999996</v>
      </c>
      <c r="AQ171" s="10">
        <v>-5.1839499999999997E-2</v>
      </c>
      <c r="AR171" s="10">
        <v>-0.175897</v>
      </c>
      <c r="AS171" s="10">
        <v>0.400279</v>
      </c>
      <c r="AT171" s="10">
        <v>-4.3226199999999999E-2</v>
      </c>
      <c r="AU171" s="10">
        <v>-0.918956</v>
      </c>
      <c r="AV171" s="10" t="s">
        <v>4317</v>
      </c>
      <c r="AW171" s="10" t="s">
        <v>4317</v>
      </c>
      <c r="AX171" s="10" t="s">
        <v>4318</v>
      </c>
      <c r="AY171" s="10" t="s">
        <v>4319</v>
      </c>
      <c r="AZ171"/>
      <c r="BA171"/>
      <c r="BB171"/>
      <c r="BC171"/>
      <c r="BD171"/>
    </row>
    <row r="172" spans="3:56" x14ac:dyDescent="0.25">
      <c r="C172" s="10">
        <v>20.837199999999999</v>
      </c>
      <c r="D172" s="10">
        <v>19.013100000000001</v>
      </c>
      <c r="E172" s="10">
        <v>20.6325</v>
      </c>
      <c r="F172" s="10">
        <v>20.6995</v>
      </c>
      <c r="G172" s="10">
        <v>21.543700000000001</v>
      </c>
      <c r="H172" s="10">
        <v>21.600200000000001</v>
      </c>
      <c r="I172" s="10">
        <v>21.246400000000001</v>
      </c>
      <c r="J172" s="10">
        <v>21.553899999999999</v>
      </c>
      <c r="K172" s="10">
        <v>20.321000000000002</v>
      </c>
      <c r="L172" s="10">
        <v>20.792400000000001</v>
      </c>
      <c r="M172" s="10">
        <v>20.7743</v>
      </c>
      <c r="N172" s="10">
        <v>20.433199999999999</v>
      </c>
      <c r="O172" s="10">
        <v>21.8017</v>
      </c>
      <c r="P172" s="10">
        <v>20.965599999999998</v>
      </c>
      <c r="Q172" s="10"/>
      <c r="R172" s="10" t="s">
        <v>128</v>
      </c>
      <c r="S172" s="10"/>
      <c r="T172" s="10"/>
      <c r="U172" s="10" t="s">
        <v>240</v>
      </c>
      <c r="V172" s="10">
        <v>4</v>
      </c>
      <c r="W172" s="10">
        <v>4</v>
      </c>
      <c r="X172" s="10">
        <v>4</v>
      </c>
      <c r="Y172" s="10" t="s">
        <v>54</v>
      </c>
      <c r="Z172" s="10" t="s">
        <v>54</v>
      </c>
      <c r="AA172" s="10" t="s">
        <v>54</v>
      </c>
      <c r="AB172" s="10" t="s">
        <v>54</v>
      </c>
      <c r="AC172" s="10">
        <v>0</v>
      </c>
      <c r="AD172" s="10" t="s">
        <v>54</v>
      </c>
      <c r="AE172" s="10">
        <v>63790000</v>
      </c>
      <c r="AF172" s="10">
        <v>14</v>
      </c>
      <c r="AG172" s="10">
        <v>0.89449500000000004</v>
      </c>
      <c r="AH172" s="10">
        <v>1.9134600000000002E-2</v>
      </c>
      <c r="AI172" s="10">
        <v>0.25864700000000002</v>
      </c>
      <c r="AJ172" s="10">
        <v>0.26030300000000001</v>
      </c>
      <c r="AK172" s="10">
        <v>-0.77130500000000002</v>
      </c>
      <c r="AL172" s="10">
        <v>-1.26901</v>
      </c>
      <c r="AM172" s="10">
        <v>3.1011200000000002E-3</v>
      </c>
      <c r="AN172" s="10">
        <v>-0.85682400000000003</v>
      </c>
      <c r="AO172" s="10">
        <v>-5.3353099999999998</v>
      </c>
      <c r="AP172" s="10">
        <v>0.55253699999999994</v>
      </c>
      <c r="AQ172" s="10">
        <v>-0.33371800000000001</v>
      </c>
      <c r="AR172" s="10">
        <v>-0.63634500000000005</v>
      </c>
      <c r="AS172" s="10">
        <v>0.28061000000000003</v>
      </c>
      <c r="AT172" s="10">
        <v>0.41923700000000003</v>
      </c>
      <c r="AU172" s="10">
        <v>1.2092799999999999</v>
      </c>
      <c r="AV172" s="10" t="s">
        <v>4345</v>
      </c>
      <c r="AW172" s="10" t="s">
        <v>4345</v>
      </c>
      <c r="AX172" s="10" t="s">
        <v>4346</v>
      </c>
      <c r="AY172" s="10" t="s">
        <v>4347</v>
      </c>
      <c r="AZ172"/>
      <c r="BA172"/>
      <c r="BB172"/>
      <c r="BC172"/>
      <c r="BD172"/>
    </row>
    <row r="173" spans="3:56" x14ac:dyDescent="0.25">
      <c r="C173" s="10">
        <v>27.933900000000001</v>
      </c>
      <c r="D173" s="10">
        <v>27.465599999999998</v>
      </c>
      <c r="E173" s="10">
        <v>27.290400000000002</v>
      </c>
      <c r="F173" s="10">
        <v>28.361599999999999</v>
      </c>
      <c r="G173" s="10">
        <v>27.612400000000001</v>
      </c>
      <c r="H173" s="10">
        <v>27.567799999999998</v>
      </c>
      <c r="I173" s="10">
        <v>27.813199999999998</v>
      </c>
      <c r="J173" s="10">
        <v>27.756</v>
      </c>
      <c r="K173" s="10">
        <v>28.013999999999999</v>
      </c>
      <c r="L173" s="10">
        <v>28.0853</v>
      </c>
      <c r="M173" s="10">
        <v>27.984500000000001</v>
      </c>
      <c r="N173" s="10">
        <v>27.812000000000001</v>
      </c>
      <c r="O173" s="10">
        <v>28.292200000000001</v>
      </c>
      <c r="P173" s="10">
        <v>28.152999999999999</v>
      </c>
      <c r="Q173" s="10"/>
      <c r="R173" s="10" t="s">
        <v>128</v>
      </c>
      <c r="S173" s="10"/>
      <c r="T173" s="10"/>
      <c r="U173" s="10" t="s">
        <v>240</v>
      </c>
      <c r="V173" s="10">
        <v>25</v>
      </c>
      <c r="W173" s="10">
        <v>25</v>
      </c>
      <c r="X173" s="10">
        <v>22</v>
      </c>
      <c r="Y173" s="10" t="s">
        <v>54</v>
      </c>
      <c r="Z173" s="10" t="s">
        <v>54</v>
      </c>
      <c r="AA173" s="10" t="s">
        <v>54</v>
      </c>
      <c r="AB173" s="10" t="s">
        <v>54</v>
      </c>
      <c r="AC173" s="10">
        <v>0</v>
      </c>
      <c r="AD173" s="10" t="s">
        <v>54</v>
      </c>
      <c r="AE173" s="10">
        <v>7024400000</v>
      </c>
      <c r="AF173" s="10">
        <v>711</v>
      </c>
      <c r="AG173" s="10">
        <v>6.3588500000000006E-2</v>
      </c>
      <c r="AH173" s="10">
        <v>0.90931600000000001</v>
      </c>
      <c r="AI173" s="10">
        <v>0.68382600000000004</v>
      </c>
      <c r="AJ173" s="10">
        <v>0.34476899999999999</v>
      </c>
      <c r="AK173" s="10">
        <v>-0.322849</v>
      </c>
      <c r="AL173" s="10">
        <v>-1.04291</v>
      </c>
      <c r="AM173" s="10">
        <v>5.54025E-3</v>
      </c>
      <c r="AN173" s="10">
        <v>0.34056999999999998</v>
      </c>
      <c r="AO173" s="10">
        <v>4.6583600000000001</v>
      </c>
      <c r="AP173" s="10">
        <v>0.39776499999999998</v>
      </c>
      <c r="AQ173" s="10">
        <v>-0.265015</v>
      </c>
      <c r="AR173" s="10">
        <v>-0.92425800000000002</v>
      </c>
      <c r="AS173" s="10">
        <v>3.40547E-2</v>
      </c>
      <c r="AT173" s="10">
        <v>-0.39840399999999998</v>
      </c>
      <c r="AU173" s="10">
        <v>-2.8933200000000001</v>
      </c>
      <c r="AV173" s="10" t="s">
        <v>4574</v>
      </c>
      <c r="AW173" s="10" t="s">
        <v>4574</v>
      </c>
      <c r="AX173" s="10" t="s">
        <v>4575</v>
      </c>
      <c r="AY173" s="10" t="s">
        <v>4576</v>
      </c>
      <c r="AZ173"/>
      <c r="BA173"/>
      <c r="BB173"/>
      <c r="BC173"/>
      <c r="BD173"/>
    </row>
    <row r="174" spans="3:56" x14ac:dyDescent="0.25">
      <c r="C174" s="10">
        <v>22.677600000000002</v>
      </c>
      <c r="D174" s="10">
        <v>22.200399999999998</v>
      </c>
      <c r="E174" s="10">
        <v>22.799099999999999</v>
      </c>
      <c r="F174" s="10">
        <v>22.403600000000001</v>
      </c>
      <c r="G174" s="10">
        <v>23.1768</v>
      </c>
      <c r="H174" s="10">
        <v>23.256499999999999</v>
      </c>
      <c r="I174" s="10">
        <v>23.247599999999998</v>
      </c>
      <c r="J174" s="10">
        <v>23.430800000000001</v>
      </c>
      <c r="K174" s="10">
        <v>22.3081</v>
      </c>
      <c r="L174" s="10">
        <v>21.895900000000001</v>
      </c>
      <c r="M174" s="10">
        <v>22.194199999999999</v>
      </c>
      <c r="N174" s="10">
        <v>23.024899999999999</v>
      </c>
      <c r="O174" s="10">
        <v>22.1525</v>
      </c>
      <c r="P174" s="10">
        <v>22.912400000000002</v>
      </c>
      <c r="Q174" s="10"/>
      <c r="R174" s="10" t="s">
        <v>128</v>
      </c>
      <c r="S174" s="10"/>
      <c r="T174" s="10"/>
      <c r="U174" s="10" t="s">
        <v>240</v>
      </c>
      <c r="V174" s="10">
        <v>2</v>
      </c>
      <c r="W174" s="10">
        <v>2</v>
      </c>
      <c r="X174" s="10">
        <v>2</v>
      </c>
      <c r="Y174" s="10" t="s">
        <v>54</v>
      </c>
      <c r="Z174" s="10" t="s">
        <v>54</v>
      </c>
      <c r="AA174" s="10" t="s">
        <v>54</v>
      </c>
      <c r="AB174" s="10" t="s">
        <v>54</v>
      </c>
      <c r="AC174" s="10">
        <v>0</v>
      </c>
      <c r="AD174" s="10" t="s">
        <v>54</v>
      </c>
      <c r="AE174" s="10">
        <v>221820000</v>
      </c>
      <c r="AF174" s="10">
        <v>17</v>
      </c>
      <c r="AG174" s="10">
        <v>9.7848399999999995E-3</v>
      </c>
      <c r="AH174" s="10">
        <v>1.1822200000000001E-3</v>
      </c>
      <c r="AI174" s="10">
        <v>0.53840600000000005</v>
      </c>
      <c r="AJ174" s="10">
        <v>0.55532199999999998</v>
      </c>
      <c r="AK174" s="10">
        <v>-0.176457</v>
      </c>
      <c r="AL174" s="10">
        <v>-0.63171900000000003</v>
      </c>
      <c r="AM174" s="10">
        <v>2.2306100000000001E-4</v>
      </c>
      <c r="AN174" s="10">
        <v>-1.1452</v>
      </c>
      <c r="AO174" s="10">
        <v>-9.4590300000000003</v>
      </c>
      <c r="AP174" s="10">
        <v>9.6867599999999998E-2</v>
      </c>
      <c r="AQ174" s="10">
        <v>0.387403</v>
      </c>
      <c r="AR174" s="10">
        <v>2.0400100000000001</v>
      </c>
      <c r="AS174" s="10">
        <v>5.8427100000000003E-2</v>
      </c>
      <c r="AT174" s="10">
        <v>0.58134399999999997</v>
      </c>
      <c r="AU174" s="10">
        <v>2.4431500000000002</v>
      </c>
      <c r="AV174" s="10" t="s">
        <v>4597</v>
      </c>
      <c r="AW174" s="10" t="s">
        <v>4597</v>
      </c>
      <c r="AX174" s="10" t="s">
        <v>4598</v>
      </c>
      <c r="AY174" s="10"/>
      <c r="AZ174"/>
      <c r="BA174"/>
      <c r="BB174"/>
      <c r="BC174"/>
      <c r="BD174"/>
    </row>
    <row r="175" spans="3:56" x14ac:dyDescent="0.25">
      <c r="C175" s="10">
        <v>24.015599999999999</v>
      </c>
      <c r="D175" s="10">
        <v>23.9313</v>
      </c>
      <c r="E175" s="10">
        <v>23.786000000000001</v>
      </c>
      <c r="F175" s="10">
        <v>23.550599999999999</v>
      </c>
      <c r="G175" s="10">
        <v>24.348299999999998</v>
      </c>
      <c r="H175" s="10">
        <v>23.915299999999998</v>
      </c>
      <c r="I175" s="10">
        <v>24.085699999999999</v>
      </c>
      <c r="J175" s="10">
        <v>24.143699999999999</v>
      </c>
      <c r="K175" s="10">
        <v>23.226900000000001</v>
      </c>
      <c r="L175" s="10">
        <v>23.3262</v>
      </c>
      <c r="M175" s="10">
        <v>23.6646</v>
      </c>
      <c r="N175" s="10">
        <v>24.099699999999999</v>
      </c>
      <c r="O175" s="10">
        <v>23.612200000000001</v>
      </c>
      <c r="P175" s="10">
        <v>24.2822</v>
      </c>
      <c r="Q175" s="10"/>
      <c r="R175" s="10" t="s">
        <v>128</v>
      </c>
      <c r="S175" s="10"/>
      <c r="T175" s="10"/>
      <c r="U175" s="10" t="s">
        <v>240</v>
      </c>
      <c r="V175" s="10">
        <v>5</v>
      </c>
      <c r="W175" s="10">
        <v>5</v>
      </c>
      <c r="X175" s="10">
        <v>5</v>
      </c>
      <c r="Y175" s="10" t="s">
        <v>54</v>
      </c>
      <c r="Z175" s="10" t="s">
        <v>54</v>
      </c>
      <c r="AA175" s="10" t="s">
        <v>54</v>
      </c>
      <c r="AB175" s="10" t="s">
        <v>54</v>
      </c>
      <c r="AC175" s="10">
        <v>0</v>
      </c>
      <c r="AD175" s="10" t="s">
        <v>54</v>
      </c>
      <c r="AE175" s="10">
        <v>471710000</v>
      </c>
      <c r="AF175" s="10">
        <v>62</v>
      </c>
      <c r="AG175" s="10">
        <v>6.1728999999999999E-2</v>
      </c>
      <c r="AH175" s="10">
        <v>7.2871699999999999E-3</v>
      </c>
      <c r="AI175" s="10">
        <v>0.28548200000000001</v>
      </c>
      <c r="AJ175" s="10">
        <v>0.42939300000000002</v>
      </c>
      <c r="AK175" s="10">
        <v>-0.177175</v>
      </c>
      <c r="AL175" s="10">
        <v>-0.85938999999999999</v>
      </c>
      <c r="AM175" s="10">
        <v>5.4129499999999997E-3</v>
      </c>
      <c r="AN175" s="10">
        <v>-0.71735499999999996</v>
      </c>
      <c r="AO175" s="10">
        <v>-4.68424</v>
      </c>
      <c r="AP175" s="10">
        <v>5.2210600000000003E-2</v>
      </c>
      <c r="AQ175" s="10">
        <v>0.41499200000000003</v>
      </c>
      <c r="AR175" s="10">
        <v>2.5350000000000001</v>
      </c>
      <c r="AS175" s="10">
        <v>0.55476400000000003</v>
      </c>
      <c r="AT175" s="10">
        <v>0.12518899999999999</v>
      </c>
      <c r="AU175" s="10">
        <v>0.63264500000000001</v>
      </c>
      <c r="AV175" s="10" t="s">
        <v>4823</v>
      </c>
      <c r="AW175" s="10" t="s">
        <v>4823</v>
      </c>
      <c r="AX175" s="10" t="s">
        <v>4824</v>
      </c>
      <c r="AY175" s="10" t="s">
        <v>4825</v>
      </c>
      <c r="AZ175"/>
      <c r="BA175"/>
      <c r="BB175"/>
      <c r="BC175"/>
      <c r="BD175"/>
    </row>
    <row r="176" spans="3:56" x14ac:dyDescent="0.25">
      <c r="C176" s="10">
        <v>24.4468</v>
      </c>
      <c r="D176" s="10">
        <v>24.522600000000001</v>
      </c>
      <c r="E176" s="10">
        <v>24.711099999999998</v>
      </c>
      <c r="F176" s="10">
        <v>23.864100000000001</v>
      </c>
      <c r="G176" s="10">
        <v>24.9618</v>
      </c>
      <c r="H176" s="10">
        <v>24.3309</v>
      </c>
      <c r="I176" s="10">
        <v>24.4129</v>
      </c>
      <c r="J176" s="10">
        <v>24.686499999999999</v>
      </c>
      <c r="K176" s="10">
        <v>23.934100000000001</v>
      </c>
      <c r="L176" s="10">
        <v>23.444400000000002</v>
      </c>
      <c r="M176" s="10">
        <v>23.8123</v>
      </c>
      <c r="N176" s="10">
        <v>24.929400000000001</v>
      </c>
      <c r="O176" s="10">
        <v>23.7286</v>
      </c>
      <c r="P176" s="10">
        <v>24.203700000000001</v>
      </c>
      <c r="Q176" s="10"/>
      <c r="R176" s="10" t="s">
        <v>128</v>
      </c>
      <c r="S176" s="10"/>
      <c r="T176" s="10"/>
      <c r="U176" s="10" t="s">
        <v>240</v>
      </c>
      <c r="V176" s="10">
        <v>8</v>
      </c>
      <c r="W176" s="10">
        <v>8</v>
      </c>
      <c r="X176" s="10">
        <v>8</v>
      </c>
      <c r="Y176" s="10" t="s">
        <v>54</v>
      </c>
      <c r="Z176" s="10" t="s">
        <v>54</v>
      </c>
      <c r="AA176" s="10" t="s">
        <v>54</v>
      </c>
      <c r="AB176" s="10" t="s">
        <v>54</v>
      </c>
      <c r="AC176" s="10">
        <v>0</v>
      </c>
      <c r="AD176" s="10" t="s">
        <v>54</v>
      </c>
      <c r="AE176" s="10">
        <v>695100000</v>
      </c>
      <c r="AF176" s="10">
        <v>113</v>
      </c>
      <c r="AG176" s="10">
        <v>4.3871800000000002E-2</v>
      </c>
      <c r="AH176" s="10">
        <v>0.113695</v>
      </c>
      <c r="AI176" s="10">
        <v>0.429761</v>
      </c>
      <c r="AJ176" s="10">
        <v>0.79624700000000004</v>
      </c>
      <c r="AK176" s="10">
        <v>9.8964899999999995E-2</v>
      </c>
      <c r="AL176" s="10">
        <v>0.272343</v>
      </c>
      <c r="AM176" s="10">
        <v>8.9562400000000007E-3</v>
      </c>
      <c r="AN176" s="10">
        <v>-0.86775199999999997</v>
      </c>
      <c r="AO176" s="10">
        <v>-4.1446800000000001</v>
      </c>
      <c r="AP176" s="10">
        <v>4.6157200000000002E-2</v>
      </c>
      <c r="AQ176" s="10">
        <v>0.65590899999999996</v>
      </c>
      <c r="AR176" s="10">
        <v>2.6367400000000001</v>
      </c>
      <c r="AS176" s="10">
        <v>0.39953100000000003</v>
      </c>
      <c r="AT176" s="10">
        <v>0.31080799999999997</v>
      </c>
      <c r="AU176" s="10">
        <v>0.92053200000000002</v>
      </c>
      <c r="AV176" s="10" t="s">
        <v>5303</v>
      </c>
      <c r="AW176" s="10" t="s">
        <v>5303</v>
      </c>
      <c r="AX176" s="10" t="s">
        <v>5304</v>
      </c>
      <c r="AY176" s="10" t="s">
        <v>5305</v>
      </c>
      <c r="AZ176"/>
      <c r="BA176"/>
      <c r="BB176"/>
      <c r="BC176"/>
      <c r="BD176"/>
    </row>
    <row r="177" spans="3:56" x14ac:dyDescent="0.25">
      <c r="C177" s="10">
        <v>23.424600000000002</v>
      </c>
      <c r="D177" s="10">
        <v>26.592500000000001</v>
      </c>
      <c r="E177" s="10">
        <v>22.292200000000001</v>
      </c>
      <c r="F177" s="10">
        <v>23.921399999999998</v>
      </c>
      <c r="G177" s="10">
        <v>24.032499999999999</v>
      </c>
      <c r="H177" s="10">
        <v>25.22</v>
      </c>
      <c r="I177" s="10">
        <v>22.6251</v>
      </c>
      <c r="J177" s="10">
        <v>23.817399999999999</v>
      </c>
      <c r="K177" s="10">
        <v>19.884499999999999</v>
      </c>
      <c r="L177" s="10">
        <v>20.6951</v>
      </c>
      <c r="M177" s="10">
        <v>20.8322</v>
      </c>
      <c r="N177" s="10">
        <v>23.819900000000001</v>
      </c>
      <c r="O177" s="10">
        <v>24.8324</v>
      </c>
      <c r="P177" s="10">
        <v>25.943200000000001</v>
      </c>
      <c r="Q177" s="10"/>
      <c r="R177" s="10" t="s">
        <v>128</v>
      </c>
      <c r="S177" s="10"/>
      <c r="T177" s="10"/>
      <c r="U177" s="10" t="s">
        <v>240</v>
      </c>
      <c r="V177" s="10">
        <v>4</v>
      </c>
      <c r="W177" s="10">
        <v>4</v>
      </c>
      <c r="X177" s="10">
        <v>4</v>
      </c>
      <c r="Y177" s="10" t="s">
        <v>54</v>
      </c>
      <c r="Z177" s="10" t="s">
        <v>54</v>
      </c>
      <c r="AA177" s="10" t="s">
        <v>54</v>
      </c>
      <c r="AB177" s="10" t="s">
        <v>54</v>
      </c>
      <c r="AC177" s="10">
        <v>0</v>
      </c>
      <c r="AD177" s="10" t="s">
        <v>54</v>
      </c>
      <c r="AE177" s="10">
        <v>742920000</v>
      </c>
      <c r="AF177" s="10">
        <v>53</v>
      </c>
      <c r="AG177" s="10">
        <v>8.2637699999999994E-2</v>
      </c>
      <c r="AH177" s="10">
        <v>2.3840400000000001E-2</v>
      </c>
      <c r="AI177" s="10">
        <v>8.0013199999999993E-3</v>
      </c>
      <c r="AJ177" s="10">
        <v>0.52883800000000003</v>
      </c>
      <c r="AK177" s="10">
        <v>-0.80748200000000003</v>
      </c>
      <c r="AL177" s="10">
        <v>-0.67634499999999997</v>
      </c>
      <c r="AM177" s="10">
        <v>3.73903E-3</v>
      </c>
      <c r="AN177" s="10">
        <v>-3.4531800000000001</v>
      </c>
      <c r="AO177" s="10">
        <v>-5.1098299999999997</v>
      </c>
      <c r="AP177" s="10">
        <v>2.2871099999999998E-2</v>
      </c>
      <c r="AQ177" s="10">
        <v>3.5870799999999998</v>
      </c>
      <c r="AR177" s="10">
        <v>3.2430699999999999</v>
      </c>
      <c r="AS177" s="10">
        <v>0.29845100000000002</v>
      </c>
      <c r="AT177" s="10">
        <v>-0.94137999999999999</v>
      </c>
      <c r="AU177" s="10">
        <v>-1.1599299999999999</v>
      </c>
      <c r="AV177" s="10" t="s">
        <v>5619</v>
      </c>
      <c r="AW177" s="10" t="s">
        <v>5619</v>
      </c>
      <c r="AX177" s="10" t="s">
        <v>5620</v>
      </c>
      <c r="AY177" s="10" t="s">
        <v>5621</v>
      </c>
      <c r="AZ177"/>
      <c r="BA177"/>
      <c r="BB177"/>
      <c r="BC177"/>
      <c r="BD177"/>
    </row>
    <row r="178" spans="3:56" x14ac:dyDescent="0.25">
      <c r="C178" s="10">
        <v>20.5824</v>
      </c>
      <c r="D178" s="10">
        <v>21.049499999999998</v>
      </c>
      <c r="E178" s="10">
        <v>20.9983</v>
      </c>
      <c r="F178" s="10">
        <v>21.069299999999998</v>
      </c>
      <c r="G178" s="10">
        <v>20.6557</v>
      </c>
      <c r="H178" s="10">
        <v>20.805499999999999</v>
      </c>
      <c r="I178" s="10">
        <v>20.7576</v>
      </c>
      <c r="J178" s="10">
        <v>20.901499999999999</v>
      </c>
      <c r="K178" s="10">
        <v>21.2578</v>
      </c>
      <c r="L178" s="10">
        <v>21.594100000000001</v>
      </c>
      <c r="M178" s="10">
        <v>21.33</v>
      </c>
      <c r="N178" s="10">
        <v>20.5884</v>
      </c>
      <c r="O178" s="10">
        <v>20.674199999999999</v>
      </c>
      <c r="P178" s="10">
        <v>21.1708</v>
      </c>
      <c r="Q178" s="10"/>
      <c r="R178" s="10" t="s">
        <v>128</v>
      </c>
      <c r="S178" s="10"/>
      <c r="T178" s="10"/>
      <c r="U178" s="10" t="s">
        <v>240</v>
      </c>
      <c r="V178" s="10">
        <v>2</v>
      </c>
      <c r="W178" s="10">
        <v>2</v>
      </c>
      <c r="X178" s="10">
        <v>2</v>
      </c>
      <c r="Y178" s="10" t="s">
        <v>54</v>
      </c>
      <c r="Z178" s="10" t="s">
        <v>54</v>
      </c>
      <c r="AA178" s="10" t="s">
        <v>54</v>
      </c>
      <c r="AB178" s="10" t="s">
        <v>54</v>
      </c>
      <c r="AC178" s="10">
        <v>0</v>
      </c>
      <c r="AD178" s="10" t="s">
        <v>54</v>
      </c>
      <c r="AE178" s="10">
        <v>62062000</v>
      </c>
      <c r="AF178" s="10">
        <v>15</v>
      </c>
      <c r="AG178" s="10">
        <v>5.41798E-2</v>
      </c>
      <c r="AH178" s="10">
        <v>1.5040100000000001E-2</v>
      </c>
      <c r="AI178" s="10">
        <v>8.5202100000000003E-2</v>
      </c>
      <c r="AJ178" s="10">
        <v>0.60113700000000003</v>
      </c>
      <c r="AK178" s="10">
        <v>0.11376799999999999</v>
      </c>
      <c r="AL178" s="10">
        <v>0.55763300000000005</v>
      </c>
      <c r="AM178" s="10">
        <v>2.0512199999999999E-3</v>
      </c>
      <c r="AN178" s="10">
        <v>0.61390199999999995</v>
      </c>
      <c r="AO178" s="10">
        <v>5.86008</v>
      </c>
      <c r="AP178" s="10">
        <v>3.31539E-2</v>
      </c>
      <c r="AQ178" s="10">
        <v>-0.46909200000000001</v>
      </c>
      <c r="AR178" s="10">
        <v>-2.91635</v>
      </c>
      <c r="AS178" s="10">
        <v>0.85687400000000002</v>
      </c>
      <c r="AT178" s="10">
        <v>-3.1041300000000001E-2</v>
      </c>
      <c r="AU178" s="10">
        <v>-0.18987699999999999</v>
      </c>
      <c r="AV178" s="10" t="s">
        <v>5644</v>
      </c>
      <c r="AW178" s="10" t="s">
        <v>5644</v>
      </c>
      <c r="AX178" s="10" t="s">
        <v>5645</v>
      </c>
      <c r="AY178" s="10"/>
      <c r="AZ178"/>
      <c r="BA178"/>
      <c r="BB178"/>
      <c r="BC178"/>
      <c r="BD178"/>
    </row>
    <row r="179" spans="3:56" x14ac:dyDescent="0.25">
      <c r="C179" s="10">
        <v>27.9879</v>
      </c>
      <c r="D179" s="10">
        <v>27.4665</v>
      </c>
      <c r="E179" s="10">
        <v>27.389299999999999</v>
      </c>
      <c r="F179" s="10">
        <v>28.4757</v>
      </c>
      <c r="G179" s="10">
        <v>27.607500000000002</v>
      </c>
      <c r="H179" s="10">
        <v>27.680199999999999</v>
      </c>
      <c r="I179" s="10">
        <v>27.713999999999999</v>
      </c>
      <c r="J179" s="10">
        <v>27.3947</v>
      </c>
      <c r="K179" s="10">
        <v>28.340599999999998</v>
      </c>
      <c r="L179" s="10">
        <v>28.140499999999999</v>
      </c>
      <c r="M179" s="10">
        <v>28.053799999999999</v>
      </c>
      <c r="N179" s="10">
        <v>27.878699999999998</v>
      </c>
      <c r="O179" s="10">
        <v>27.947900000000001</v>
      </c>
      <c r="P179" s="10">
        <v>27.970500000000001</v>
      </c>
      <c r="Q179" s="10"/>
      <c r="R179" s="10" t="s">
        <v>128</v>
      </c>
      <c r="S179" s="10"/>
      <c r="T179" s="10"/>
      <c r="U179" s="10" t="s">
        <v>240</v>
      </c>
      <c r="V179" s="10">
        <v>11</v>
      </c>
      <c r="W179" s="10">
        <v>11</v>
      </c>
      <c r="X179" s="10">
        <v>11</v>
      </c>
      <c r="Y179" s="10" t="s">
        <v>54</v>
      </c>
      <c r="Z179" s="10" t="s">
        <v>54</v>
      </c>
      <c r="AA179" s="10" t="s">
        <v>54</v>
      </c>
      <c r="AB179" s="10" t="s">
        <v>54</v>
      </c>
      <c r="AC179" s="10">
        <v>0</v>
      </c>
      <c r="AD179" s="10" t="s">
        <v>54</v>
      </c>
      <c r="AE179" s="10">
        <v>7306700000</v>
      </c>
      <c r="AF179" s="10">
        <v>327</v>
      </c>
      <c r="AG179" s="10">
        <v>5.8985200000000002E-2</v>
      </c>
      <c r="AH179" s="10">
        <v>0.16497100000000001</v>
      </c>
      <c r="AI179" s="10">
        <v>0.96314599999999995</v>
      </c>
      <c r="AJ179" s="10">
        <v>0.74665400000000004</v>
      </c>
      <c r="AK179" s="10">
        <v>-0.10252799999999999</v>
      </c>
      <c r="AL179" s="10">
        <v>-0.34143899999999999</v>
      </c>
      <c r="AM179" s="10">
        <v>3.3652700000000001E-3</v>
      </c>
      <c r="AN179" s="10">
        <v>0.57920899999999997</v>
      </c>
      <c r="AO179" s="10">
        <v>5.2358900000000004</v>
      </c>
      <c r="AP179" s="10">
        <v>0.30882799999999999</v>
      </c>
      <c r="AQ179" s="10">
        <v>-0.34844900000000001</v>
      </c>
      <c r="AR179" s="10">
        <v>-1.1324099999999999</v>
      </c>
      <c r="AS179" s="10">
        <v>1.27268E-2</v>
      </c>
      <c r="AT179" s="10">
        <v>-0.33328799999999997</v>
      </c>
      <c r="AU179" s="10">
        <v>-3.79243</v>
      </c>
      <c r="AV179" s="10" t="s">
        <v>5670</v>
      </c>
      <c r="AW179" s="10" t="s">
        <v>5670</v>
      </c>
      <c r="AX179" s="10" t="s">
        <v>5671</v>
      </c>
      <c r="AY179" s="10" t="s">
        <v>5672</v>
      </c>
      <c r="AZ179"/>
      <c r="BA179"/>
      <c r="BB179"/>
      <c r="BC179"/>
      <c r="BD179"/>
    </row>
    <row r="180" spans="3:56" x14ac:dyDescent="0.25">
      <c r="C180" s="10">
        <v>19.441700000000001</v>
      </c>
      <c r="D180" s="10">
        <v>19.6798</v>
      </c>
      <c r="E180" s="10">
        <v>20.723400000000002</v>
      </c>
      <c r="F180" s="10">
        <v>20.636900000000001</v>
      </c>
      <c r="G180" s="10">
        <v>20.982199999999999</v>
      </c>
      <c r="H180" s="10">
        <v>20.4772</v>
      </c>
      <c r="I180" s="10">
        <v>20.883600000000001</v>
      </c>
      <c r="J180" s="10">
        <v>21.2242</v>
      </c>
      <c r="K180" s="10">
        <v>19.316700000000001</v>
      </c>
      <c r="L180" s="10">
        <v>19.1248</v>
      </c>
      <c r="M180" s="10">
        <v>19.4649</v>
      </c>
      <c r="N180" s="10">
        <v>20.500399999999999</v>
      </c>
      <c r="O180" s="10">
        <v>20.963200000000001</v>
      </c>
      <c r="P180" s="10">
        <v>20.534500000000001</v>
      </c>
      <c r="Q180" s="10"/>
      <c r="R180" s="10" t="s">
        <v>128</v>
      </c>
      <c r="S180" s="10"/>
      <c r="T180" s="10"/>
      <c r="U180" s="10" t="s">
        <v>240</v>
      </c>
      <c r="V180" s="10">
        <v>2</v>
      </c>
      <c r="W180" s="10">
        <v>2</v>
      </c>
      <c r="X180" s="10">
        <v>2</v>
      </c>
      <c r="Y180" s="10" t="s">
        <v>54</v>
      </c>
      <c r="Z180" s="10" t="s">
        <v>54</v>
      </c>
      <c r="AA180" s="10" t="s">
        <v>54</v>
      </c>
      <c r="AB180" s="10" t="s">
        <v>54</v>
      </c>
      <c r="AC180" s="10">
        <v>0</v>
      </c>
      <c r="AD180" s="10" t="s">
        <v>54</v>
      </c>
      <c r="AE180" s="10">
        <v>43032000</v>
      </c>
      <c r="AF180" s="10">
        <v>17</v>
      </c>
      <c r="AG180" s="10">
        <v>4.4286100000000002E-2</v>
      </c>
      <c r="AH180" s="10">
        <v>1.03714E-3</v>
      </c>
      <c r="AI180" s="10">
        <v>0.22108900000000001</v>
      </c>
      <c r="AJ180" s="10">
        <v>0.23754600000000001</v>
      </c>
      <c r="AK180" s="10">
        <v>-0.54558600000000002</v>
      </c>
      <c r="AL180" s="10">
        <v>-1.3412200000000001</v>
      </c>
      <c r="AM180" s="10">
        <v>5.2876599999999996E-4</v>
      </c>
      <c r="AN180" s="10">
        <v>-1.58971</v>
      </c>
      <c r="AO180" s="10">
        <v>-7.88096</v>
      </c>
      <c r="AP180" s="10">
        <v>9.3583799999999995E-2</v>
      </c>
      <c r="AQ180" s="10">
        <v>0.81835199999999997</v>
      </c>
      <c r="AR180" s="10">
        <v>2.0670999999999999</v>
      </c>
      <c r="AS180" s="10">
        <v>0.35646699999999998</v>
      </c>
      <c r="AT180" s="10">
        <v>0.225771</v>
      </c>
      <c r="AU180" s="10">
        <v>1.01549</v>
      </c>
      <c r="AV180" s="10" t="s">
        <v>5866</v>
      </c>
      <c r="AW180" s="10" t="s">
        <v>5866</v>
      </c>
      <c r="AX180" s="10" t="s">
        <v>5867</v>
      </c>
      <c r="AY180" s="10" t="s">
        <v>5868</v>
      </c>
      <c r="AZ180"/>
      <c r="BA180"/>
      <c r="BB180"/>
      <c r="BC180"/>
      <c r="BD180"/>
    </row>
    <row r="181" spans="3:56" x14ac:dyDescent="0.25">
      <c r="C181" s="10">
        <v>25.559000000000001</v>
      </c>
      <c r="D181" s="10">
        <v>25.598700000000001</v>
      </c>
      <c r="E181" s="10">
        <v>25.5288</v>
      </c>
      <c r="F181" s="10">
        <v>25.3004</v>
      </c>
      <c r="G181" s="10">
        <v>25.643599999999999</v>
      </c>
      <c r="H181" s="10">
        <v>25.698899999999998</v>
      </c>
      <c r="I181" s="10">
        <v>25.6633</v>
      </c>
      <c r="J181" s="10">
        <v>25.786799999999999</v>
      </c>
      <c r="K181" s="10">
        <v>25.448399999999999</v>
      </c>
      <c r="L181" s="10">
        <v>25.248799999999999</v>
      </c>
      <c r="M181" s="10">
        <v>25.3857</v>
      </c>
      <c r="N181" s="10">
        <v>25.648199999999999</v>
      </c>
      <c r="O181" s="10">
        <v>25.619199999999999</v>
      </c>
      <c r="P181" s="10">
        <v>25.6234</v>
      </c>
      <c r="Q181" s="10"/>
      <c r="R181" s="10" t="s">
        <v>128</v>
      </c>
      <c r="S181" s="10"/>
      <c r="T181" s="10"/>
      <c r="U181" s="10" t="s">
        <v>240</v>
      </c>
      <c r="V181" s="10">
        <v>9</v>
      </c>
      <c r="W181" s="10">
        <v>9</v>
      </c>
      <c r="X181" s="10">
        <v>5</v>
      </c>
      <c r="Y181" s="10" t="s">
        <v>54</v>
      </c>
      <c r="Z181" s="10" t="s">
        <v>54</v>
      </c>
      <c r="AA181" s="10" t="s">
        <v>54</v>
      </c>
      <c r="AB181" s="10" t="s">
        <v>54</v>
      </c>
      <c r="AC181" s="10">
        <v>0</v>
      </c>
      <c r="AD181" s="10" t="s">
        <v>54</v>
      </c>
      <c r="AE181" s="10">
        <v>1492100000</v>
      </c>
      <c r="AF181" s="10">
        <v>194</v>
      </c>
      <c r="AG181" s="10">
        <v>7.1063100000000004E-2</v>
      </c>
      <c r="AH181" s="10">
        <v>9.5359700000000004E-4</v>
      </c>
      <c r="AI181" s="10">
        <v>0.51617400000000002</v>
      </c>
      <c r="AJ181" s="10">
        <v>0.154392</v>
      </c>
      <c r="AK181" s="10">
        <v>-0.13350600000000001</v>
      </c>
      <c r="AL181" s="10">
        <v>-1.6769799999999999</v>
      </c>
      <c r="AM181" s="10">
        <v>2.83731E-3</v>
      </c>
      <c r="AN181" s="10">
        <v>-0.33716800000000002</v>
      </c>
      <c r="AO181" s="10">
        <v>-5.44503</v>
      </c>
      <c r="AP181" s="10">
        <v>0.205483</v>
      </c>
      <c r="AQ181" s="10">
        <v>0.135772</v>
      </c>
      <c r="AR181" s="10">
        <v>1.45479</v>
      </c>
      <c r="AS181" s="10">
        <v>0.13600000000000001</v>
      </c>
      <c r="AT181" s="10">
        <v>6.7890500000000006E-2</v>
      </c>
      <c r="AU181" s="10">
        <v>1.77539</v>
      </c>
      <c r="AV181" s="10" t="s">
        <v>6104</v>
      </c>
      <c r="AW181" s="10" t="s">
        <v>6105</v>
      </c>
      <c r="AX181" s="10" t="s">
        <v>6106</v>
      </c>
      <c r="AY181" s="10" t="s">
        <v>6107</v>
      </c>
      <c r="AZ181"/>
      <c r="BA181"/>
      <c r="BB181"/>
      <c r="BC181"/>
      <c r="BD181"/>
    </row>
    <row r="182" spans="3:56" x14ac:dyDescent="0.25">
      <c r="C182" s="10">
        <v>27.232199999999999</v>
      </c>
      <c r="D182" s="10">
        <v>27.029199999999999</v>
      </c>
      <c r="E182" s="10">
        <v>27.2989</v>
      </c>
      <c r="F182" s="10">
        <v>27.904800000000002</v>
      </c>
      <c r="G182" s="10">
        <v>26.782699999999998</v>
      </c>
      <c r="H182" s="10">
        <v>27.259799999999998</v>
      </c>
      <c r="I182" s="10">
        <v>27.058800000000002</v>
      </c>
      <c r="J182" s="10">
        <v>26.933800000000002</v>
      </c>
      <c r="K182" s="10">
        <v>27.637899999999998</v>
      </c>
      <c r="L182" s="10">
        <v>27.652899999999999</v>
      </c>
      <c r="M182" s="10">
        <v>27.627700000000001</v>
      </c>
      <c r="N182" s="10">
        <v>27.251899999999999</v>
      </c>
      <c r="O182" s="10">
        <v>27.409600000000001</v>
      </c>
      <c r="P182" s="10">
        <v>27.370999999999999</v>
      </c>
      <c r="Q182" s="10"/>
      <c r="R182" s="10" t="s">
        <v>128</v>
      </c>
      <c r="S182" s="10"/>
      <c r="T182" s="10"/>
      <c r="U182" s="10" t="s">
        <v>240</v>
      </c>
      <c r="V182" s="10">
        <v>9</v>
      </c>
      <c r="W182" s="10">
        <v>9</v>
      </c>
      <c r="X182" s="10">
        <v>9</v>
      </c>
      <c r="Y182" s="10" t="s">
        <v>54</v>
      </c>
      <c r="Z182" s="10" t="s">
        <v>54</v>
      </c>
      <c r="AA182" s="10" t="s">
        <v>54</v>
      </c>
      <c r="AB182" s="10" t="s">
        <v>54</v>
      </c>
      <c r="AC182" s="10">
        <v>0</v>
      </c>
      <c r="AD182" s="10" t="s">
        <v>54</v>
      </c>
      <c r="AE182" s="10">
        <v>4821000000</v>
      </c>
      <c r="AF182" s="10">
        <v>316</v>
      </c>
      <c r="AG182" s="10">
        <v>3.8846699999999998E-2</v>
      </c>
      <c r="AH182" s="10">
        <v>2.60173E-2</v>
      </c>
      <c r="AI182" s="10">
        <v>0.81321600000000005</v>
      </c>
      <c r="AJ182" s="10">
        <v>0.926033</v>
      </c>
      <c r="AK182" s="10">
        <v>2.2106799999999999E-2</v>
      </c>
      <c r="AL182" s="10">
        <v>9.7611400000000001E-2</v>
      </c>
      <c r="AM182" s="10">
        <v>3.2593499999999998E-3</v>
      </c>
      <c r="AN182" s="10">
        <v>0.63073699999999999</v>
      </c>
      <c r="AO182" s="10">
        <v>5.2746199999999996</v>
      </c>
      <c r="AP182" s="10">
        <v>0.275119</v>
      </c>
      <c r="AQ182" s="10">
        <v>-0.27324900000000002</v>
      </c>
      <c r="AR182" s="10">
        <v>-1.2250399999999999</v>
      </c>
      <c r="AS182" s="10">
        <v>4.4621000000000001E-2</v>
      </c>
      <c r="AT182" s="10">
        <v>-0.33538099999999998</v>
      </c>
      <c r="AU182" s="10">
        <v>-2.6648900000000002</v>
      </c>
      <c r="AV182" s="10" t="s">
        <v>6527</v>
      </c>
      <c r="AW182" s="10" t="s">
        <v>6527</v>
      </c>
      <c r="AX182" s="10" t="s">
        <v>6528</v>
      </c>
      <c r="AY182" s="10" t="s">
        <v>6529</v>
      </c>
      <c r="AZ182"/>
      <c r="BA182"/>
      <c r="BB182"/>
      <c r="BC182"/>
      <c r="BD182"/>
    </row>
    <row r="183" spans="3:56" x14ac:dyDescent="0.25">
      <c r="C183" s="10">
        <v>22.829899999999999</v>
      </c>
      <c r="D183" s="10">
        <v>23.135200000000001</v>
      </c>
      <c r="E183" s="10">
        <v>22.5181</v>
      </c>
      <c r="F183" s="10">
        <v>22.599900000000002</v>
      </c>
      <c r="G183" s="10">
        <v>23.0245</v>
      </c>
      <c r="H183" s="10">
        <v>22.692799999999998</v>
      </c>
      <c r="I183" s="10">
        <v>23.221399999999999</v>
      </c>
      <c r="J183" s="10">
        <v>23.09</v>
      </c>
      <c r="K183" s="10">
        <v>21.8276</v>
      </c>
      <c r="L183" s="10">
        <v>22.3401</v>
      </c>
      <c r="M183" s="10">
        <v>22.394300000000001</v>
      </c>
      <c r="N183" s="10">
        <v>22.845600000000001</v>
      </c>
      <c r="O183" s="10">
        <v>23.150300000000001</v>
      </c>
      <c r="P183" s="10">
        <v>22.982800000000001</v>
      </c>
      <c r="Q183" s="10"/>
      <c r="R183" s="10" t="s">
        <v>128</v>
      </c>
      <c r="S183" s="10"/>
      <c r="T183" s="10"/>
      <c r="U183" s="10" t="s">
        <v>240</v>
      </c>
      <c r="V183" s="10">
        <v>6</v>
      </c>
      <c r="W183" s="10">
        <v>6</v>
      </c>
      <c r="X183" s="10">
        <v>6</v>
      </c>
      <c r="Y183" s="10">
        <v>23</v>
      </c>
      <c r="Z183" s="10">
        <v>23</v>
      </c>
      <c r="AA183" s="10">
        <v>23</v>
      </c>
      <c r="AB183" s="10" t="s">
        <v>54</v>
      </c>
      <c r="AC183" s="10">
        <v>0</v>
      </c>
      <c r="AD183" s="10" t="s">
        <v>54</v>
      </c>
      <c r="AE183" s="10">
        <v>234950000</v>
      </c>
      <c r="AF183" s="10">
        <v>72</v>
      </c>
      <c r="AG183" s="10">
        <v>5.0999500000000003E-2</v>
      </c>
      <c r="AH183" s="10">
        <v>4.8565400000000003E-3</v>
      </c>
      <c r="AI183" s="10">
        <v>6.0989000000000002E-2</v>
      </c>
      <c r="AJ183" s="10">
        <v>0.27073999999999998</v>
      </c>
      <c r="AK183" s="10">
        <v>-0.22210099999999999</v>
      </c>
      <c r="AL183" s="10">
        <v>-1.2378</v>
      </c>
      <c r="AM183" s="10">
        <v>9.6152600000000005E-3</v>
      </c>
      <c r="AN183" s="10">
        <v>-0.81986700000000001</v>
      </c>
      <c r="AO183" s="10">
        <v>-4.0719799999999999</v>
      </c>
      <c r="AP183" s="10">
        <v>4.7073299999999998E-2</v>
      </c>
      <c r="AQ183" s="10">
        <v>0.58348</v>
      </c>
      <c r="AR183" s="10">
        <v>2.6204299999999998</v>
      </c>
      <c r="AS183" s="10">
        <v>0.92884800000000001</v>
      </c>
      <c r="AT183" s="10">
        <v>1.4286E-2</v>
      </c>
      <c r="AU183" s="10">
        <v>9.3883800000000003E-2</v>
      </c>
      <c r="AV183" s="10" t="s">
        <v>6539</v>
      </c>
      <c r="AW183" s="10" t="s">
        <v>6539</v>
      </c>
      <c r="AX183" s="10" t="s">
        <v>6540</v>
      </c>
      <c r="AY183" s="10" t="s">
        <v>6541</v>
      </c>
      <c r="AZ183"/>
      <c r="BA183"/>
      <c r="BB183"/>
      <c r="BC183"/>
      <c r="BD183"/>
    </row>
    <row r="184" spans="3:56" x14ac:dyDescent="0.25">
      <c r="C184" s="10">
        <v>23.701899999999998</v>
      </c>
      <c r="D184" s="10">
        <v>23.985199999999999</v>
      </c>
      <c r="E184" s="10">
        <v>23.773900000000001</v>
      </c>
      <c r="F184" s="10">
        <v>24.327200000000001</v>
      </c>
      <c r="G184" s="10">
        <v>23.589200000000002</v>
      </c>
      <c r="H184" s="10">
        <v>23.900200000000002</v>
      </c>
      <c r="I184" s="10">
        <v>23.927700000000002</v>
      </c>
      <c r="J184" s="10">
        <v>23.846699999999998</v>
      </c>
      <c r="K184" s="10">
        <v>24.321000000000002</v>
      </c>
      <c r="L184" s="10">
        <v>24.1464</v>
      </c>
      <c r="M184" s="10">
        <v>24.4407</v>
      </c>
      <c r="N184" s="10">
        <v>23.846499999999999</v>
      </c>
      <c r="O184" s="10">
        <v>24.360499999999998</v>
      </c>
      <c r="P184" s="10">
        <v>24.614000000000001</v>
      </c>
      <c r="Q184" s="10"/>
      <c r="R184" s="10" t="s">
        <v>128</v>
      </c>
      <c r="S184" s="10"/>
      <c r="T184" s="10"/>
      <c r="U184" s="10" t="s">
        <v>240</v>
      </c>
      <c r="V184" s="10">
        <v>1</v>
      </c>
      <c r="W184" s="10">
        <v>1</v>
      </c>
      <c r="X184" s="10">
        <v>1</v>
      </c>
      <c r="Y184" s="10" t="s">
        <v>54</v>
      </c>
      <c r="Z184" s="10" t="s">
        <v>54</v>
      </c>
      <c r="AA184" s="10" t="s">
        <v>54</v>
      </c>
      <c r="AB184" s="10" t="s">
        <v>54</v>
      </c>
      <c r="AC184" s="10" t="s">
        <v>54</v>
      </c>
      <c r="AD184" s="10" t="s">
        <v>54</v>
      </c>
      <c r="AE184" s="10">
        <v>508800000</v>
      </c>
      <c r="AF184" s="10">
        <v>41</v>
      </c>
      <c r="AG184" s="10">
        <v>1.4874200000000001E-2</v>
      </c>
      <c r="AH184" s="10">
        <v>0.53826300000000005</v>
      </c>
      <c r="AI184" s="10">
        <v>0.72018099999999996</v>
      </c>
      <c r="AJ184" s="10">
        <v>0.25059500000000001</v>
      </c>
      <c r="AK184" s="10">
        <v>-0.32662000000000002</v>
      </c>
      <c r="AL184" s="10">
        <v>-1.2990699999999999</v>
      </c>
      <c r="AM184" s="10">
        <v>8.5841000000000008E-3</v>
      </c>
      <c r="AN184" s="10">
        <v>0.48674099999999998</v>
      </c>
      <c r="AO184" s="10">
        <v>4.18851</v>
      </c>
      <c r="AP184" s="10">
        <v>0.106156</v>
      </c>
      <c r="AQ184" s="10">
        <v>-0.35564600000000002</v>
      </c>
      <c r="AR184" s="10">
        <v>-1.9682900000000001</v>
      </c>
      <c r="AS184" s="10">
        <v>8.1081600000000004E-2</v>
      </c>
      <c r="AT184" s="10">
        <v>-0.45771499999999998</v>
      </c>
      <c r="AU184" s="10">
        <v>-2.18031</v>
      </c>
      <c r="AV184" s="10" t="s">
        <v>6585</v>
      </c>
      <c r="AW184" s="10" t="s">
        <v>6585</v>
      </c>
      <c r="AX184" s="10" t="s">
        <v>6586</v>
      </c>
      <c r="AY184" s="10" t="s">
        <v>6587</v>
      </c>
      <c r="AZ184"/>
      <c r="BA184"/>
      <c r="BB184"/>
      <c r="BC184"/>
      <c r="BD184"/>
    </row>
    <row r="185" spans="3:56" x14ac:dyDescent="0.25">
      <c r="C185" s="10">
        <v>26.766100000000002</v>
      </c>
      <c r="D185" s="10">
        <v>26.4114</v>
      </c>
      <c r="E185" s="10">
        <v>26.983000000000001</v>
      </c>
      <c r="F185" s="10">
        <v>27.521599999999999</v>
      </c>
      <c r="G185" s="10">
        <v>26.557300000000001</v>
      </c>
      <c r="H185" s="10">
        <v>27.090900000000001</v>
      </c>
      <c r="I185" s="10">
        <v>26.8401</v>
      </c>
      <c r="J185" s="10">
        <v>26.793299999999999</v>
      </c>
      <c r="K185" s="10">
        <v>27.395299999999999</v>
      </c>
      <c r="L185" s="10">
        <v>27.3659</v>
      </c>
      <c r="M185" s="10">
        <v>27.5275</v>
      </c>
      <c r="N185" s="10">
        <v>26.8307</v>
      </c>
      <c r="O185" s="10">
        <v>27.065300000000001</v>
      </c>
      <c r="P185" s="10">
        <v>27.175000000000001</v>
      </c>
      <c r="Q185" s="10"/>
      <c r="R185" s="10" t="s">
        <v>128</v>
      </c>
      <c r="S185" s="10"/>
      <c r="T185" s="10"/>
      <c r="U185" s="10" t="s">
        <v>240</v>
      </c>
      <c r="V185" s="10">
        <v>11</v>
      </c>
      <c r="W185" s="10">
        <v>11</v>
      </c>
      <c r="X185" s="10">
        <v>11</v>
      </c>
      <c r="Y185" s="10" t="s">
        <v>54</v>
      </c>
      <c r="Z185" s="10" t="s">
        <v>54</v>
      </c>
      <c r="AA185" s="10" t="s">
        <v>54</v>
      </c>
      <c r="AB185" s="10" t="s">
        <v>54</v>
      </c>
      <c r="AC185" s="10">
        <v>0</v>
      </c>
      <c r="AD185" s="10" t="s">
        <v>54</v>
      </c>
      <c r="AE185" s="10">
        <v>4015700000</v>
      </c>
      <c r="AF185" s="10">
        <v>289</v>
      </c>
      <c r="AG185" s="10">
        <v>4.9186199999999999E-2</v>
      </c>
      <c r="AH185" s="10">
        <v>0.172931</v>
      </c>
      <c r="AI185" s="10">
        <v>0.35938799999999999</v>
      </c>
      <c r="AJ185" s="10">
        <v>0.73475400000000002</v>
      </c>
      <c r="AK185" s="10">
        <v>-0.103129</v>
      </c>
      <c r="AL185" s="10">
        <v>-0.358294</v>
      </c>
      <c r="AM185" s="10">
        <v>6.5071199999999999E-3</v>
      </c>
      <c r="AN185" s="10">
        <v>0.60919500000000004</v>
      </c>
      <c r="AO185" s="10">
        <v>4.4819300000000002</v>
      </c>
      <c r="AP185" s="10">
        <v>0.12672900000000001</v>
      </c>
      <c r="AQ185" s="10">
        <v>-0.50905199999999995</v>
      </c>
      <c r="AR185" s="10">
        <v>-1.83023</v>
      </c>
      <c r="AS185" s="10">
        <v>0.24617700000000001</v>
      </c>
      <c r="AT185" s="10">
        <v>-0.20327100000000001</v>
      </c>
      <c r="AU185" s="10">
        <v>-1.31311</v>
      </c>
      <c r="AV185" s="10" t="s">
        <v>6624</v>
      </c>
      <c r="AW185" s="10" t="s">
        <v>6624</v>
      </c>
      <c r="AX185" s="10" t="s">
        <v>6625</v>
      </c>
      <c r="AY185" s="10" t="s">
        <v>6626</v>
      </c>
      <c r="AZ185"/>
      <c r="BA185"/>
      <c r="BB185"/>
      <c r="BC185"/>
      <c r="BD185"/>
    </row>
    <row r="186" spans="3:56" x14ac:dyDescent="0.25">
      <c r="C186" s="10">
        <v>24.0365</v>
      </c>
      <c r="D186" s="10">
        <v>24.0823</v>
      </c>
      <c r="E186" s="10">
        <v>24.1005</v>
      </c>
      <c r="F186" s="10">
        <v>23.682700000000001</v>
      </c>
      <c r="G186" s="10">
        <v>24.243099999999998</v>
      </c>
      <c r="H186" s="10">
        <v>24.1904</v>
      </c>
      <c r="I186" s="10">
        <v>24.3811</v>
      </c>
      <c r="J186" s="10">
        <v>24.0962</v>
      </c>
      <c r="K186" s="10">
        <v>23.654299999999999</v>
      </c>
      <c r="L186" s="10">
        <v>23.643699999999999</v>
      </c>
      <c r="M186" s="10">
        <v>23.622299999999999</v>
      </c>
      <c r="N186" s="10">
        <v>24.046700000000001</v>
      </c>
      <c r="O186" s="10">
        <v>23.674700000000001</v>
      </c>
      <c r="P186" s="10">
        <v>23.780999999999999</v>
      </c>
      <c r="Q186" s="10"/>
      <c r="R186" s="10" t="s">
        <v>128</v>
      </c>
      <c r="S186" s="10"/>
      <c r="T186" s="10"/>
      <c r="U186" s="10" t="s">
        <v>240</v>
      </c>
      <c r="V186" s="10">
        <v>8</v>
      </c>
      <c r="W186" s="10">
        <v>8</v>
      </c>
      <c r="X186" s="10">
        <v>8</v>
      </c>
      <c r="Y186" s="10" t="s">
        <v>54</v>
      </c>
      <c r="Z186" s="10" t="s">
        <v>54</v>
      </c>
      <c r="AA186" s="10" t="s">
        <v>54</v>
      </c>
      <c r="AB186" s="10" t="s">
        <v>54</v>
      </c>
      <c r="AC186" s="10">
        <v>0</v>
      </c>
      <c r="AD186" s="10" t="s">
        <v>54</v>
      </c>
      <c r="AE186" s="10">
        <v>516030000</v>
      </c>
      <c r="AF186" s="10">
        <v>116</v>
      </c>
      <c r="AG186" s="10">
        <v>1.2889799999999999E-3</v>
      </c>
      <c r="AH186" s="10">
        <v>1.9250300000000001E-2</v>
      </c>
      <c r="AI186" s="10">
        <v>0.73138400000000003</v>
      </c>
      <c r="AJ186" s="10">
        <v>0.385797</v>
      </c>
      <c r="AK186" s="10">
        <v>0.14138400000000001</v>
      </c>
      <c r="AL186" s="10">
        <v>0.94987100000000002</v>
      </c>
      <c r="AM186" s="10">
        <v>4.1495799999999999E-4</v>
      </c>
      <c r="AN186" s="10">
        <v>-0.58758100000000002</v>
      </c>
      <c r="AO186" s="10">
        <v>-8.2985000000000007</v>
      </c>
      <c r="AP186" s="10">
        <v>3.4964299999999997E-2</v>
      </c>
      <c r="AQ186" s="10">
        <v>0.33538699999999999</v>
      </c>
      <c r="AR186" s="10">
        <v>2.8707400000000001</v>
      </c>
      <c r="AS186" s="10">
        <v>1.9568700000000001E-2</v>
      </c>
      <c r="AT186" s="10">
        <v>0.39357799999999998</v>
      </c>
      <c r="AU186" s="10">
        <v>3.3849399999999998</v>
      </c>
      <c r="AV186" s="10" t="s">
        <v>8001</v>
      </c>
      <c r="AW186" s="10" t="s">
        <v>8002</v>
      </c>
      <c r="AX186" s="10" t="s">
        <v>8003</v>
      </c>
      <c r="AY186" s="10" t="s">
        <v>8004</v>
      </c>
      <c r="AZ186"/>
      <c r="BA186"/>
      <c r="BB186"/>
      <c r="BC186"/>
      <c r="BD186"/>
    </row>
    <row r="187" spans="3:56" x14ac:dyDescent="0.25">
      <c r="C187" s="10">
        <v>26.2653</v>
      </c>
      <c r="D187" s="10">
        <v>25.802700000000002</v>
      </c>
      <c r="E187" s="10">
        <v>25.9148</v>
      </c>
      <c r="F187" s="10">
        <v>26.632300000000001</v>
      </c>
      <c r="G187" s="10">
        <v>25.859300000000001</v>
      </c>
      <c r="H187" s="10">
        <v>26.275700000000001</v>
      </c>
      <c r="I187" s="10">
        <v>26.282800000000002</v>
      </c>
      <c r="J187" s="10">
        <v>26.172799999999999</v>
      </c>
      <c r="K187" s="10">
        <v>26.733899999999998</v>
      </c>
      <c r="L187" s="10">
        <v>26.569700000000001</v>
      </c>
      <c r="M187" s="10">
        <v>26.678599999999999</v>
      </c>
      <c r="N187" s="10">
        <v>26.342700000000001</v>
      </c>
      <c r="O187" s="10">
        <v>26.5686</v>
      </c>
      <c r="P187" s="10">
        <v>26.5395</v>
      </c>
      <c r="Q187" s="10"/>
      <c r="R187" s="10" t="s">
        <v>128</v>
      </c>
      <c r="S187" s="10"/>
      <c r="T187" s="10"/>
      <c r="U187" s="10" t="s">
        <v>240</v>
      </c>
      <c r="V187" s="10">
        <v>5</v>
      </c>
      <c r="W187" s="10">
        <v>5</v>
      </c>
      <c r="X187" s="10">
        <v>5</v>
      </c>
      <c r="Y187" s="10" t="s">
        <v>54</v>
      </c>
      <c r="Z187" s="10" t="s">
        <v>54</v>
      </c>
      <c r="AA187" s="10" t="s">
        <v>54</v>
      </c>
      <c r="AB187" s="10" t="s">
        <v>54</v>
      </c>
      <c r="AC187" s="10">
        <v>0</v>
      </c>
      <c r="AD187" s="10" t="s">
        <v>54</v>
      </c>
      <c r="AE187" s="10">
        <v>2459600000</v>
      </c>
      <c r="AF187" s="10">
        <v>236</v>
      </c>
      <c r="AG187" s="10">
        <v>9.0525999999999992E-3</v>
      </c>
      <c r="AH187" s="10">
        <v>0.55268600000000001</v>
      </c>
      <c r="AI187" s="10">
        <v>0.52732199999999996</v>
      </c>
      <c r="AJ187" s="10">
        <v>0.21040400000000001</v>
      </c>
      <c r="AK187" s="10">
        <v>-0.32983400000000002</v>
      </c>
      <c r="AL187" s="10">
        <v>-1.43632</v>
      </c>
      <c r="AM187" s="10">
        <v>9.1063199999999993E-3</v>
      </c>
      <c r="AN187" s="10">
        <v>0.51304300000000003</v>
      </c>
      <c r="AO187" s="10">
        <v>4.1275899999999996</v>
      </c>
      <c r="AP187" s="10">
        <v>7.4436799999999997E-2</v>
      </c>
      <c r="AQ187" s="10">
        <v>-0.50693900000000003</v>
      </c>
      <c r="AR187" s="10">
        <v>-2.2482899999999999</v>
      </c>
      <c r="AS187" s="10">
        <v>5.1209400000000002E-2</v>
      </c>
      <c r="AT187" s="10">
        <v>-0.33593800000000001</v>
      </c>
      <c r="AU187" s="10">
        <v>-2.55091</v>
      </c>
      <c r="AV187" s="10" t="s">
        <v>8068</v>
      </c>
      <c r="AW187" s="10" t="s">
        <v>8068</v>
      </c>
      <c r="AX187" s="10" t="s">
        <v>8069</v>
      </c>
      <c r="AY187" s="10" t="s">
        <v>8070</v>
      </c>
      <c r="AZ187"/>
      <c r="BA187"/>
      <c r="BB187"/>
      <c r="BC187"/>
      <c r="BD187"/>
    </row>
    <row r="188" spans="3:56" x14ac:dyDescent="0.25">
      <c r="C188" s="10">
        <v>20.159300000000002</v>
      </c>
      <c r="D188" s="10">
        <v>19.1509</v>
      </c>
      <c r="E188" s="10">
        <v>18.157800000000002</v>
      </c>
      <c r="F188" s="10">
        <v>20.966999999999999</v>
      </c>
      <c r="G188" s="10">
        <v>19.925000000000001</v>
      </c>
      <c r="H188" s="10">
        <v>18.705300000000001</v>
      </c>
      <c r="I188" s="10">
        <v>18.5989</v>
      </c>
      <c r="J188" s="10">
        <v>18.1248</v>
      </c>
      <c r="K188" s="10">
        <v>20.846900000000002</v>
      </c>
      <c r="L188" s="10">
        <v>22.498999999999999</v>
      </c>
      <c r="M188" s="10">
        <v>21.453399999999998</v>
      </c>
      <c r="N188" s="10">
        <v>19.858000000000001</v>
      </c>
      <c r="O188" s="10">
        <v>18.9132</v>
      </c>
      <c r="P188" s="10">
        <v>18.925699999999999</v>
      </c>
      <c r="Q188" s="10"/>
      <c r="R188" s="10" t="s">
        <v>128</v>
      </c>
      <c r="S188" s="10"/>
      <c r="T188" s="10"/>
      <c r="U188" s="10" t="s">
        <v>240</v>
      </c>
      <c r="V188" s="10">
        <v>2</v>
      </c>
      <c r="W188" s="10">
        <v>2</v>
      </c>
      <c r="X188" s="10">
        <v>2</v>
      </c>
      <c r="Y188" s="10" t="s">
        <v>54</v>
      </c>
      <c r="Z188" s="10" t="s">
        <v>54</v>
      </c>
      <c r="AA188" s="10" t="s">
        <v>54</v>
      </c>
      <c r="AB188" s="10" t="s">
        <v>54</v>
      </c>
      <c r="AC188" s="10">
        <v>0</v>
      </c>
      <c r="AD188" s="10" t="s">
        <v>54</v>
      </c>
      <c r="AE188" s="10">
        <v>14301000</v>
      </c>
      <c r="AF188" s="10">
        <v>10</v>
      </c>
      <c r="AG188" s="10">
        <v>3.5058800000000001E-2</v>
      </c>
      <c r="AH188" s="10">
        <v>1.3267899999999999E-2</v>
      </c>
      <c r="AI188" s="10">
        <v>0.13377500000000001</v>
      </c>
      <c r="AJ188" s="10">
        <v>0.64461000000000002</v>
      </c>
      <c r="AK188" s="10">
        <v>0.37642500000000001</v>
      </c>
      <c r="AL188" s="10">
        <v>0.49040400000000001</v>
      </c>
      <c r="AM188" s="10">
        <v>6.1328399999999996E-3</v>
      </c>
      <c r="AN188" s="10">
        <v>2.7612899999999998</v>
      </c>
      <c r="AO188" s="10">
        <v>4.5463699999999996</v>
      </c>
      <c r="AP188" s="10">
        <v>6.1010300000000003E-2</v>
      </c>
      <c r="AQ188" s="10">
        <v>-1.9910399999999999</v>
      </c>
      <c r="AR188" s="10">
        <v>-2.4080599999999999</v>
      </c>
      <c r="AS188" s="10">
        <v>1</v>
      </c>
      <c r="AT188" s="10">
        <v>0</v>
      </c>
      <c r="AU188" s="10">
        <v>0</v>
      </c>
      <c r="AV188" s="10" t="s">
        <v>8086</v>
      </c>
      <c r="AW188" s="10" t="s">
        <v>8086</v>
      </c>
      <c r="AX188" s="10" t="s">
        <v>8087</v>
      </c>
      <c r="AY188" s="10" t="s">
        <v>8088</v>
      </c>
      <c r="AZ188"/>
      <c r="BA188"/>
      <c r="BB188"/>
      <c r="BC188"/>
      <c r="BD188"/>
    </row>
    <row r="189" spans="3:56" x14ac:dyDescent="0.25">
      <c r="C189" s="10">
        <v>22.889299999999999</v>
      </c>
      <c r="D189" s="10">
        <v>22.971499999999999</v>
      </c>
      <c r="E189" s="10">
        <v>23.761600000000001</v>
      </c>
      <c r="F189" s="10">
        <v>23.2636</v>
      </c>
      <c r="G189" s="10">
        <v>23.157800000000002</v>
      </c>
      <c r="H189" s="10">
        <v>22.948499999999999</v>
      </c>
      <c r="I189" s="10">
        <v>22.819299999999998</v>
      </c>
      <c r="J189" s="10">
        <v>22.9802</v>
      </c>
      <c r="K189" s="10">
        <v>23.526</v>
      </c>
      <c r="L189" s="10">
        <v>23.843699999999998</v>
      </c>
      <c r="M189" s="10">
        <v>23.381</v>
      </c>
      <c r="N189" s="10">
        <v>23.233599999999999</v>
      </c>
      <c r="O189" s="10">
        <v>23.474599999999999</v>
      </c>
      <c r="P189" s="10">
        <v>23.832799999999999</v>
      </c>
      <c r="Q189" s="10"/>
      <c r="R189" s="10" t="s">
        <v>128</v>
      </c>
      <c r="S189" s="10"/>
      <c r="T189" s="10"/>
      <c r="U189" s="10" t="s">
        <v>240</v>
      </c>
      <c r="V189" s="10">
        <v>3</v>
      </c>
      <c r="W189" s="10">
        <v>3</v>
      </c>
      <c r="X189" s="10">
        <v>3</v>
      </c>
      <c r="Y189" s="10" t="s">
        <v>54</v>
      </c>
      <c r="Z189" s="10" t="s">
        <v>54</v>
      </c>
      <c r="AA189" s="10" t="s">
        <v>54</v>
      </c>
      <c r="AB189" s="10" t="s">
        <v>54</v>
      </c>
      <c r="AC189" s="10">
        <v>0</v>
      </c>
      <c r="AD189" s="10" t="s">
        <v>54</v>
      </c>
      <c r="AE189" s="10">
        <v>298350000</v>
      </c>
      <c r="AF189" s="10">
        <v>37</v>
      </c>
      <c r="AG189" s="10">
        <v>1.5563199999999999E-2</v>
      </c>
      <c r="AH189" s="10">
        <v>0.29228300000000002</v>
      </c>
      <c r="AI189" s="10">
        <v>0.58338599999999996</v>
      </c>
      <c r="AJ189" s="10">
        <v>0.33664300000000003</v>
      </c>
      <c r="AK189" s="10">
        <v>-0.29215099999999999</v>
      </c>
      <c r="AL189" s="10">
        <v>-1.0624199999999999</v>
      </c>
      <c r="AM189" s="10">
        <v>7.6739099999999999E-3</v>
      </c>
      <c r="AN189" s="10">
        <v>0.607159</v>
      </c>
      <c r="AO189" s="10">
        <v>4.3056900000000002</v>
      </c>
      <c r="AP189" s="10">
        <v>0.222135</v>
      </c>
      <c r="AQ189" s="10">
        <v>-0.36208299999999999</v>
      </c>
      <c r="AR189" s="10">
        <v>-1.3938699999999999</v>
      </c>
      <c r="AS189" s="10">
        <v>2.3749900000000001E-2</v>
      </c>
      <c r="AT189" s="10">
        <v>-0.53722599999999998</v>
      </c>
      <c r="AU189" s="10">
        <v>-3.2092000000000001</v>
      </c>
      <c r="AV189" s="10" t="s">
        <v>8342</v>
      </c>
      <c r="AW189" s="10" t="s">
        <v>8342</v>
      </c>
      <c r="AX189" s="10" t="s">
        <v>8343</v>
      </c>
      <c r="AY189" s="10" t="s">
        <v>8344</v>
      </c>
      <c r="AZ189"/>
      <c r="BA189"/>
      <c r="BB189"/>
      <c r="BC189"/>
      <c r="BD189"/>
    </row>
    <row r="190" spans="3:56" x14ac:dyDescent="0.25">
      <c r="C190" s="10">
        <v>19.774799999999999</v>
      </c>
      <c r="D190" s="10">
        <v>21.590599999999998</v>
      </c>
      <c r="E190" s="10">
        <v>21.3231</v>
      </c>
      <c r="F190" s="10">
        <v>20.3066</v>
      </c>
      <c r="G190" s="10">
        <v>21.7639</v>
      </c>
      <c r="H190" s="10">
        <v>21.907699999999998</v>
      </c>
      <c r="I190" s="10">
        <v>22.683599999999998</v>
      </c>
      <c r="J190" s="10">
        <v>21.822099999999999</v>
      </c>
      <c r="K190" s="10">
        <v>19.9023</v>
      </c>
      <c r="L190" s="10">
        <v>20.128699999999998</v>
      </c>
      <c r="M190" s="10">
        <v>17.871400000000001</v>
      </c>
      <c r="N190" s="10">
        <v>21.616099999999999</v>
      </c>
      <c r="O190" s="10">
        <v>21.5639</v>
      </c>
      <c r="P190" s="10">
        <v>21.8001</v>
      </c>
      <c r="Q190" s="10"/>
      <c r="R190" s="10" t="s">
        <v>128</v>
      </c>
      <c r="S190" s="10"/>
      <c r="T190" s="10"/>
      <c r="U190" s="10" t="s">
        <v>240</v>
      </c>
      <c r="V190" s="10">
        <v>6</v>
      </c>
      <c r="W190" s="10">
        <v>6</v>
      </c>
      <c r="X190" s="10">
        <v>6</v>
      </c>
      <c r="Y190" s="10" t="s">
        <v>54</v>
      </c>
      <c r="Z190" s="10" t="s">
        <v>54</v>
      </c>
      <c r="AA190" s="10" t="s">
        <v>54</v>
      </c>
      <c r="AB190" s="10" t="s">
        <v>54</v>
      </c>
      <c r="AC190" s="10">
        <v>0</v>
      </c>
      <c r="AD190" s="10" t="s">
        <v>54</v>
      </c>
      <c r="AE190" s="10">
        <v>93484000</v>
      </c>
      <c r="AF190" s="10">
        <v>45</v>
      </c>
      <c r="AG190" s="10">
        <v>5.1027900000000001E-2</v>
      </c>
      <c r="AH190" s="10">
        <v>1.60979E-3</v>
      </c>
      <c r="AI190" s="10">
        <v>0.22722200000000001</v>
      </c>
      <c r="AJ190" s="10">
        <v>0.13291</v>
      </c>
      <c r="AK190" s="10">
        <v>-0.91127000000000002</v>
      </c>
      <c r="AL190" s="10">
        <v>-1.7932399999999999</v>
      </c>
      <c r="AM190" s="10">
        <v>8.4344199999999998E-3</v>
      </c>
      <c r="AN190" s="10">
        <v>-2.7435200000000002</v>
      </c>
      <c r="AO190" s="10">
        <v>-4.2067699999999997</v>
      </c>
      <c r="AP190" s="10">
        <v>0.124164</v>
      </c>
      <c r="AQ190" s="10">
        <v>1.4479900000000001</v>
      </c>
      <c r="AR190" s="10">
        <v>1.8461399999999999</v>
      </c>
      <c r="AS190" s="10">
        <v>0.201656</v>
      </c>
      <c r="AT190" s="10">
        <v>0.38425999999999999</v>
      </c>
      <c r="AU190" s="10">
        <v>1.4694499999999999</v>
      </c>
      <c r="AV190" s="10" t="s">
        <v>8351</v>
      </c>
      <c r="AW190" s="10" t="s">
        <v>8351</v>
      </c>
      <c r="AX190" s="10" t="s">
        <v>8352</v>
      </c>
      <c r="AY190" s="10" t="s">
        <v>8353</v>
      </c>
      <c r="AZ190"/>
      <c r="BA190"/>
      <c r="BB190"/>
      <c r="BC190"/>
      <c r="BD190"/>
    </row>
    <row r="191" spans="3:56" x14ac:dyDescent="0.25">
      <c r="C191" s="10">
        <v>21.895299999999999</v>
      </c>
      <c r="D191" s="10">
        <v>21.901900000000001</v>
      </c>
      <c r="E191" s="10">
        <v>21.7529</v>
      </c>
      <c r="F191" s="10">
        <v>21.716200000000001</v>
      </c>
      <c r="G191" s="10">
        <v>21.7317</v>
      </c>
      <c r="H191" s="10">
        <v>21.875800000000002</v>
      </c>
      <c r="I191" s="10">
        <v>22.110900000000001</v>
      </c>
      <c r="J191" s="10">
        <v>22.218900000000001</v>
      </c>
      <c r="K191" s="10">
        <v>22.154499999999999</v>
      </c>
      <c r="L191" s="10">
        <v>22.1096</v>
      </c>
      <c r="M191" s="10">
        <v>21.823</v>
      </c>
      <c r="N191" s="10">
        <v>21.894100000000002</v>
      </c>
      <c r="O191" s="10">
        <v>22.434799999999999</v>
      </c>
      <c r="P191" s="10">
        <v>22.005199999999999</v>
      </c>
      <c r="Q191" s="10"/>
      <c r="R191" s="10"/>
      <c r="S191" s="10"/>
      <c r="T191" s="10"/>
      <c r="U191" s="10"/>
      <c r="V191" s="10">
        <v>5</v>
      </c>
      <c r="W191" s="10">
        <v>5</v>
      </c>
      <c r="X191" s="10">
        <v>5</v>
      </c>
      <c r="Y191" s="10" t="s">
        <v>54</v>
      </c>
      <c r="Z191" s="10" t="s">
        <v>54</v>
      </c>
      <c r="AA191" s="10" t="s">
        <v>54</v>
      </c>
      <c r="AB191" s="10" t="s">
        <v>54</v>
      </c>
      <c r="AC191" s="10">
        <v>0</v>
      </c>
      <c r="AD191" s="10" t="s">
        <v>54</v>
      </c>
      <c r="AE191" s="10">
        <v>127490000</v>
      </c>
      <c r="AF191" s="10">
        <v>22</v>
      </c>
      <c r="AG191" s="10">
        <v>0.14801400000000001</v>
      </c>
      <c r="AH191" s="10">
        <v>0.249166</v>
      </c>
      <c r="AI191" s="10">
        <v>0.70157999999999998</v>
      </c>
      <c r="AJ191" s="10">
        <v>0.10506799999999999</v>
      </c>
      <c r="AK191" s="10">
        <v>-0.29476599999999997</v>
      </c>
      <c r="AL191" s="10">
        <v>-1.9763500000000001</v>
      </c>
      <c r="AM191" s="10">
        <v>0.78716699999999995</v>
      </c>
      <c r="AN191" s="10">
        <v>4.4723800000000001E-2</v>
      </c>
      <c r="AO191" s="10">
        <v>0.28486899999999998</v>
      </c>
      <c r="AP191" s="10">
        <v>9.5951400000000006E-2</v>
      </c>
      <c r="AQ191" s="10">
        <v>-0.212446</v>
      </c>
      <c r="AR191" s="10">
        <v>-2.0474700000000001</v>
      </c>
      <c r="AS191" s="10">
        <v>0.53349000000000002</v>
      </c>
      <c r="AT191" s="10">
        <v>-0.12704399999999999</v>
      </c>
      <c r="AU191" s="10">
        <v>-0.66840100000000002</v>
      </c>
      <c r="AV191" s="10" t="s">
        <v>55</v>
      </c>
      <c r="AW191" s="10" t="s">
        <v>56</v>
      </c>
      <c r="AX191" s="10" t="s">
        <v>57</v>
      </c>
      <c r="AY191" s="10" t="s">
        <v>58</v>
      </c>
      <c r="AZ191"/>
      <c r="BA191"/>
      <c r="BB191"/>
      <c r="BC191"/>
      <c r="BD191"/>
    </row>
    <row r="192" spans="3:56" x14ac:dyDescent="0.25">
      <c r="C192" s="10">
        <v>22.826499999999999</v>
      </c>
      <c r="D192" s="10">
        <v>23.270800000000001</v>
      </c>
      <c r="E192" s="10">
        <v>23.1371</v>
      </c>
      <c r="F192" s="10">
        <v>23.014399999999998</v>
      </c>
      <c r="G192" s="10">
        <v>23.582599999999999</v>
      </c>
      <c r="H192" s="10">
        <v>23.097300000000001</v>
      </c>
      <c r="I192" s="10">
        <v>23.289000000000001</v>
      </c>
      <c r="J192" s="10">
        <v>23.271699999999999</v>
      </c>
      <c r="K192" s="10">
        <v>23.408899999999999</v>
      </c>
      <c r="L192" s="10">
        <v>23.220199999999998</v>
      </c>
      <c r="M192" s="10">
        <v>23.054400000000001</v>
      </c>
      <c r="N192" s="10">
        <v>23.5593</v>
      </c>
      <c r="O192" s="10">
        <v>23.046199999999999</v>
      </c>
      <c r="P192" s="10">
        <v>23.372699999999998</v>
      </c>
      <c r="Q192" s="10"/>
      <c r="R192" s="10"/>
      <c r="S192" s="10"/>
      <c r="T192" s="10"/>
      <c r="U192" s="10"/>
      <c r="V192" s="10">
        <v>7</v>
      </c>
      <c r="W192" s="10">
        <v>7</v>
      </c>
      <c r="X192" s="10">
        <v>7</v>
      </c>
      <c r="Y192" s="10" t="s">
        <v>54</v>
      </c>
      <c r="Z192" s="10" t="s">
        <v>54</v>
      </c>
      <c r="AA192" s="10" t="s">
        <v>54</v>
      </c>
      <c r="AB192" s="10" t="s">
        <v>54</v>
      </c>
      <c r="AC192" s="10">
        <v>0</v>
      </c>
      <c r="AD192" s="10" t="s">
        <v>54</v>
      </c>
      <c r="AE192" s="10">
        <v>296630000</v>
      </c>
      <c r="AF192" s="10">
        <v>80</v>
      </c>
      <c r="AG192" s="10">
        <v>0.43460799999999999</v>
      </c>
      <c r="AH192" s="10">
        <v>0.126859</v>
      </c>
      <c r="AI192" s="10">
        <v>0.517231</v>
      </c>
      <c r="AJ192" s="10">
        <v>0.17710799999999999</v>
      </c>
      <c r="AK192" s="10">
        <v>-0.263824</v>
      </c>
      <c r="AL192" s="10">
        <v>-1.5704499999999999</v>
      </c>
      <c r="AM192" s="10">
        <v>0.59887000000000001</v>
      </c>
      <c r="AN192" s="10">
        <v>-8.2305100000000006E-2</v>
      </c>
      <c r="AO192" s="10">
        <v>-0.56121600000000005</v>
      </c>
      <c r="AP192" s="10">
        <v>0.29241200000000001</v>
      </c>
      <c r="AQ192" s="10">
        <v>-0.16561000000000001</v>
      </c>
      <c r="AR192" s="10">
        <v>-1.1763300000000001</v>
      </c>
      <c r="AS192" s="10">
        <v>0.93027899999999997</v>
      </c>
      <c r="AT192" s="10">
        <v>-1.5908700000000001E-2</v>
      </c>
      <c r="AU192" s="10">
        <v>-9.1989199999999993E-2</v>
      </c>
      <c r="AV192" s="10" t="s">
        <v>59</v>
      </c>
      <c r="AW192" s="10" t="s">
        <v>59</v>
      </c>
      <c r="AX192" s="10" t="s">
        <v>60</v>
      </c>
      <c r="AY192" s="10" t="s">
        <v>61</v>
      </c>
      <c r="AZ192"/>
      <c r="BA192"/>
      <c r="BB192"/>
      <c r="BC192"/>
      <c r="BD192"/>
    </row>
    <row r="193" spans="3:56" x14ac:dyDescent="0.25">
      <c r="C193" s="10">
        <v>23.099699999999999</v>
      </c>
      <c r="D193" s="10">
        <v>22.7422</v>
      </c>
      <c r="E193" s="10">
        <v>22.15</v>
      </c>
      <c r="F193" s="10">
        <v>22.291399999999999</v>
      </c>
      <c r="G193" s="10">
        <v>22.308900000000001</v>
      </c>
      <c r="H193" s="10">
        <v>22.204799999999999</v>
      </c>
      <c r="I193" s="10">
        <v>22.405999999999999</v>
      </c>
      <c r="J193" s="10">
        <v>22.851800000000001</v>
      </c>
      <c r="K193" s="10">
        <v>22.641100000000002</v>
      </c>
      <c r="L193" s="10">
        <v>22.642800000000001</v>
      </c>
      <c r="M193" s="10">
        <v>22.187200000000001</v>
      </c>
      <c r="N193" s="10">
        <v>22.643599999999999</v>
      </c>
      <c r="O193" s="10">
        <v>23.235399999999998</v>
      </c>
      <c r="P193" s="10">
        <v>22.221599999999999</v>
      </c>
      <c r="Q193" s="10"/>
      <c r="R193" s="10"/>
      <c r="S193" s="10"/>
      <c r="T193" s="10"/>
      <c r="U193" s="10"/>
      <c r="V193" s="10">
        <v>8</v>
      </c>
      <c r="W193" s="10">
        <v>8</v>
      </c>
      <c r="X193" s="10">
        <v>8</v>
      </c>
      <c r="Y193" s="10" t="s">
        <v>54</v>
      </c>
      <c r="Z193" s="10" t="s">
        <v>54</v>
      </c>
      <c r="AA193" s="10" t="s">
        <v>54</v>
      </c>
      <c r="AB193" s="10" t="s">
        <v>54</v>
      </c>
      <c r="AC193" s="10">
        <v>0</v>
      </c>
      <c r="AD193" s="10" t="s">
        <v>54</v>
      </c>
      <c r="AE193" s="10">
        <v>185660000</v>
      </c>
      <c r="AF193" s="10">
        <v>34</v>
      </c>
      <c r="AG193" s="10">
        <v>0.67769000000000001</v>
      </c>
      <c r="AH193" s="10">
        <v>0.93617499999999998</v>
      </c>
      <c r="AI193" s="10">
        <v>0.43283500000000003</v>
      </c>
      <c r="AJ193" s="10">
        <v>0.73077099999999995</v>
      </c>
      <c r="AK193" s="10">
        <v>-0.12937000000000001</v>
      </c>
      <c r="AL193" s="10">
        <v>-0.36396200000000001</v>
      </c>
      <c r="AM193" s="10">
        <v>0.83056200000000002</v>
      </c>
      <c r="AN193" s="10">
        <v>4.7532199999999997E-2</v>
      </c>
      <c r="AO193" s="10">
        <v>0.225439</v>
      </c>
      <c r="AP193" s="10">
        <v>0.78998000000000002</v>
      </c>
      <c r="AQ193" s="10">
        <v>8.0420800000000001E-2</v>
      </c>
      <c r="AR193" s="10">
        <v>0.28098299999999998</v>
      </c>
      <c r="AS193" s="10">
        <v>0.42752099999999998</v>
      </c>
      <c r="AT193" s="10">
        <v>-0.25732300000000002</v>
      </c>
      <c r="AU193" s="10">
        <v>-0.86312500000000003</v>
      </c>
      <c r="AV193" s="10" t="s">
        <v>62</v>
      </c>
      <c r="AW193" s="10" t="s">
        <v>62</v>
      </c>
      <c r="AX193" s="10" t="s">
        <v>63</v>
      </c>
      <c r="AY193" s="10" t="s">
        <v>64</v>
      </c>
      <c r="AZ193"/>
      <c r="BA193"/>
      <c r="BB193"/>
      <c r="BC193"/>
      <c r="BD193"/>
    </row>
    <row r="194" spans="3:56" x14ac:dyDescent="0.25">
      <c r="C194" s="10">
        <v>19.899899999999999</v>
      </c>
      <c r="D194" s="10">
        <v>20.577100000000002</v>
      </c>
      <c r="E194" s="10">
        <v>20.233899999999998</v>
      </c>
      <c r="F194" s="10">
        <v>20.445599999999999</v>
      </c>
      <c r="G194" s="10">
        <v>20.0137</v>
      </c>
      <c r="H194" s="10">
        <v>20.580300000000001</v>
      </c>
      <c r="I194" s="10">
        <v>20.8691</v>
      </c>
      <c r="J194" s="10">
        <v>20.5855</v>
      </c>
      <c r="K194" s="10">
        <v>21.2502</v>
      </c>
      <c r="L194" s="10">
        <v>19.161799999999999</v>
      </c>
      <c r="M194" s="10">
        <v>20.288</v>
      </c>
      <c r="N194" s="10">
        <v>20.712</v>
      </c>
      <c r="O194" s="10">
        <v>20.695499999999999</v>
      </c>
      <c r="P194" s="10">
        <v>19.480799999999999</v>
      </c>
      <c r="Q194" s="10"/>
      <c r="R194" s="10"/>
      <c r="S194" s="10"/>
      <c r="T194" s="10"/>
      <c r="U194" s="10"/>
      <c r="V194" s="10">
        <v>3</v>
      </c>
      <c r="W194" s="10">
        <v>3</v>
      </c>
      <c r="X194" s="10">
        <v>3</v>
      </c>
      <c r="Y194" s="10">
        <v>1</v>
      </c>
      <c r="Z194" s="10">
        <v>1</v>
      </c>
      <c r="AA194" s="10">
        <v>1</v>
      </c>
      <c r="AB194" s="10" t="s">
        <v>54</v>
      </c>
      <c r="AC194" s="10">
        <v>0</v>
      </c>
      <c r="AD194" s="10" t="s">
        <v>54</v>
      </c>
      <c r="AE194" s="10">
        <v>43241000</v>
      </c>
      <c r="AF194" s="10">
        <v>13</v>
      </c>
      <c r="AG194" s="10">
        <v>0.69282299999999997</v>
      </c>
      <c r="AH194" s="10">
        <v>0.65080400000000005</v>
      </c>
      <c r="AI194" s="10">
        <v>0.81534200000000001</v>
      </c>
      <c r="AJ194" s="10">
        <v>0.98618300000000003</v>
      </c>
      <c r="AK194" s="10">
        <v>-6.97549E-3</v>
      </c>
      <c r="AL194" s="10">
        <v>-1.8200299999999999E-2</v>
      </c>
      <c r="AM194" s="10">
        <v>0.63236099999999995</v>
      </c>
      <c r="AN194" s="10">
        <v>-0.27882000000000001</v>
      </c>
      <c r="AO194" s="10">
        <v>-0.50907800000000003</v>
      </c>
      <c r="AP194" s="10">
        <v>0.92091999999999996</v>
      </c>
      <c r="AQ194" s="10">
        <v>5.5777500000000001E-2</v>
      </c>
      <c r="AR194" s="10">
        <v>0.10438799999999999</v>
      </c>
      <c r="AS194" s="10">
        <v>0.61371699999999996</v>
      </c>
      <c r="AT194" s="10">
        <v>0.21606700000000001</v>
      </c>
      <c r="AU194" s="10">
        <v>0.53789900000000002</v>
      </c>
      <c r="AV194" s="10" t="s">
        <v>65</v>
      </c>
      <c r="AW194" s="10" t="s">
        <v>65</v>
      </c>
      <c r="AX194" s="10" t="s">
        <v>66</v>
      </c>
      <c r="AY194" s="10" t="s">
        <v>67</v>
      </c>
      <c r="AZ194"/>
      <c r="BA194"/>
      <c r="BB194"/>
      <c r="BC194"/>
      <c r="BD194"/>
    </row>
    <row r="195" spans="3:56" x14ac:dyDescent="0.25">
      <c r="C195" s="10">
        <v>23.155899999999999</v>
      </c>
      <c r="D195" s="10">
        <v>23.220099999999999</v>
      </c>
      <c r="E195" s="10">
        <v>22.783100000000001</v>
      </c>
      <c r="F195" s="10">
        <v>23.214099999999998</v>
      </c>
      <c r="G195" s="10">
        <v>22.727599999999999</v>
      </c>
      <c r="H195" s="10">
        <v>23.1463</v>
      </c>
      <c r="I195" s="10">
        <v>22.8582</v>
      </c>
      <c r="J195" s="10">
        <v>23.22</v>
      </c>
      <c r="K195" s="10">
        <v>21.334900000000001</v>
      </c>
      <c r="L195" s="10">
        <v>22.6556</v>
      </c>
      <c r="M195" s="10">
        <v>22.6708</v>
      </c>
      <c r="N195" s="10">
        <v>22.282</v>
      </c>
      <c r="O195" s="10">
        <v>23.299600000000002</v>
      </c>
      <c r="P195" s="10">
        <v>22.737100000000002</v>
      </c>
      <c r="Q195" s="10"/>
      <c r="R195" s="10"/>
      <c r="S195" s="10"/>
      <c r="T195" s="10"/>
      <c r="U195" s="10"/>
      <c r="V195" s="10">
        <v>6</v>
      </c>
      <c r="W195" s="10">
        <v>6</v>
      </c>
      <c r="X195" s="10">
        <v>6</v>
      </c>
      <c r="Y195" s="10" t="s">
        <v>54</v>
      </c>
      <c r="Z195" s="10" t="s">
        <v>54</v>
      </c>
      <c r="AA195" s="10" t="s">
        <v>54</v>
      </c>
      <c r="AB195" s="10" t="s">
        <v>54</v>
      </c>
      <c r="AC195" s="10">
        <v>0</v>
      </c>
      <c r="AD195" s="10" t="s">
        <v>54</v>
      </c>
      <c r="AE195" s="10">
        <v>251480000</v>
      </c>
      <c r="AF195" s="10">
        <v>54</v>
      </c>
      <c r="AG195" s="10">
        <v>4.7554899999999997E-2</v>
      </c>
      <c r="AH195" s="10">
        <v>0.47597600000000001</v>
      </c>
      <c r="AI195" s="10">
        <v>0.202181</v>
      </c>
      <c r="AJ195" s="10">
        <v>0.29732900000000001</v>
      </c>
      <c r="AK195" s="10">
        <v>0.32038699999999998</v>
      </c>
      <c r="AL195" s="10">
        <v>1.1629499999999999</v>
      </c>
      <c r="AM195" s="10">
        <v>0.109877</v>
      </c>
      <c r="AN195" s="10">
        <v>-0.76757399999999998</v>
      </c>
      <c r="AO195" s="10">
        <v>-1.94137</v>
      </c>
      <c r="AP195" s="10">
        <v>7.5676800000000002E-2</v>
      </c>
      <c r="AQ195" s="10">
        <v>0.87286600000000003</v>
      </c>
      <c r="AR195" s="10">
        <v>2.2351200000000002</v>
      </c>
      <c r="AS195" s="10">
        <v>0.48052099999999998</v>
      </c>
      <c r="AT195" s="10">
        <v>0.21509500000000001</v>
      </c>
      <c r="AU195" s="10">
        <v>0.76185099999999994</v>
      </c>
      <c r="AV195" s="10" t="s">
        <v>68</v>
      </c>
      <c r="AW195" s="10" t="s">
        <v>68</v>
      </c>
      <c r="AX195" s="10" t="s">
        <v>69</v>
      </c>
      <c r="AY195" s="10" t="s">
        <v>70</v>
      </c>
      <c r="AZ195"/>
      <c r="BA195"/>
      <c r="BB195"/>
      <c r="BC195"/>
      <c r="BD195"/>
    </row>
    <row r="196" spans="3:56" x14ac:dyDescent="0.25">
      <c r="C196" s="10">
        <v>21.62</v>
      </c>
      <c r="D196" s="10">
        <v>21.695599999999999</v>
      </c>
      <c r="E196" s="10">
        <v>21.095400000000001</v>
      </c>
      <c r="F196" s="10">
        <v>18.385300000000001</v>
      </c>
      <c r="G196" s="10">
        <v>21.8093</v>
      </c>
      <c r="H196" s="10">
        <v>21.2547</v>
      </c>
      <c r="I196" s="10">
        <v>21.125299999999999</v>
      </c>
      <c r="J196" s="10">
        <v>22.049199999999999</v>
      </c>
      <c r="K196" s="10">
        <v>20.324400000000001</v>
      </c>
      <c r="L196" s="10">
        <v>18.320499999999999</v>
      </c>
      <c r="M196" s="10">
        <v>20.822700000000001</v>
      </c>
      <c r="N196" s="10">
        <v>21.9834</v>
      </c>
      <c r="O196" s="10">
        <v>21.674700000000001</v>
      </c>
      <c r="P196" s="10">
        <v>21.297699999999999</v>
      </c>
      <c r="Q196" s="10"/>
      <c r="R196" s="10"/>
      <c r="S196" s="10"/>
      <c r="T196" s="10"/>
      <c r="U196" s="10"/>
      <c r="V196" s="10">
        <v>4</v>
      </c>
      <c r="W196" s="10">
        <v>4</v>
      </c>
      <c r="X196" s="10">
        <v>4</v>
      </c>
      <c r="Y196" s="10" t="s">
        <v>54</v>
      </c>
      <c r="Z196" s="10" t="s">
        <v>54</v>
      </c>
      <c r="AA196" s="10" t="s">
        <v>54</v>
      </c>
      <c r="AB196" s="10" t="s">
        <v>54</v>
      </c>
      <c r="AC196" s="10">
        <v>0</v>
      </c>
      <c r="AD196" s="10" t="s">
        <v>54</v>
      </c>
      <c r="AE196" s="10">
        <v>82363000</v>
      </c>
      <c r="AF196" s="10">
        <v>31</v>
      </c>
      <c r="AG196" s="10">
        <v>0.51691200000000004</v>
      </c>
      <c r="AH196" s="10">
        <v>5.1693000000000003E-2</v>
      </c>
      <c r="AI196" s="10">
        <v>0.42593399999999998</v>
      </c>
      <c r="AJ196" s="10">
        <v>0.357655</v>
      </c>
      <c r="AK196" s="10">
        <v>-0.95285500000000001</v>
      </c>
      <c r="AL196" s="10">
        <v>-1.01274</v>
      </c>
      <c r="AM196" s="10">
        <v>5.3555600000000002E-2</v>
      </c>
      <c r="AN196" s="10">
        <v>-1.73709</v>
      </c>
      <c r="AO196" s="10">
        <v>-2.5141499999999999</v>
      </c>
      <c r="AP196" s="10">
        <v>0.47138000000000002</v>
      </c>
      <c r="AQ196" s="10">
        <v>0.87652200000000002</v>
      </c>
      <c r="AR196" s="10">
        <v>0.77870499999999998</v>
      </c>
      <c r="AS196" s="10">
        <v>0.777335</v>
      </c>
      <c r="AT196" s="10">
        <v>-9.22901E-2</v>
      </c>
      <c r="AU196" s="10">
        <v>-0.29849100000000001</v>
      </c>
      <c r="AV196" s="10" t="s">
        <v>71</v>
      </c>
      <c r="AW196" s="10" t="s">
        <v>71</v>
      </c>
      <c r="AX196" s="10" t="s">
        <v>72</v>
      </c>
      <c r="AY196" s="10" t="s">
        <v>73</v>
      </c>
      <c r="AZ196"/>
      <c r="BA196"/>
      <c r="BB196"/>
      <c r="BC196"/>
      <c r="BD196"/>
    </row>
    <row r="197" spans="3:56" x14ac:dyDescent="0.25">
      <c r="C197" s="10">
        <v>26.121200000000002</v>
      </c>
      <c r="D197" s="10">
        <v>25.7927</v>
      </c>
      <c r="E197" s="10">
        <v>26.067299999999999</v>
      </c>
      <c r="F197" s="10">
        <v>26.718699999999998</v>
      </c>
      <c r="G197" s="10">
        <v>26.482800000000001</v>
      </c>
      <c r="H197" s="10">
        <v>25.895600000000002</v>
      </c>
      <c r="I197" s="10">
        <v>26.2241</v>
      </c>
      <c r="J197" s="10">
        <v>26.053999999999998</v>
      </c>
      <c r="K197" s="10">
        <v>28.313500000000001</v>
      </c>
      <c r="L197" s="10">
        <v>26.5684</v>
      </c>
      <c r="M197" s="10">
        <v>26.439299999999999</v>
      </c>
      <c r="N197" s="10">
        <v>26.311299999999999</v>
      </c>
      <c r="O197" s="10">
        <v>26.4649</v>
      </c>
      <c r="P197" s="10">
        <v>26.857199999999999</v>
      </c>
      <c r="Q197" s="10"/>
      <c r="R197" s="10"/>
      <c r="S197" s="10"/>
      <c r="T197" s="10"/>
      <c r="U197" s="10"/>
      <c r="V197" s="10">
        <v>4</v>
      </c>
      <c r="W197" s="10">
        <v>4</v>
      </c>
      <c r="X197" s="10">
        <v>4</v>
      </c>
      <c r="Y197" s="10" t="s">
        <v>54</v>
      </c>
      <c r="Z197" s="10" t="s">
        <v>54</v>
      </c>
      <c r="AA197" s="10" t="s">
        <v>54</v>
      </c>
      <c r="AB197" s="10" t="s">
        <v>54</v>
      </c>
      <c r="AC197" s="10" t="s">
        <v>54</v>
      </c>
      <c r="AD197" s="10" t="s">
        <v>54</v>
      </c>
      <c r="AE197" s="10">
        <v>2686000000</v>
      </c>
      <c r="AF197" s="10">
        <v>39</v>
      </c>
      <c r="AG197" s="10">
        <v>5.0688900000000002E-2</v>
      </c>
      <c r="AH197" s="10">
        <v>0.417688</v>
      </c>
      <c r="AI197" s="10">
        <v>0.37266300000000002</v>
      </c>
      <c r="AJ197" s="10">
        <v>0.22617899999999999</v>
      </c>
      <c r="AK197" s="10">
        <v>-0.36951200000000001</v>
      </c>
      <c r="AL197" s="10">
        <v>-1.3797299999999999</v>
      </c>
      <c r="AM197" s="10">
        <v>0.13361200000000001</v>
      </c>
      <c r="AN197" s="10">
        <v>0.94295899999999999</v>
      </c>
      <c r="AO197" s="10">
        <v>1.78914</v>
      </c>
      <c r="AP197" s="10">
        <v>0.15437600000000001</v>
      </c>
      <c r="AQ197" s="10">
        <v>-0.93210499999999996</v>
      </c>
      <c r="AR197" s="10">
        <v>-1.67706</v>
      </c>
      <c r="AS197" s="10">
        <v>0.11766500000000001</v>
      </c>
      <c r="AT197" s="10">
        <v>-0.38036599999999998</v>
      </c>
      <c r="AU197" s="10">
        <v>-1.88798</v>
      </c>
      <c r="AV197" s="10" t="s">
        <v>74</v>
      </c>
      <c r="AW197" s="10" t="s">
        <v>75</v>
      </c>
      <c r="AX197" s="10" t="s">
        <v>76</v>
      </c>
      <c r="AY197" s="10" t="s">
        <v>77</v>
      </c>
      <c r="AZ197"/>
      <c r="BA197"/>
      <c r="BB197"/>
      <c r="BC197"/>
      <c r="BD197"/>
    </row>
    <row r="198" spans="3:56" x14ac:dyDescent="0.25">
      <c r="C198" s="10">
        <v>23.073</v>
      </c>
      <c r="D198" s="10">
        <v>19.365600000000001</v>
      </c>
      <c r="E198" s="10">
        <v>23.175599999999999</v>
      </c>
      <c r="F198" s="10">
        <v>23.2544</v>
      </c>
      <c r="G198" s="10">
        <v>22.795000000000002</v>
      </c>
      <c r="H198" s="10">
        <v>23.398700000000002</v>
      </c>
      <c r="I198" s="10">
        <v>22.7164</v>
      </c>
      <c r="J198" s="10">
        <v>23.050799999999999</v>
      </c>
      <c r="K198" s="10">
        <v>19.4773</v>
      </c>
      <c r="L198" s="10">
        <v>23.109000000000002</v>
      </c>
      <c r="M198" s="10">
        <v>23.517700000000001</v>
      </c>
      <c r="N198" s="10">
        <v>23.297000000000001</v>
      </c>
      <c r="O198" s="10">
        <v>23.486899999999999</v>
      </c>
      <c r="P198" s="10">
        <v>23.1236</v>
      </c>
      <c r="Q198" s="10"/>
      <c r="R198" s="10"/>
      <c r="S198" s="10"/>
      <c r="T198" s="10"/>
      <c r="U198" s="10"/>
      <c r="V198" s="10">
        <v>2</v>
      </c>
      <c r="W198" s="10">
        <v>2</v>
      </c>
      <c r="X198" s="10">
        <v>2</v>
      </c>
      <c r="Y198" s="10" t="s">
        <v>54</v>
      </c>
      <c r="Z198" s="10" t="s">
        <v>54</v>
      </c>
      <c r="AA198" s="10" t="s">
        <v>54</v>
      </c>
      <c r="AB198" s="10" t="s">
        <v>54</v>
      </c>
      <c r="AC198" s="10">
        <v>0</v>
      </c>
      <c r="AD198" s="10" t="s">
        <v>54</v>
      </c>
      <c r="AE198" s="10">
        <v>243320000</v>
      </c>
      <c r="AF198" s="10">
        <v>8</v>
      </c>
      <c r="AG198" s="10">
        <v>0.93569899999999995</v>
      </c>
      <c r="AH198" s="10">
        <v>0.23327100000000001</v>
      </c>
      <c r="AI198" s="10">
        <v>0.75901700000000005</v>
      </c>
      <c r="AJ198" s="10">
        <v>0.380498</v>
      </c>
      <c r="AK198" s="10">
        <v>-1.08538</v>
      </c>
      <c r="AL198" s="10">
        <v>-0.96141500000000002</v>
      </c>
      <c r="AM198" s="10">
        <v>0.420649</v>
      </c>
      <c r="AN198" s="10">
        <v>-0.95557499999999995</v>
      </c>
      <c r="AO198" s="10">
        <v>-0.87694099999999997</v>
      </c>
      <c r="AP198" s="10">
        <v>0.911219</v>
      </c>
      <c r="AQ198" s="10">
        <v>0.18245400000000001</v>
      </c>
      <c r="AR198" s="10">
        <v>0.117259</v>
      </c>
      <c r="AS198" s="10">
        <v>0.18273800000000001</v>
      </c>
      <c r="AT198" s="10">
        <v>-0.31225999999999998</v>
      </c>
      <c r="AU198" s="10">
        <v>-1.5461400000000001</v>
      </c>
      <c r="AV198" s="10" t="s">
        <v>78</v>
      </c>
      <c r="AW198" s="10" t="s">
        <v>78</v>
      </c>
      <c r="AX198" s="10" t="s">
        <v>79</v>
      </c>
      <c r="AY198" s="10" t="s">
        <v>80</v>
      </c>
      <c r="AZ198"/>
      <c r="BA198"/>
      <c r="BB198"/>
      <c r="BC198"/>
      <c r="BD198"/>
    </row>
    <row r="199" spans="3:56" x14ac:dyDescent="0.25">
      <c r="C199" s="10">
        <v>21.308199999999999</v>
      </c>
      <c r="D199" s="10">
        <v>19.281700000000001</v>
      </c>
      <c r="E199" s="10">
        <v>20.675599999999999</v>
      </c>
      <c r="F199" s="10">
        <v>20.578700000000001</v>
      </c>
      <c r="G199" s="10">
        <v>20.640899999999998</v>
      </c>
      <c r="H199" s="10">
        <v>21.1919</v>
      </c>
      <c r="I199" s="10">
        <v>20.582899999999999</v>
      </c>
      <c r="J199" s="10">
        <v>18.261399999999998</v>
      </c>
      <c r="K199" s="10">
        <v>19.512599999999999</v>
      </c>
      <c r="L199" s="10">
        <v>18.722899999999999</v>
      </c>
      <c r="M199" s="10">
        <v>20.461099999999998</v>
      </c>
      <c r="N199" s="10">
        <v>21.057400000000001</v>
      </c>
      <c r="O199" s="10">
        <v>19.815999999999999</v>
      </c>
      <c r="P199" s="10">
        <v>20.397200000000002</v>
      </c>
      <c r="Q199" s="10"/>
      <c r="R199" s="10"/>
      <c r="S199" s="10"/>
      <c r="T199" s="10"/>
      <c r="U199" s="10"/>
      <c r="V199" s="10">
        <v>3</v>
      </c>
      <c r="W199" s="10">
        <v>3</v>
      </c>
      <c r="X199" s="10">
        <v>3</v>
      </c>
      <c r="Y199" s="10" t="s">
        <v>54</v>
      </c>
      <c r="Z199" s="10" t="s">
        <v>54</v>
      </c>
      <c r="AA199" s="10" t="s">
        <v>54</v>
      </c>
      <c r="AB199" s="10" t="s">
        <v>54</v>
      </c>
      <c r="AC199" s="10">
        <v>0</v>
      </c>
      <c r="AD199" s="10" t="s">
        <v>54</v>
      </c>
      <c r="AE199" s="10">
        <v>45278000</v>
      </c>
      <c r="AF199" s="10">
        <v>21</v>
      </c>
      <c r="AG199" s="10">
        <v>0.556724</v>
      </c>
      <c r="AH199" s="10">
        <v>0.70826999999999996</v>
      </c>
      <c r="AI199" s="10">
        <v>0.30122100000000002</v>
      </c>
      <c r="AJ199" s="10">
        <v>0.95136500000000002</v>
      </c>
      <c r="AK199" s="10">
        <v>3.7548199999999997E-2</v>
      </c>
      <c r="AL199" s="10">
        <v>6.4112199999999994E-2</v>
      </c>
      <c r="AM199" s="10">
        <v>0.52188400000000001</v>
      </c>
      <c r="AN199" s="10">
        <v>-0.60371900000000001</v>
      </c>
      <c r="AO199" s="10">
        <v>-0.68830800000000003</v>
      </c>
      <c r="AP199" s="10">
        <v>0.230154</v>
      </c>
      <c r="AQ199" s="10">
        <v>0.89550200000000002</v>
      </c>
      <c r="AR199" s="10">
        <v>1.3660600000000001</v>
      </c>
      <c r="AS199" s="10">
        <v>0.770702</v>
      </c>
      <c r="AT199" s="10">
        <v>-0.25423499999999999</v>
      </c>
      <c r="AU199" s="10">
        <v>-0.30771900000000002</v>
      </c>
      <c r="AV199" s="10" t="s">
        <v>81</v>
      </c>
      <c r="AW199" s="10" t="s">
        <v>81</v>
      </c>
      <c r="AX199" s="10" t="s">
        <v>82</v>
      </c>
      <c r="AY199" s="10" t="s">
        <v>83</v>
      </c>
      <c r="AZ199"/>
      <c r="BA199"/>
      <c r="BB199"/>
      <c r="BC199"/>
      <c r="BD199"/>
    </row>
    <row r="200" spans="3:56" x14ac:dyDescent="0.25">
      <c r="C200" s="10">
        <v>22.245799999999999</v>
      </c>
      <c r="D200" s="10">
        <v>22.161999999999999</v>
      </c>
      <c r="E200" s="10">
        <v>22.282900000000001</v>
      </c>
      <c r="F200" s="10">
        <v>22.269400000000001</v>
      </c>
      <c r="G200" s="10">
        <v>22.2012</v>
      </c>
      <c r="H200" s="10">
        <v>22.653600000000001</v>
      </c>
      <c r="I200" s="10">
        <v>22.568300000000001</v>
      </c>
      <c r="J200" s="10">
        <v>21.94</v>
      </c>
      <c r="K200" s="10">
        <v>22.675000000000001</v>
      </c>
      <c r="L200" s="10">
        <v>22.6008</v>
      </c>
      <c r="M200" s="10">
        <v>22.120699999999999</v>
      </c>
      <c r="N200" s="10">
        <v>22.278099999999998</v>
      </c>
      <c r="O200" s="10">
        <v>22.335699999999999</v>
      </c>
      <c r="P200" s="10">
        <v>22.4938</v>
      </c>
      <c r="Q200" s="10"/>
      <c r="R200" s="10"/>
      <c r="S200" s="10"/>
      <c r="T200" s="10"/>
      <c r="U200" s="10"/>
      <c r="V200" s="10">
        <v>8</v>
      </c>
      <c r="W200" s="10">
        <v>8</v>
      </c>
      <c r="X200" s="10">
        <v>8</v>
      </c>
      <c r="Y200" s="10" t="s">
        <v>54</v>
      </c>
      <c r="Z200" s="10" t="s">
        <v>54</v>
      </c>
      <c r="AA200" s="10" t="s">
        <v>54</v>
      </c>
      <c r="AB200" s="10" t="s">
        <v>54</v>
      </c>
      <c r="AC200" s="10">
        <v>0</v>
      </c>
      <c r="AD200" s="10" t="s">
        <v>54</v>
      </c>
      <c r="AE200" s="10">
        <v>160350000</v>
      </c>
      <c r="AF200" s="10">
        <v>51</v>
      </c>
      <c r="AG200" s="10">
        <v>0.33752500000000002</v>
      </c>
      <c r="AH200" s="10">
        <v>0.898455</v>
      </c>
      <c r="AI200" s="10">
        <v>0.45253500000000002</v>
      </c>
      <c r="AJ200" s="10">
        <v>9.4633900000000007E-2</v>
      </c>
      <c r="AK200" s="10">
        <v>-0.12920300000000001</v>
      </c>
      <c r="AL200" s="10">
        <v>-2.0583300000000002</v>
      </c>
      <c r="AM200" s="10">
        <v>0.63122599999999995</v>
      </c>
      <c r="AN200" s="10">
        <v>0.124694</v>
      </c>
      <c r="AO200" s="10">
        <v>0.51081900000000002</v>
      </c>
      <c r="AP200" s="10">
        <v>0.19023200000000001</v>
      </c>
      <c r="AQ200" s="10">
        <v>-0.22545399999999999</v>
      </c>
      <c r="AR200" s="10">
        <v>-1.51488</v>
      </c>
      <c r="AS200" s="10">
        <v>0.89425500000000002</v>
      </c>
      <c r="AT200" s="10">
        <v>-2.8443199999999998E-2</v>
      </c>
      <c r="AU200" s="10">
        <v>-0.13982600000000001</v>
      </c>
      <c r="AV200" s="10" t="s">
        <v>84</v>
      </c>
      <c r="AW200" s="10" t="s">
        <v>84</v>
      </c>
      <c r="AX200" s="10" t="s">
        <v>85</v>
      </c>
      <c r="AY200" s="10" t="s">
        <v>86</v>
      </c>
      <c r="AZ200"/>
      <c r="BA200"/>
      <c r="BB200"/>
      <c r="BC200"/>
      <c r="BD200"/>
    </row>
    <row r="201" spans="3:56" x14ac:dyDescent="0.25">
      <c r="C201" s="10">
        <v>19.5379</v>
      </c>
      <c r="D201" s="10">
        <v>19.347999999999999</v>
      </c>
      <c r="E201" s="10">
        <v>20.845099999999999</v>
      </c>
      <c r="F201" s="10">
        <v>18.223299999999998</v>
      </c>
      <c r="G201" s="10">
        <v>19.914899999999999</v>
      </c>
      <c r="H201" s="10">
        <v>21.129100000000001</v>
      </c>
      <c r="I201" s="10">
        <v>22.256499999999999</v>
      </c>
      <c r="J201" s="10">
        <v>18.542000000000002</v>
      </c>
      <c r="K201" s="10">
        <v>18.816800000000001</v>
      </c>
      <c r="L201" s="10">
        <v>20.2409</v>
      </c>
      <c r="M201" s="10">
        <v>19.310500000000001</v>
      </c>
      <c r="N201" s="10">
        <v>19.9893</v>
      </c>
      <c r="O201" s="10">
        <v>19.607600000000001</v>
      </c>
      <c r="P201" s="10">
        <v>18.034500000000001</v>
      </c>
      <c r="Q201" s="10"/>
      <c r="R201" s="10"/>
      <c r="S201" s="10"/>
      <c r="T201" s="10"/>
      <c r="U201" s="10"/>
      <c r="V201" s="10">
        <v>2</v>
      </c>
      <c r="W201" s="10">
        <v>2</v>
      </c>
      <c r="X201" s="10">
        <v>2</v>
      </c>
      <c r="Y201" s="10" t="s">
        <v>54</v>
      </c>
      <c r="Z201" s="10" t="s">
        <v>54</v>
      </c>
      <c r="AA201" s="10" t="s">
        <v>54</v>
      </c>
      <c r="AB201" s="10" t="s">
        <v>54</v>
      </c>
      <c r="AC201" s="10" t="s">
        <v>54</v>
      </c>
      <c r="AD201" s="10" t="s">
        <v>54</v>
      </c>
      <c r="AE201" s="10">
        <v>34638000</v>
      </c>
      <c r="AF201" s="10">
        <v>2</v>
      </c>
      <c r="AG201" s="10">
        <v>0.34423999999999999</v>
      </c>
      <c r="AH201" s="10">
        <v>0.49743300000000001</v>
      </c>
      <c r="AI201" s="10">
        <v>0.36815799999999999</v>
      </c>
      <c r="AJ201" s="10">
        <v>0.74502000000000002</v>
      </c>
      <c r="AK201" s="10">
        <v>0.27810299999999999</v>
      </c>
      <c r="AL201" s="10">
        <v>0.34374700000000002</v>
      </c>
      <c r="AM201" s="10">
        <v>0.364431</v>
      </c>
      <c r="AN201" s="10">
        <v>-1.0044999999999999</v>
      </c>
      <c r="AO201" s="10">
        <v>-0.99724100000000004</v>
      </c>
      <c r="AP201" s="10">
        <v>0.96601400000000004</v>
      </c>
      <c r="AQ201" s="10">
        <v>3.2480599999999998E-2</v>
      </c>
      <c r="AR201" s="10">
        <v>4.47824E-2</v>
      </c>
      <c r="AS201" s="10">
        <v>0.29500199999999999</v>
      </c>
      <c r="AT201" s="10">
        <v>1.25013</v>
      </c>
      <c r="AU201" s="10">
        <v>1.16926</v>
      </c>
      <c r="AV201" s="10" t="s">
        <v>87</v>
      </c>
      <c r="AW201" s="10" t="s">
        <v>87</v>
      </c>
      <c r="AX201" s="10" t="s">
        <v>88</v>
      </c>
      <c r="AY201" s="10" t="s">
        <v>89</v>
      </c>
      <c r="AZ201"/>
      <c r="BA201"/>
      <c r="BB201"/>
      <c r="BC201"/>
      <c r="BD201"/>
    </row>
    <row r="202" spans="3:56" x14ac:dyDescent="0.25">
      <c r="C202" s="10">
        <v>21.749700000000001</v>
      </c>
      <c r="D202" s="10">
        <v>22.567499999999999</v>
      </c>
      <c r="E202" s="10">
        <v>22.2743</v>
      </c>
      <c r="F202" s="10">
        <v>22.118400000000001</v>
      </c>
      <c r="G202" s="10">
        <v>21.9971</v>
      </c>
      <c r="H202" s="10">
        <v>22.210899999999999</v>
      </c>
      <c r="I202" s="10">
        <v>22.429300000000001</v>
      </c>
      <c r="J202" s="10">
        <v>22.1812</v>
      </c>
      <c r="K202" s="10">
        <v>21.9909</v>
      </c>
      <c r="L202" s="10">
        <v>22.143000000000001</v>
      </c>
      <c r="M202" s="10">
        <v>20.788</v>
      </c>
      <c r="N202" s="10">
        <v>21.047699999999999</v>
      </c>
      <c r="O202" s="10">
        <v>21.536999999999999</v>
      </c>
      <c r="P202" s="10">
        <v>16.795000000000002</v>
      </c>
      <c r="Q202" s="10"/>
      <c r="R202" s="10"/>
      <c r="S202" s="10"/>
      <c r="T202" s="10"/>
      <c r="U202" s="10"/>
      <c r="V202" s="10">
        <v>6</v>
      </c>
      <c r="W202" s="10">
        <v>6</v>
      </c>
      <c r="X202" s="10">
        <v>6</v>
      </c>
      <c r="Y202" s="10">
        <v>17</v>
      </c>
      <c r="Z202" s="10">
        <v>17</v>
      </c>
      <c r="AA202" s="10">
        <v>17</v>
      </c>
      <c r="AB202" s="10" t="s">
        <v>54</v>
      </c>
      <c r="AC202" s="10">
        <v>0</v>
      </c>
      <c r="AD202" s="10" t="s">
        <v>54</v>
      </c>
      <c r="AE202" s="10">
        <v>121190000</v>
      </c>
      <c r="AF202" s="10">
        <v>31</v>
      </c>
      <c r="AG202" s="10">
        <v>5.0887000000000002E-2</v>
      </c>
      <c r="AH202" s="10">
        <v>0.26536700000000002</v>
      </c>
      <c r="AI202" s="10">
        <v>0.188863</v>
      </c>
      <c r="AJ202" s="10">
        <v>0.120603</v>
      </c>
      <c r="AK202" s="10">
        <v>2.3842300000000001</v>
      </c>
      <c r="AL202" s="10">
        <v>1.86877</v>
      </c>
      <c r="AM202" s="10">
        <v>0.19145799999999999</v>
      </c>
      <c r="AN202" s="10">
        <v>-0.56405000000000005</v>
      </c>
      <c r="AO202" s="10">
        <v>-1.5098800000000001</v>
      </c>
      <c r="AP202" s="10">
        <v>0.248613</v>
      </c>
      <c r="AQ202" s="10">
        <v>0.53688800000000003</v>
      </c>
      <c r="AR202" s="10">
        <v>1.3053399999999999</v>
      </c>
      <c r="AS202" s="10">
        <v>0.11475399999999999</v>
      </c>
      <c r="AT202" s="10">
        <v>2.4113899999999999</v>
      </c>
      <c r="AU202" s="10">
        <v>1.9074899999999999</v>
      </c>
      <c r="AV202" s="10" t="s">
        <v>90</v>
      </c>
      <c r="AW202" s="10" t="s">
        <v>90</v>
      </c>
      <c r="AX202" s="10" t="s">
        <v>91</v>
      </c>
      <c r="AY202" s="10" t="s">
        <v>92</v>
      </c>
      <c r="AZ202"/>
      <c r="BA202"/>
      <c r="BB202"/>
      <c r="BC202"/>
      <c r="BD202"/>
    </row>
    <row r="203" spans="3:56" x14ac:dyDescent="0.25">
      <c r="C203" s="10">
        <v>19.980899999999998</v>
      </c>
      <c r="D203" s="10">
        <v>20.639399999999998</v>
      </c>
      <c r="E203" s="10">
        <v>19.976500000000001</v>
      </c>
      <c r="F203" s="10">
        <v>20.166399999999999</v>
      </c>
      <c r="G203" s="10">
        <v>20.147200000000002</v>
      </c>
      <c r="H203" s="10">
        <v>19.9924</v>
      </c>
      <c r="I203" s="10">
        <v>20.145299999999999</v>
      </c>
      <c r="J203" s="10">
        <v>19.2273</v>
      </c>
      <c r="K203" s="10">
        <v>17.839400000000001</v>
      </c>
      <c r="L203" s="10">
        <v>20.253699999999998</v>
      </c>
      <c r="M203" s="10">
        <v>20.3461</v>
      </c>
      <c r="N203" s="10">
        <v>20.2</v>
      </c>
      <c r="O203" s="10">
        <v>21.084599999999998</v>
      </c>
      <c r="P203" s="10">
        <v>19.532900000000001</v>
      </c>
      <c r="Q203" s="10"/>
      <c r="R203" s="10"/>
      <c r="S203" s="10"/>
      <c r="T203" s="10"/>
      <c r="U203" s="10"/>
      <c r="V203" s="10">
        <v>1</v>
      </c>
      <c r="W203" s="10">
        <v>1</v>
      </c>
      <c r="X203" s="10">
        <v>1</v>
      </c>
      <c r="Y203" s="10" t="s">
        <v>54</v>
      </c>
      <c r="Z203" s="10" t="s">
        <v>54</v>
      </c>
      <c r="AA203" s="10" t="s">
        <v>54</v>
      </c>
      <c r="AB203" s="10" t="s">
        <v>54</v>
      </c>
      <c r="AC203" s="10" t="s">
        <v>54</v>
      </c>
      <c r="AD203" s="10" t="s">
        <v>54</v>
      </c>
      <c r="AE203" s="10">
        <v>28299000</v>
      </c>
      <c r="AF203" s="10">
        <v>4</v>
      </c>
      <c r="AG203" s="10">
        <v>0.71579999999999999</v>
      </c>
      <c r="AH203" s="10">
        <v>0.70833900000000005</v>
      </c>
      <c r="AI203" s="10">
        <v>0.22020100000000001</v>
      </c>
      <c r="AJ203" s="10">
        <v>0.85306000000000004</v>
      </c>
      <c r="AK203" s="10">
        <v>-8.1680600000000006E-2</v>
      </c>
      <c r="AL203" s="10">
        <v>-0.19501199999999999</v>
      </c>
      <c r="AM203" s="10">
        <v>0.61078600000000005</v>
      </c>
      <c r="AN203" s="10">
        <v>-0.398312</v>
      </c>
      <c r="AO203" s="10">
        <v>-0.54247400000000001</v>
      </c>
      <c r="AP203" s="10">
        <v>0.36314099999999999</v>
      </c>
      <c r="AQ203" s="10">
        <v>0.71107399999999998</v>
      </c>
      <c r="AR203" s="10">
        <v>1.00017</v>
      </c>
      <c r="AS203" s="10">
        <v>0.42779200000000001</v>
      </c>
      <c r="AT203" s="10">
        <v>-0.39444299999999999</v>
      </c>
      <c r="AU203" s="10">
        <v>-0.86258299999999999</v>
      </c>
      <c r="AV203" s="10" t="s">
        <v>93</v>
      </c>
      <c r="AW203" s="10" t="s">
        <v>93</v>
      </c>
      <c r="AX203" s="10" t="s">
        <v>94</v>
      </c>
      <c r="AY203" s="10" t="s">
        <v>95</v>
      </c>
      <c r="AZ203"/>
      <c r="BA203"/>
      <c r="BB203"/>
      <c r="BC203"/>
      <c r="BD203"/>
    </row>
    <row r="204" spans="3:56" x14ac:dyDescent="0.25">
      <c r="C204" s="10">
        <v>19.633700000000001</v>
      </c>
      <c r="D204" s="10">
        <v>19.396899999999999</v>
      </c>
      <c r="E204" s="10">
        <v>19.787299999999998</v>
      </c>
      <c r="F204" s="10">
        <v>20.694099999999999</v>
      </c>
      <c r="G204" s="10">
        <v>19.8673</v>
      </c>
      <c r="H204" s="10">
        <v>20.3443</v>
      </c>
      <c r="I204" s="10">
        <v>20.4649</v>
      </c>
      <c r="J204" s="10">
        <v>20.3231</v>
      </c>
      <c r="K204" s="10">
        <v>18.831099999999999</v>
      </c>
      <c r="L204" s="10">
        <v>19.8202</v>
      </c>
      <c r="M204" s="10">
        <v>20.7942</v>
      </c>
      <c r="N204" s="10">
        <v>19.894600000000001</v>
      </c>
      <c r="O204" s="10">
        <v>20.8231</v>
      </c>
      <c r="P204" s="10">
        <v>19.046399999999998</v>
      </c>
      <c r="Q204" s="10"/>
      <c r="R204" s="10"/>
      <c r="S204" s="10"/>
      <c r="T204" s="10"/>
      <c r="U204" s="10"/>
      <c r="V204" s="10">
        <v>1</v>
      </c>
      <c r="W204" s="10">
        <v>1</v>
      </c>
      <c r="X204" s="10">
        <v>1</v>
      </c>
      <c r="Y204" s="10" t="s">
        <v>54</v>
      </c>
      <c r="Z204" s="10" t="s">
        <v>54</v>
      </c>
      <c r="AA204" s="10" t="s">
        <v>54</v>
      </c>
      <c r="AB204" s="10" t="s">
        <v>54</v>
      </c>
      <c r="AC204" s="10" t="s">
        <v>54</v>
      </c>
      <c r="AD204" s="10" t="s">
        <v>54</v>
      </c>
      <c r="AE204" s="10">
        <v>29499000</v>
      </c>
      <c r="AF204" s="10">
        <v>15</v>
      </c>
      <c r="AG204" s="10">
        <v>0.60783900000000002</v>
      </c>
      <c r="AH204" s="10">
        <v>0.49649300000000002</v>
      </c>
      <c r="AI204" s="10">
        <v>0.72655099999999995</v>
      </c>
      <c r="AJ204" s="10">
        <v>0.93969899999999995</v>
      </c>
      <c r="AK204" s="10">
        <v>-4.3331799999999997E-2</v>
      </c>
      <c r="AL204" s="10">
        <v>-7.9526600000000003E-2</v>
      </c>
      <c r="AM204" s="10">
        <v>0.423454</v>
      </c>
      <c r="AN204" s="10">
        <v>-0.43471900000000002</v>
      </c>
      <c r="AO204" s="10">
        <v>-0.87128000000000005</v>
      </c>
      <c r="AP204" s="10">
        <v>0.91808800000000002</v>
      </c>
      <c r="AQ204" s="10">
        <v>6.2819799999999995E-2</v>
      </c>
      <c r="AR204" s="10">
        <v>0.108143</v>
      </c>
      <c r="AS204" s="10">
        <v>0.50390299999999999</v>
      </c>
      <c r="AT204" s="10">
        <v>0.32856800000000003</v>
      </c>
      <c r="AU204" s="10">
        <v>0.71975900000000004</v>
      </c>
      <c r="AV204" s="10" t="s">
        <v>96</v>
      </c>
      <c r="AW204" s="10" t="s">
        <v>96</v>
      </c>
      <c r="AX204" s="10" t="s">
        <v>97</v>
      </c>
      <c r="AY204" s="10" t="s">
        <v>98</v>
      </c>
      <c r="AZ204"/>
      <c r="BA204"/>
      <c r="BB204"/>
      <c r="BC204"/>
      <c r="BD204"/>
    </row>
    <row r="205" spans="3:56" x14ac:dyDescent="0.25">
      <c r="C205" s="10">
        <v>18.956700000000001</v>
      </c>
      <c r="D205" s="10">
        <v>18.204899999999999</v>
      </c>
      <c r="E205" s="10">
        <v>20.735600000000002</v>
      </c>
      <c r="F205" s="10">
        <v>20.608000000000001</v>
      </c>
      <c r="G205" s="10">
        <v>19.886099999999999</v>
      </c>
      <c r="H205" s="10">
        <v>21.775400000000001</v>
      </c>
      <c r="I205" s="10">
        <v>20.052600000000002</v>
      </c>
      <c r="J205" s="10">
        <v>18.531300000000002</v>
      </c>
      <c r="K205" s="10">
        <v>18.7881</v>
      </c>
      <c r="L205" s="10">
        <v>19.581499999999998</v>
      </c>
      <c r="M205" s="10">
        <v>19.804300000000001</v>
      </c>
      <c r="N205" s="10">
        <v>20.211300000000001</v>
      </c>
      <c r="O205" s="10">
        <v>19.5456</v>
      </c>
      <c r="P205" s="10">
        <v>19.600100000000001</v>
      </c>
      <c r="Q205" s="10"/>
      <c r="R205" s="10"/>
      <c r="S205" s="10"/>
      <c r="T205" s="10"/>
      <c r="U205" s="10"/>
      <c r="V205" s="10">
        <v>1</v>
      </c>
      <c r="W205" s="10">
        <v>1</v>
      </c>
      <c r="X205" s="10">
        <v>1</v>
      </c>
      <c r="Y205" s="10" t="s">
        <v>54</v>
      </c>
      <c r="Z205" s="10" t="s">
        <v>54</v>
      </c>
      <c r="AA205" s="10" t="s">
        <v>54</v>
      </c>
      <c r="AB205" s="10" t="s">
        <v>54</v>
      </c>
      <c r="AC205" s="10" t="s">
        <v>54</v>
      </c>
      <c r="AD205" s="10" t="s">
        <v>54</v>
      </c>
      <c r="AE205" s="10">
        <v>30132000</v>
      </c>
      <c r="AF205" s="10">
        <v>2</v>
      </c>
      <c r="AG205" s="10">
        <v>0.65910599999999997</v>
      </c>
      <c r="AH205" s="10">
        <v>0.46984300000000001</v>
      </c>
      <c r="AI205" s="10">
        <v>0.97185600000000005</v>
      </c>
      <c r="AJ205" s="10">
        <v>0.84196000000000004</v>
      </c>
      <c r="AK205" s="10">
        <v>-0.159361</v>
      </c>
      <c r="AL205" s="10">
        <v>-0.20999599999999999</v>
      </c>
      <c r="AM205" s="10">
        <v>0.45528999999999997</v>
      </c>
      <c r="AN205" s="10">
        <v>-0.67003500000000005</v>
      </c>
      <c r="AO205" s="10">
        <v>-0.80896400000000002</v>
      </c>
      <c r="AP205" s="10">
        <v>0.775698</v>
      </c>
      <c r="AQ205" s="10">
        <v>0.23501900000000001</v>
      </c>
      <c r="AR205" s="10">
        <v>0.300765</v>
      </c>
      <c r="AS205" s="10">
        <v>0.74656900000000004</v>
      </c>
      <c r="AT205" s="10">
        <v>0.27565499999999998</v>
      </c>
      <c r="AU205" s="10">
        <v>0.34155999999999997</v>
      </c>
      <c r="AV205" s="10" t="s">
        <v>99</v>
      </c>
      <c r="AW205" s="10" t="s">
        <v>99</v>
      </c>
      <c r="AX205" s="10" t="s">
        <v>100</v>
      </c>
      <c r="AY205" s="10" t="s">
        <v>101</v>
      </c>
      <c r="AZ205"/>
      <c r="BA205"/>
      <c r="BB205"/>
      <c r="BC205"/>
      <c r="BD205"/>
    </row>
    <row r="206" spans="3:56" x14ac:dyDescent="0.25">
      <c r="C206" s="10">
        <v>21.4315</v>
      </c>
      <c r="D206" s="10">
        <v>20.921700000000001</v>
      </c>
      <c r="E206" s="10">
        <v>21.418800000000001</v>
      </c>
      <c r="F206" s="10">
        <v>21.3903</v>
      </c>
      <c r="G206" s="10">
        <v>21.152200000000001</v>
      </c>
      <c r="H206" s="10">
        <v>20.926400000000001</v>
      </c>
      <c r="I206" s="10">
        <v>21.6419</v>
      </c>
      <c r="J206" s="10">
        <v>21.840599999999998</v>
      </c>
      <c r="K206" s="10">
        <v>21.3767</v>
      </c>
      <c r="L206" s="10">
        <v>19.6525</v>
      </c>
      <c r="M206" s="10">
        <v>20.978300000000001</v>
      </c>
      <c r="N206" s="10">
        <v>20.8735</v>
      </c>
      <c r="O206" s="10">
        <v>21.674700000000001</v>
      </c>
      <c r="P206" s="10">
        <v>21.5655</v>
      </c>
      <c r="Q206" s="10"/>
      <c r="R206" s="10"/>
      <c r="S206" s="10"/>
      <c r="T206" s="10"/>
      <c r="U206" s="10"/>
      <c r="V206" s="10">
        <v>2</v>
      </c>
      <c r="W206" s="10">
        <v>2</v>
      </c>
      <c r="X206" s="10">
        <v>2</v>
      </c>
      <c r="Y206" s="10" t="s">
        <v>54</v>
      </c>
      <c r="Z206" s="10" t="s">
        <v>54</v>
      </c>
      <c r="AA206" s="10" t="s">
        <v>54</v>
      </c>
      <c r="AB206" s="10" t="s">
        <v>54</v>
      </c>
      <c r="AC206" s="10">
        <v>0</v>
      </c>
      <c r="AD206" s="10" t="s">
        <v>54</v>
      </c>
      <c r="AE206" s="10">
        <v>92402000</v>
      </c>
      <c r="AF206" s="10">
        <v>15</v>
      </c>
      <c r="AG206" s="10">
        <v>0.28267799999999998</v>
      </c>
      <c r="AH206" s="10">
        <v>0.22881199999999999</v>
      </c>
      <c r="AI206" s="10">
        <v>0.310701</v>
      </c>
      <c r="AJ206" s="10">
        <v>0.76515599999999995</v>
      </c>
      <c r="AK206" s="10">
        <v>-8.0619700000000002E-2</v>
      </c>
      <c r="AL206" s="10">
        <v>-0.31545699999999999</v>
      </c>
      <c r="AM206" s="10">
        <v>0.21104200000000001</v>
      </c>
      <c r="AN206" s="10">
        <v>-0.72111000000000003</v>
      </c>
      <c r="AO206" s="10">
        <v>-1.4339500000000001</v>
      </c>
      <c r="AP206" s="10">
        <v>0.23444999999999999</v>
      </c>
      <c r="AQ206" s="10">
        <v>0.62142200000000003</v>
      </c>
      <c r="AR206" s="10">
        <v>1.35154</v>
      </c>
      <c r="AS206" s="10">
        <v>0.95573200000000003</v>
      </c>
      <c r="AT206" s="10">
        <v>1.9067899999999999E-2</v>
      </c>
      <c r="AU206" s="10">
        <v>5.8347200000000002E-2</v>
      </c>
      <c r="AV206" s="10" t="s">
        <v>102</v>
      </c>
      <c r="AW206" s="10" t="s">
        <v>102</v>
      </c>
      <c r="AX206" s="10" t="s">
        <v>103</v>
      </c>
      <c r="AY206" s="10" t="s">
        <v>104</v>
      </c>
      <c r="AZ206"/>
      <c r="BA206"/>
      <c r="BB206"/>
      <c r="BC206"/>
      <c r="BD206"/>
    </row>
    <row r="207" spans="3:56" x14ac:dyDescent="0.25">
      <c r="C207" s="10">
        <v>20.6065</v>
      </c>
      <c r="D207" s="10">
        <v>20.411200000000001</v>
      </c>
      <c r="E207" s="10">
        <v>20.289899999999999</v>
      </c>
      <c r="F207" s="10">
        <v>20.3643</v>
      </c>
      <c r="G207" s="10">
        <v>20.361699999999999</v>
      </c>
      <c r="H207" s="10">
        <v>20.450500000000002</v>
      </c>
      <c r="I207" s="10">
        <v>20.610299999999999</v>
      </c>
      <c r="J207" s="10">
        <v>20.53</v>
      </c>
      <c r="K207" s="10">
        <v>19.916399999999999</v>
      </c>
      <c r="L207" s="10">
        <v>20.374600000000001</v>
      </c>
      <c r="M207" s="10">
        <v>20.475899999999999</v>
      </c>
      <c r="N207" s="10">
        <v>20.343499999999999</v>
      </c>
      <c r="O207" s="10">
        <v>19.43</v>
      </c>
      <c r="P207" s="10">
        <v>20.251899999999999</v>
      </c>
      <c r="Q207" s="10"/>
      <c r="R207" s="10"/>
      <c r="S207" s="10"/>
      <c r="T207" s="10"/>
      <c r="U207" s="10"/>
      <c r="V207" s="10">
        <v>4</v>
      </c>
      <c r="W207" s="10">
        <v>4</v>
      </c>
      <c r="X207" s="10">
        <v>4</v>
      </c>
      <c r="Y207" s="10" t="s">
        <v>54</v>
      </c>
      <c r="Z207" s="10" t="s">
        <v>54</v>
      </c>
      <c r="AA207" s="10" t="s">
        <v>54</v>
      </c>
      <c r="AB207" s="10">
        <v>294</v>
      </c>
      <c r="AC207" s="10">
        <v>0</v>
      </c>
      <c r="AD207" s="10" t="s">
        <v>54</v>
      </c>
      <c r="AE207" s="10">
        <v>43357000</v>
      </c>
      <c r="AF207" s="10">
        <v>12</v>
      </c>
      <c r="AG207" s="10">
        <v>5.8224100000000001E-2</v>
      </c>
      <c r="AH207" s="10">
        <v>0.667238</v>
      </c>
      <c r="AI207" s="10">
        <v>0.31548599999999999</v>
      </c>
      <c r="AJ207" s="10">
        <v>0.17036200000000001</v>
      </c>
      <c r="AK207" s="10">
        <v>0.40948899999999999</v>
      </c>
      <c r="AL207" s="10">
        <v>1.6006100000000001</v>
      </c>
      <c r="AM207" s="10">
        <v>0.199186</v>
      </c>
      <c r="AN207" s="10">
        <v>-0.232519</v>
      </c>
      <c r="AO207" s="10">
        <v>-1.47906</v>
      </c>
      <c r="AP207" s="10">
        <v>0.36967100000000003</v>
      </c>
      <c r="AQ207" s="10">
        <v>0.16234599999999999</v>
      </c>
      <c r="AR207" s="10">
        <v>0.98541699999999999</v>
      </c>
      <c r="AS207" s="10">
        <v>0.114287</v>
      </c>
      <c r="AT207" s="10">
        <v>0.47966199999999998</v>
      </c>
      <c r="AU207" s="10">
        <v>1.9106700000000001</v>
      </c>
      <c r="AV207" s="10" t="s">
        <v>105</v>
      </c>
      <c r="AW207" s="10" t="s">
        <v>106</v>
      </c>
      <c r="AX207" s="10" t="s">
        <v>107</v>
      </c>
      <c r="AY207" s="10" t="s">
        <v>108</v>
      </c>
      <c r="AZ207"/>
      <c r="BA207"/>
      <c r="BB207"/>
      <c r="BC207"/>
      <c r="BD207"/>
    </row>
    <row r="208" spans="3:56" x14ac:dyDescent="0.25">
      <c r="C208" s="10">
        <v>21.465299999999999</v>
      </c>
      <c r="D208" s="10">
        <v>21.752400000000002</v>
      </c>
      <c r="E208" s="10">
        <v>20.517700000000001</v>
      </c>
      <c r="F208" s="10">
        <v>21.5091</v>
      </c>
      <c r="G208" s="10">
        <v>21.325900000000001</v>
      </c>
      <c r="H208" s="10">
        <v>21.053999999999998</v>
      </c>
      <c r="I208" s="10">
        <v>20.9496</v>
      </c>
      <c r="J208" s="10">
        <v>21.1892</v>
      </c>
      <c r="K208" s="10">
        <v>21.064900000000002</v>
      </c>
      <c r="L208" s="10">
        <v>20.991199999999999</v>
      </c>
      <c r="M208" s="10">
        <v>20.5426</v>
      </c>
      <c r="N208" s="10">
        <v>21.317799999999998</v>
      </c>
      <c r="O208" s="10">
        <v>21.4222</v>
      </c>
      <c r="P208" s="10">
        <v>21.026499999999999</v>
      </c>
      <c r="Q208" s="10"/>
      <c r="R208" s="10"/>
      <c r="S208" s="10"/>
      <c r="T208" s="10"/>
      <c r="U208" s="10"/>
      <c r="V208" s="10">
        <v>4</v>
      </c>
      <c r="W208" s="10">
        <v>4</v>
      </c>
      <c r="X208" s="10">
        <v>4</v>
      </c>
      <c r="Y208" s="10">
        <v>3</v>
      </c>
      <c r="Z208" s="10">
        <v>3</v>
      </c>
      <c r="AA208" s="10">
        <v>3</v>
      </c>
      <c r="AB208" s="10" t="s">
        <v>54</v>
      </c>
      <c r="AC208" s="10">
        <v>0</v>
      </c>
      <c r="AD208" s="10" t="s">
        <v>54</v>
      </c>
      <c r="AE208" s="10">
        <v>71428000</v>
      </c>
      <c r="AF208" s="10">
        <v>28</v>
      </c>
      <c r="AG208" s="10">
        <v>0.41594900000000001</v>
      </c>
      <c r="AH208" s="10">
        <v>0.74125300000000005</v>
      </c>
      <c r="AI208" s="10">
        <v>0.15992700000000001</v>
      </c>
      <c r="AJ208" s="10">
        <v>0.87531999999999999</v>
      </c>
      <c r="AK208" s="10">
        <v>5.5584399999999999E-2</v>
      </c>
      <c r="AL208" s="10">
        <v>0.16511600000000001</v>
      </c>
      <c r="AM208" s="10">
        <v>0.17627300000000001</v>
      </c>
      <c r="AN208" s="10">
        <v>-0.26344600000000001</v>
      </c>
      <c r="AO208" s="10">
        <v>-1.57412</v>
      </c>
      <c r="AP208" s="10">
        <v>0.25903599999999999</v>
      </c>
      <c r="AQ208" s="10">
        <v>0.44489299999999998</v>
      </c>
      <c r="AR208" s="10">
        <v>1.2728699999999999</v>
      </c>
      <c r="AS208" s="10">
        <v>0.40501999999999999</v>
      </c>
      <c r="AT208" s="10">
        <v>-0.125863</v>
      </c>
      <c r="AU208" s="10">
        <v>-0.90903100000000003</v>
      </c>
      <c r="AV208" s="10" t="s">
        <v>109</v>
      </c>
      <c r="AW208" s="10" t="s">
        <v>109</v>
      </c>
      <c r="AX208" s="10" t="s">
        <v>110</v>
      </c>
      <c r="AY208" s="10" t="s">
        <v>111</v>
      </c>
      <c r="AZ208"/>
      <c r="BA208"/>
      <c r="BB208"/>
      <c r="BC208"/>
      <c r="BD208"/>
    </row>
    <row r="209" spans="3:56" x14ac:dyDescent="0.25">
      <c r="C209" s="10">
        <v>21.287700000000001</v>
      </c>
      <c r="D209" s="10">
        <v>18.482500000000002</v>
      </c>
      <c r="E209" s="10">
        <v>21.649899999999999</v>
      </c>
      <c r="F209" s="10">
        <v>21.336600000000001</v>
      </c>
      <c r="G209" s="10">
        <v>20.8841</v>
      </c>
      <c r="H209" s="10">
        <v>21.204000000000001</v>
      </c>
      <c r="I209" s="10">
        <v>21.7532</v>
      </c>
      <c r="J209" s="10">
        <v>21.510100000000001</v>
      </c>
      <c r="K209" s="10">
        <v>20.981999999999999</v>
      </c>
      <c r="L209" s="10">
        <v>19.159400000000002</v>
      </c>
      <c r="M209" s="10">
        <v>21.2379</v>
      </c>
      <c r="N209" s="10">
        <v>21.167100000000001</v>
      </c>
      <c r="O209" s="10">
        <v>21.0746</v>
      </c>
      <c r="P209" s="10">
        <v>20.884499999999999</v>
      </c>
      <c r="Q209" s="10"/>
      <c r="R209" s="10"/>
      <c r="S209" s="10"/>
      <c r="T209" s="10"/>
      <c r="U209" s="10"/>
      <c r="V209" s="10">
        <v>3</v>
      </c>
      <c r="W209" s="10">
        <v>3</v>
      </c>
      <c r="X209" s="10">
        <v>3</v>
      </c>
      <c r="Y209" s="10" t="s">
        <v>54</v>
      </c>
      <c r="Z209" s="10" t="s">
        <v>54</v>
      </c>
      <c r="AA209" s="10" t="s">
        <v>54</v>
      </c>
      <c r="AB209" s="10" t="s">
        <v>54</v>
      </c>
      <c r="AC209" s="10">
        <v>0</v>
      </c>
      <c r="AD209" s="10" t="s">
        <v>54</v>
      </c>
      <c r="AE209" s="10">
        <v>69260000</v>
      </c>
      <c r="AF209" s="10">
        <v>20</v>
      </c>
      <c r="AG209" s="10">
        <v>0.630552</v>
      </c>
      <c r="AH209" s="10">
        <v>0.26382699999999998</v>
      </c>
      <c r="AI209" s="10">
        <v>0.95122399999999996</v>
      </c>
      <c r="AJ209" s="10">
        <v>0.70440499999999995</v>
      </c>
      <c r="AK209" s="10">
        <v>-0.352908</v>
      </c>
      <c r="AL209" s="10">
        <v>-0.401837</v>
      </c>
      <c r="AM209" s="10">
        <v>0.19756000000000001</v>
      </c>
      <c r="AN209" s="10">
        <v>-0.87809199999999998</v>
      </c>
      <c r="AO209" s="10">
        <v>-1.4854499999999999</v>
      </c>
      <c r="AP209" s="10">
        <v>0.83298000000000005</v>
      </c>
      <c r="AQ209" s="10">
        <v>0.22939300000000001</v>
      </c>
      <c r="AR209" s="10">
        <v>0.22215799999999999</v>
      </c>
      <c r="AS209" s="10">
        <v>0.26112400000000002</v>
      </c>
      <c r="AT209" s="10">
        <v>0.295792</v>
      </c>
      <c r="AU209" s="10">
        <v>1.26651</v>
      </c>
      <c r="AV209" s="10" t="s">
        <v>112</v>
      </c>
      <c r="AW209" s="10" t="s">
        <v>112</v>
      </c>
      <c r="AX209" s="10" t="s">
        <v>113</v>
      </c>
      <c r="AY209" s="10" t="s">
        <v>114</v>
      </c>
      <c r="AZ209"/>
      <c r="BA209"/>
      <c r="BB209"/>
      <c r="BC209"/>
      <c r="BD209"/>
    </row>
    <row r="210" spans="3:56" x14ac:dyDescent="0.25">
      <c r="C210" s="10">
        <v>23.313099999999999</v>
      </c>
      <c r="D210" s="10">
        <v>23.3049</v>
      </c>
      <c r="E210" s="10">
        <v>23.0044</v>
      </c>
      <c r="F210" s="10">
        <v>23.240200000000002</v>
      </c>
      <c r="G210" s="10">
        <v>23.1965</v>
      </c>
      <c r="H210" s="10">
        <v>23.0944</v>
      </c>
      <c r="I210" s="10">
        <v>23.386700000000001</v>
      </c>
      <c r="J210" s="10">
        <v>23.3765</v>
      </c>
      <c r="K210" s="10">
        <v>23.4252</v>
      </c>
      <c r="L210" s="10">
        <v>23.594799999999999</v>
      </c>
      <c r="M210" s="10">
        <v>23.1782</v>
      </c>
      <c r="N210" s="10">
        <v>23.440300000000001</v>
      </c>
      <c r="O210" s="10">
        <v>23.4788</v>
      </c>
      <c r="P210" s="10">
        <v>23.1569</v>
      </c>
      <c r="Q210" s="10"/>
      <c r="R210" s="10"/>
      <c r="S210" s="10"/>
      <c r="T210" s="10"/>
      <c r="U210" s="10"/>
      <c r="V210" s="10">
        <v>12</v>
      </c>
      <c r="W210" s="10">
        <v>12</v>
      </c>
      <c r="X210" s="10">
        <v>12</v>
      </c>
      <c r="Y210" s="10" t="s">
        <v>54</v>
      </c>
      <c r="Z210" s="10" t="s">
        <v>54</v>
      </c>
      <c r="AA210" s="10" t="s">
        <v>54</v>
      </c>
      <c r="AB210" s="10" t="s">
        <v>54</v>
      </c>
      <c r="AC210" s="10">
        <v>0</v>
      </c>
      <c r="AD210" s="10" t="s">
        <v>54</v>
      </c>
      <c r="AE210" s="10">
        <v>320950000</v>
      </c>
      <c r="AF210" s="10">
        <v>142</v>
      </c>
      <c r="AG210" s="10">
        <v>0.149448</v>
      </c>
      <c r="AH210" s="10">
        <v>0.913246</v>
      </c>
      <c r="AI210" s="10">
        <v>0.63036099999999995</v>
      </c>
      <c r="AJ210" s="10">
        <v>0.28882400000000003</v>
      </c>
      <c r="AK210" s="10">
        <v>-0.14296600000000001</v>
      </c>
      <c r="AL210" s="10">
        <v>-1.1862200000000001</v>
      </c>
      <c r="AM210" s="10">
        <v>0.34968500000000002</v>
      </c>
      <c r="AN210" s="10">
        <v>0.135881</v>
      </c>
      <c r="AO210" s="10">
        <v>1.03129</v>
      </c>
      <c r="AP210" s="10">
        <v>0.224165</v>
      </c>
      <c r="AQ210" s="10">
        <v>-0.18374099999999999</v>
      </c>
      <c r="AR210" s="10">
        <v>-1.3867499999999999</v>
      </c>
      <c r="AS210" s="10">
        <v>0.46294200000000002</v>
      </c>
      <c r="AT210" s="10">
        <v>-9.5105999999999996E-2</v>
      </c>
      <c r="AU210" s="10">
        <v>-0.79447900000000005</v>
      </c>
      <c r="AV210" s="10" t="s">
        <v>115</v>
      </c>
      <c r="AW210" s="10" t="s">
        <v>115</v>
      </c>
      <c r="AX210" s="10" t="s">
        <v>116</v>
      </c>
      <c r="AY210" s="10" t="s">
        <v>117</v>
      </c>
      <c r="AZ210"/>
      <c r="BA210"/>
      <c r="BB210"/>
      <c r="BC210"/>
      <c r="BD210"/>
    </row>
    <row r="211" spans="3:56" x14ac:dyDescent="0.25">
      <c r="C211" s="10">
        <v>20.991099999999999</v>
      </c>
      <c r="D211" s="10">
        <v>19.898299999999999</v>
      </c>
      <c r="E211" s="10">
        <v>20.211200000000002</v>
      </c>
      <c r="F211" s="10">
        <v>21.665099999999999</v>
      </c>
      <c r="G211" s="10">
        <v>20.3979</v>
      </c>
      <c r="H211" s="10">
        <v>21.227799999999998</v>
      </c>
      <c r="I211" s="10">
        <v>21.1648</v>
      </c>
      <c r="J211" s="10">
        <v>21.129899999999999</v>
      </c>
      <c r="K211" s="10">
        <v>20.8062</v>
      </c>
      <c r="L211" s="10">
        <v>21.0977</v>
      </c>
      <c r="M211" s="10">
        <v>21.336099999999998</v>
      </c>
      <c r="N211" s="10">
        <v>20.975000000000001</v>
      </c>
      <c r="O211" s="10">
        <v>21.738900000000001</v>
      </c>
      <c r="P211" s="10">
        <v>21.079599999999999</v>
      </c>
      <c r="Q211" s="10"/>
      <c r="R211" s="10"/>
      <c r="S211" s="10"/>
      <c r="T211" s="10"/>
      <c r="U211" s="10"/>
      <c r="V211" s="10">
        <v>3</v>
      </c>
      <c r="W211" s="10">
        <v>3</v>
      </c>
      <c r="X211" s="10">
        <v>3</v>
      </c>
      <c r="Y211" s="10" t="s">
        <v>54</v>
      </c>
      <c r="Z211" s="10" t="s">
        <v>54</v>
      </c>
      <c r="AA211" s="10" t="s">
        <v>54</v>
      </c>
      <c r="AB211" s="10" t="s">
        <v>54</v>
      </c>
      <c r="AC211" s="10">
        <v>0</v>
      </c>
      <c r="AD211" s="10" t="s">
        <v>54</v>
      </c>
      <c r="AE211" s="10">
        <v>64949000</v>
      </c>
      <c r="AF211" s="10">
        <v>13</v>
      </c>
      <c r="AG211" s="10">
        <v>0.26929500000000001</v>
      </c>
      <c r="AH211" s="10">
        <v>0.41157300000000002</v>
      </c>
      <c r="AI211" s="10">
        <v>0.85996600000000001</v>
      </c>
      <c r="AJ211" s="10">
        <v>0.31326399999999999</v>
      </c>
      <c r="AK211" s="10">
        <v>-0.57306900000000005</v>
      </c>
      <c r="AL211" s="10">
        <v>-1.1208899999999999</v>
      </c>
      <c r="AM211" s="10">
        <v>0.72063200000000005</v>
      </c>
      <c r="AN211" s="10">
        <v>9.9932999999999994E-2</v>
      </c>
      <c r="AO211" s="10">
        <v>0.37845099999999998</v>
      </c>
      <c r="AP211" s="10">
        <v>0.46167399999999997</v>
      </c>
      <c r="AQ211" s="10">
        <v>-0.38858399999999998</v>
      </c>
      <c r="AR211" s="10">
        <v>-0.79686599999999996</v>
      </c>
      <c r="AS211" s="10">
        <v>0.39457300000000001</v>
      </c>
      <c r="AT211" s="10">
        <v>-0.284418</v>
      </c>
      <c r="AU211" s="10">
        <v>-0.93102799999999997</v>
      </c>
      <c r="AV211" s="10" t="s">
        <v>118</v>
      </c>
      <c r="AW211" s="10" t="s">
        <v>118</v>
      </c>
      <c r="AX211" s="10" t="s">
        <v>119</v>
      </c>
      <c r="AY211" s="10" t="s">
        <v>120</v>
      </c>
      <c r="AZ211"/>
      <c r="BA211"/>
      <c r="BB211"/>
      <c r="BC211"/>
      <c r="BD211"/>
    </row>
    <row r="212" spans="3:56" x14ac:dyDescent="0.25">
      <c r="C212" s="10">
        <v>24.526800000000001</v>
      </c>
      <c r="D212" s="10">
        <v>24.624099999999999</v>
      </c>
      <c r="E212" s="10">
        <v>23.9757</v>
      </c>
      <c r="F212" s="10">
        <v>23.886800000000001</v>
      </c>
      <c r="G212" s="10">
        <v>24.4499</v>
      </c>
      <c r="H212" s="10">
        <v>24.153099999999998</v>
      </c>
      <c r="I212" s="10">
        <v>24.513100000000001</v>
      </c>
      <c r="J212" s="10">
        <v>24.854399999999998</v>
      </c>
      <c r="K212" s="10">
        <v>24.290600000000001</v>
      </c>
      <c r="L212" s="10">
        <v>24.3703</v>
      </c>
      <c r="M212" s="10">
        <v>24.159300000000002</v>
      </c>
      <c r="N212" s="10">
        <v>24.196300000000001</v>
      </c>
      <c r="O212" s="10">
        <v>24.614799999999999</v>
      </c>
      <c r="P212" s="10">
        <v>24.2669</v>
      </c>
      <c r="Q212" s="10"/>
      <c r="R212" s="10"/>
      <c r="S212" s="10"/>
      <c r="T212" s="10"/>
      <c r="U212" s="10"/>
      <c r="V212" s="10">
        <v>16</v>
      </c>
      <c r="W212" s="10">
        <v>16</v>
      </c>
      <c r="X212" s="10">
        <v>16</v>
      </c>
      <c r="Y212" s="10" t="s">
        <v>54</v>
      </c>
      <c r="Z212" s="10" t="s">
        <v>54</v>
      </c>
      <c r="AA212" s="10" t="s">
        <v>54</v>
      </c>
      <c r="AB212" s="10" t="s">
        <v>54</v>
      </c>
      <c r="AC212" s="10">
        <v>0</v>
      </c>
      <c r="AD212" s="10" t="s">
        <v>54</v>
      </c>
      <c r="AE212" s="10">
        <v>639880000</v>
      </c>
      <c r="AF212" s="10">
        <v>163</v>
      </c>
      <c r="AG212" s="10">
        <v>0.717804</v>
      </c>
      <c r="AH212" s="10">
        <v>0.27637299999999998</v>
      </c>
      <c r="AI212" s="10">
        <v>0.625467</v>
      </c>
      <c r="AJ212" s="10">
        <v>0.68609699999999996</v>
      </c>
      <c r="AK212" s="10">
        <v>-0.105965</v>
      </c>
      <c r="AL212" s="10">
        <v>-0.428533</v>
      </c>
      <c r="AM212" s="10">
        <v>0.27250600000000003</v>
      </c>
      <c r="AN212" s="10">
        <v>-0.21920700000000001</v>
      </c>
      <c r="AO212" s="10">
        <v>-1.2326299999999999</v>
      </c>
      <c r="AP212" s="10">
        <v>0.93333500000000003</v>
      </c>
      <c r="AQ212" s="10">
        <v>-2.0069300000000002E-2</v>
      </c>
      <c r="AR212" s="10">
        <v>-8.7943400000000005E-2</v>
      </c>
      <c r="AS212" s="10">
        <v>0.53793100000000005</v>
      </c>
      <c r="AT212" s="10">
        <v>0.13331100000000001</v>
      </c>
      <c r="AU212" s="10">
        <v>0.66086100000000003</v>
      </c>
      <c r="AV212" s="10" t="s">
        <v>121</v>
      </c>
      <c r="AW212" s="10" t="s">
        <v>122</v>
      </c>
      <c r="AX212" s="10" t="s">
        <v>123</v>
      </c>
      <c r="AY212" s="10" t="s">
        <v>124</v>
      </c>
      <c r="AZ212"/>
      <c r="BA212"/>
      <c r="BB212"/>
      <c r="BC212"/>
      <c r="BD212"/>
    </row>
    <row r="213" spans="3:56" x14ac:dyDescent="0.25">
      <c r="C213" s="10">
        <v>25.4924</v>
      </c>
      <c r="D213" s="10">
        <v>25.261700000000001</v>
      </c>
      <c r="E213" s="10">
        <v>25.202400000000001</v>
      </c>
      <c r="F213" s="10">
        <v>25.256699999999999</v>
      </c>
      <c r="G213" s="10">
        <v>25.124400000000001</v>
      </c>
      <c r="H213" s="10">
        <v>25.4864</v>
      </c>
      <c r="I213" s="10">
        <v>25.206900000000001</v>
      </c>
      <c r="J213" s="10">
        <v>25.451000000000001</v>
      </c>
      <c r="K213" s="10">
        <v>25.437999999999999</v>
      </c>
      <c r="L213" s="10">
        <v>25.270199999999999</v>
      </c>
      <c r="M213" s="10">
        <v>25.357199999999999</v>
      </c>
      <c r="N213" s="10">
        <v>25.189399999999999</v>
      </c>
      <c r="O213" s="10">
        <v>25.559100000000001</v>
      </c>
      <c r="P213" s="10">
        <v>24.991499999999998</v>
      </c>
      <c r="Q213" s="10"/>
      <c r="R213" s="10"/>
      <c r="S213" s="10"/>
      <c r="T213" s="10"/>
      <c r="U213" s="10"/>
      <c r="V213" s="10">
        <v>12</v>
      </c>
      <c r="W213" s="10">
        <v>12</v>
      </c>
      <c r="X213" s="10">
        <v>12</v>
      </c>
      <c r="Y213" s="10" t="s">
        <v>54</v>
      </c>
      <c r="Z213" s="10" t="s">
        <v>54</v>
      </c>
      <c r="AA213" s="10" t="s">
        <v>54</v>
      </c>
      <c r="AB213" s="10" t="s">
        <v>54</v>
      </c>
      <c r="AC213" s="10">
        <v>0</v>
      </c>
      <c r="AD213" s="10" t="s">
        <v>54</v>
      </c>
      <c r="AE213" s="10">
        <v>1195800000</v>
      </c>
      <c r="AF213" s="10">
        <v>162</v>
      </c>
      <c r="AG213" s="10">
        <v>0.92554999999999998</v>
      </c>
      <c r="AH213" s="10">
        <v>0.69781899999999997</v>
      </c>
      <c r="AI213" s="10">
        <v>0.54427400000000004</v>
      </c>
      <c r="AJ213" s="10">
        <v>0.735703</v>
      </c>
      <c r="AK213" s="10">
        <v>5.6637800000000002E-2</v>
      </c>
      <c r="AL213" s="10">
        <v>0.35694500000000001</v>
      </c>
      <c r="AM213" s="10">
        <v>0.75114099999999995</v>
      </c>
      <c r="AN213" s="10">
        <v>3.7955900000000001E-2</v>
      </c>
      <c r="AO213" s="10">
        <v>0.33511400000000002</v>
      </c>
      <c r="AP213" s="10">
        <v>0.57441200000000003</v>
      </c>
      <c r="AQ213" s="10">
        <v>-5.1843300000000002E-2</v>
      </c>
      <c r="AR213" s="10">
        <v>-0.60040300000000002</v>
      </c>
      <c r="AS213" s="10">
        <v>0.70326</v>
      </c>
      <c r="AT213" s="10">
        <v>7.0525199999999996E-2</v>
      </c>
      <c r="AU213" s="10">
        <v>0.40349600000000002</v>
      </c>
      <c r="AV213" s="10" t="s">
        <v>125</v>
      </c>
      <c r="AW213" s="10" t="s">
        <v>125</v>
      </c>
      <c r="AX213" s="10" t="s">
        <v>126</v>
      </c>
      <c r="AY213" s="10" t="s">
        <v>127</v>
      </c>
      <c r="AZ213"/>
      <c r="BA213"/>
      <c r="BB213"/>
      <c r="BC213"/>
      <c r="BD213"/>
    </row>
    <row r="214" spans="3:56" x14ac:dyDescent="0.25">
      <c r="C214" s="10">
        <v>24.455300000000001</v>
      </c>
      <c r="D214" s="10">
        <v>24.669599999999999</v>
      </c>
      <c r="E214" s="10">
        <v>25.181999999999999</v>
      </c>
      <c r="F214" s="10">
        <v>25.4255</v>
      </c>
      <c r="G214" s="10">
        <v>24.883700000000001</v>
      </c>
      <c r="H214" s="10">
        <v>24.4633</v>
      </c>
      <c r="I214" s="10">
        <v>24.832999999999998</v>
      </c>
      <c r="J214" s="10">
        <v>24.292200000000001</v>
      </c>
      <c r="K214" s="10">
        <v>20.7166</v>
      </c>
      <c r="L214" s="10">
        <v>19.0566</v>
      </c>
      <c r="M214" s="10">
        <v>25.216799999999999</v>
      </c>
      <c r="N214" s="10">
        <v>25.252800000000001</v>
      </c>
      <c r="O214" s="10">
        <v>24.7437</v>
      </c>
      <c r="P214" s="10">
        <v>24.484400000000001</v>
      </c>
      <c r="Q214" s="10"/>
      <c r="R214" s="10"/>
      <c r="S214" s="10"/>
      <c r="T214" s="10"/>
      <c r="U214" s="10"/>
      <c r="V214" s="10">
        <v>4</v>
      </c>
      <c r="W214" s="10">
        <v>4</v>
      </c>
      <c r="X214" s="10">
        <v>4</v>
      </c>
      <c r="Y214" s="10" t="s">
        <v>54</v>
      </c>
      <c r="Z214" s="10" t="s">
        <v>54</v>
      </c>
      <c r="AA214" s="10" t="s">
        <v>54</v>
      </c>
      <c r="AB214" s="10" t="s">
        <v>54</v>
      </c>
      <c r="AC214" s="10">
        <v>0</v>
      </c>
      <c r="AD214" s="10" t="s">
        <v>54</v>
      </c>
      <c r="AE214" s="10">
        <v>841550000</v>
      </c>
      <c r="AF214" s="10">
        <v>25</v>
      </c>
      <c r="AG214" s="10">
        <v>8.1908999999999996E-2</v>
      </c>
      <c r="AH214" s="10">
        <v>0.164215</v>
      </c>
      <c r="AI214" s="10">
        <v>5.2634899999999998E-2</v>
      </c>
      <c r="AJ214" s="10">
        <v>0.75748099999999996</v>
      </c>
      <c r="AK214" s="10">
        <v>0.106155</v>
      </c>
      <c r="AL214" s="10">
        <v>0.32620300000000002</v>
      </c>
      <c r="AM214" s="10">
        <v>0.114746</v>
      </c>
      <c r="AN214" s="10">
        <v>-2.9547400000000001</v>
      </c>
      <c r="AO214" s="10">
        <v>-1.9075500000000001</v>
      </c>
      <c r="AP214" s="10">
        <v>9.0561000000000003E-2</v>
      </c>
      <c r="AQ214" s="10">
        <v>3.2697799999999999</v>
      </c>
      <c r="AR214" s="10">
        <v>2.09294</v>
      </c>
      <c r="AS214" s="10">
        <v>0.44807000000000002</v>
      </c>
      <c r="AT214" s="10">
        <v>-0.208893</v>
      </c>
      <c r="AU214" s="10">
        <v>-0.82280200000000003</v>
      </c>
      <c r="AV214" s="10" t="s">
        <v>133</v>
      </c>
      <c r="AW214" s="10" t="s">
        <v>134</v>
      </c>
      <c r="AX214" s="10" t="s">
        <v>135</v>
      </c>
      <c r="AY214" s="10" t="s">
        <v>136</v>
      </c>
      <c r="AZ214"/>
      <c r="BA214"/>
      <c r="BB214"/>
      <c r="BC214"/>
      <c r="BD214"/>
    </row>
    <row r="215" spans="3:56" x14ac:dyDescent="0.25">
      <c r="C215" s="10">
        <v>22.719000000000001</v>
      </c>
      <c r="D215" s="10">
        <v>22.1113</v>
      </c>
      <c r="E215" s="10">
        <v>22.616</v>
      </c>
      <c r="F215" s="10">
        <v>22.8186</v>
      </c>
      <c r="G215" s="10">
        <v>22.101900000000001</v>
      </c>
      <c r="H215" s="10">
        <v>23.1433</v>
      </c>
      <c r="I215" s="10">
        <v>22.900700000000001</v>
      </c>
      <c r="J215" s="10">
        <v>21.340299999999999</v>
      </c>
      <c r="K215" s="10">
        <v>23.085000000000001</v>
      </c>
      <c r="L215" s="10">
        <v>22.0505</v>
      </c>
      <c r="M215" s="10">
        <v>22.739699999999999</v>
      </c>
      <c r="N215" s="10">
        <v>22.4803</v>
      </c>
      <c r="O215" s="10">
        <v>22.472999999999999</v>
      </c>
      <c r="P215" s="10">
        <v>22.883600000000001</v>
      </c>
      <c r="Q215" s="10"/>
      <c r="R215" s="10"/>
      <c r="S215" s="10"/>
      <c r="T215" s="10"/>
      <c r="U215" s="10"/>
      <c r="V215" s="10">
        <v>1</v>
      </c>
      <c r="W215" s="10">
        <v>1</v>
      </c>
      <c r="X215" s="10">
        <v>1</v>
      </c>
      <c r="Y215" s="10" t="s">
        <v>54</v>
      </c>
      <c r="Z215" s="10" t="s">
        <v>54</v>
      </c>
      <c r="AA215" s="10" t="s">
        <v>54</v>
      </c>
      <c r="AB215" s="10" t="s">
        <v>54</v>
      </c>
      <c r="AC215" s="10" t="s">
        <v>54</v>
      </c>
      <c r="AD215" s="10" t="s">
        <v>54</v>
      </c>
      <c r="AE215" s="10">
        <v>189540000</v>
      </c>
      <c r="AF215" s="10">
        <v>8</v>
      </c>
      <c r="AG215" s="10">
        <v>0.62204400000000004</v>
      </c>
      <c r="AH215" s="10">
        <v>0.69728699999999999</v>
      </c>
      <c r="AI215" s="10">
        <v>0.76373500000000005</v>
      </c>
      <c r="AJ215" s="10">
        <v>0.84084899999999996</v>
      </c>
      <c r="AK215" s="10">
        <v>-4.6080000000000003E-2</v>
      </c>
      <c r="AL215" s="10">
        <v>-0.21149799999999999</v>
      </c>
      <c r="AM215" s="10">
        <v>0.66264699999999999</v>
      </c>
      <c r="AN215" s="10">
        <v>0.25349500000000003</v>
      </c>
      <c r="AO215" s="10">
        <v>0.463254</v>
      </c>
      <c r="AP215" s="10">
        <v>0.85928599999999999</v>
      </c>
      <c r="AQ215" s="10">
        <v>-5.8817899999999999E-2</v>
      </c>
      <c r="AR215" s="10">
        <v>-0.18663099999999999</v>
      </c>
      <c r="AS215" s="10">
        <v>0.64893100000000004</v>
      </c>
      <c r="AT215" s="10">
        <v>-0.240757</v>
      </c>
      <c r="AU215" s="10">
        <v>-0.48386200000000001</v>
      </c>
      <c r="AV215" s="10" t="s">
        <v>137</v>
      </c>
      <c r="AW215" s="10" t="s">
        <v>137</v>
      </c>
      <c r="AX215" s="10" t="s">
        <v>138</v>
      </c>
      <c r="AY215" s="10" t="s">
        <v>139</v>
      </c>
      <c r="AZ215"/>
      <c r="BA215"/>
      <c r="BB215"/>
      <c r="BC215"/>
      <c r="BD215"/>
    </row>
    <row r="216" spans="3:56" x14ac:dyDescent="0.25">
      <c r="C216" s="10">
        <v>25.0214</v>
      </c>
      <c r="D216" s="10">
        <v>25.023299999999999</v>
      </c>
      <c r="E216" s="10">
        <v>24.8733</v>
      </c>
      <c r="F216" s="10">
        <v>25.093499999999999</v>
      </c>
      <c r="G216" s="10">
        <v>25.2027</v>
      </c>
      <c r="H216" s="10">
        <v>25.122900000000001</v>
      </c>
      <c r="I216" s="10">
        <v>25.1022</v>
      </c>
      <c r="J216" s="10">
        <v>25.587599999999998</v>
      </c>
      <c r="K216" s="10">
        <v>25.211200000000002</v>
      </c>
      <c r="L216" s="10">
        <v>24.868099999999998</v>
      </c>
      <c r="M216" s="10">
        <v>25.161300000000001</v>
      </c>
      <c r="N216" s="10">
        <v>25.160799999999998</v>
      </c>
      <c r="O216" s="10">
        <v>25.601600000000001</v>
      </c>
      <c r="P216" s="10">
        <v>25.138000000000002</v>
      </c>
      <c r="Q216" s="10"/>
      <c r="R216" s="10"/>
      <c r="S216" s="10"/>
      <c r="T216" s="10"/>
      <c r="U216" s="10"/>
      <c r="V216" s="10">
        <v>14</v>
      </c>
      <c r="W216" s="10">
        <v>14</v>
      </c>
      <c r="X216" s="10">
        <v>13</v>
      </c>
      <c r="Y216" s="10" t="s">
        <v>54</v>
      </c>
      <c r="Z216" s="10" t="s">
        <v>54</v>
      </c>
      <c r="AA216" s="10">
        <v>31</v>
      </c>
      <c r="AB216" s="10" t="s">
        <v>54</v>
      </c>
      <c r="AC216" s="10">
        <v>0</v>
      </c>
      <c r="AD216" s="10" t="s">
        <v>54</v>
      </c>
      <c r="AE216" s="10">
        <v>1220600000</v>
      </c>
      <c r="AF216" s="10">
        <v>162</v>
      </c>
      <c r="AG216" s="10">
        <v>0.57279800000000003</v>
      </c>
      <c r="AH216" s="10">
        <v>4.6916199999999998E-2</v>
      </c>
      <c r="AI216" s="10">
        <v>0.88649599999999995</v>
      </c>
      <c r="AJ216" s="10">
        <v>8.3182500000000006E-2</v>
      </c>
      <c r="AK216" s="10">
        <v>-0.297263</v>
      </c>
      <c r="AL216" s="10">
        <v>-2.16004</v>
      </c>
      <c r="AM216" s="10">
        <v>0.33065800000000001</v>
      </c>
      <c r="AN216" s="10">
        <v>-0.17367099999999999</v>
      </c>
      <c r="AO216" s="10">
        <v>-1.0770500000000001</v>
      </c>
      <c r="AP216" s="10">
        <v>0.49454799999999999</v>
      </c>
      <c r="AQ216" s="10">
        <v>-7.7316399999999993E-2</v>
      </c>
      <c r="AR216" s="10">
        <v>-0.73643000000000003</v>
      </c>
      <c r="AS216" s="10">
        <v>0.81160299999999996</v>
      </c>
      <c r="AT216" s="10">
        <v>-4.6275900000000002E-2</v>
      </c>
      <c r="AU216" s="10">
        <v>-0.25127300000000002</v>
      </c>
      <c r="AV216" s="10" t="s">
        <v>140</v>
      </c>
      <c r="AW216" s="10" t="s">
        <v>141</v>
      </c>
      <c r="AX216" s="10" t="s">
        <v>142</v>
      </c>
      <c r="AY216" s="10" t="s">
        <v>143</v>
      </c>
      <c r="AZ216"/>
      <c r="BA216"/>
      <c r="BB216"/>
      <c r="BC216"/>
      <c r="BD216"/>
    </row>
    <row r="217" spans="3:56" x14ac:dyDescent="0.25">
      <c r="C217" s="10">
        <v>25.9619</v>
      </c>
      <c r="D217" s="10">
        <v>25.901399999999999</v>
      </c>
      <c r="E217" s="10">
        <v>26.027899999999999</v>
      </c>
      <c r="F217" s="10">
        <v>25.792999999999999</v>
      </c>
      <c r="G217" s="10">
        <v>26.145</v>
      </c>
      <c r="H217" s="10">
        <v>26.091100000000001</v>
      </c>
      <c r="I217" s="10">
        <v>25.889299999999999</v>
      </c>
      <c r="J217" s="10">
        <v>26.542400000000001</v>
      </c>
      <c r="K217" s="10">
        <v>26.173100000000002</v>
      </c>
      <c r="L217" s="10">
        <v>25.853999999999999</v>
      </c>
      <c r="M217" s="10">
        <v>25.8673</v>
      </c>
      <c r="N217" s="10">
        <v>25.743600000000001</v>
      </c>
      <c r="O217" s="10">
        <v>26.362300000000001</v>
      </c>
      <c r="P217" s="10">
        <v>25.857399999999998</v>
      </c>
      <c r="Q217" s="10"/>
      <c r="R217" s="10"/>
      <c r="S217" s="10"/>
      <c r="T217" s="10"/>
      <c r="U217" s="10"/>
      <c r="V217" s="10">
        <v>15</v>
      </c>
      <c r="W217" s="10">
        <v>15</v>
      </c>
      <c r="X217" s="10">
        <v>7</v>
      </c>
      <c r="Y217" s="10" t="s">
        <v>54</v>
      </c>
      <c r="Z217" s="10" t="s">
        <v>54</v>
      </c>
      <c r="AA217" s="10" t="s">
        <v>54</v>
      </c>
      <c r="AB217" s="10" t="s">
        <v>54</v>
      </c>
      <c r="AC217" s="10">
        <v>0</v>
      </c>
      <c r="AD217" s="10" t="s">
        <v>54</v>
      </c>
      <c r="AE217" s="10">
        <v>2081200000</v>
      </c>
      <c r="AF217" s="10">
        <v>343</v>
      </c>
      <c r="AG217" s="10">
        <v>0.60007100000000002</v>
      </c>
      <c r="AH217" s="10">
        <v>0.25237500000000002</v>
      </c>
      <c r="AI217" s="10">
        <v>0.393729</v>
      </c>
      <c r="AJ217" s="10">
        <v>0.71036200000000005</v>
      </c>
      <c r="AK217" s="10">
        <v>-6.6722600000000007E-2</v>
      </c>
      <c r="AL217" s="10">
        <v>-0.39322299999999999</v>
      </c>
      <c r="AM217" s="10">
        <v>0.32144299999999998</v>
      </c>
      <c r="AN217" s="10">
        <v>-0.20214299999999999</v>
      </c>
      <c r="AO217" s="10">
        <v>-1.10002</v>
      </c>
      <c r="AP217" s="10">
        <v>0.695052</v>
      </c>
      <c r="AQ217" s="10">
        <v>-4.3751100000000001E-2</v>
      </c>
      <c r="AR217" s="10">
        <v>-0.41543200000000002</v>
      </c>
      <c r="AS217" s="10">
        <v>0.46545500000000001</v>
      </c>
      <c r="AT217" s="10">
        <v>0.179172</v>
      </c>
      <c r="AU217" s="10">
        <v>0.78975899999999999</v>
      </c>
      <c r="AV217" s="10" t="s">
        <v>144</v>
      </c>
      <c r="AW217" s="10" t="s">
        <v>144</v>
      </c>
      <c r="AX217" s="10" t="s">
        <v>145</v>
      </c>
      <c r="AY217" s="10" t="s">
        <v>146</v>
      </c>
      <c r="AZ217"/>
      <c r="BA217"/>
      <c r="BB217"/>
      <c r="BC217"/>
      <c r="BD217"/>
    </row>
    <row r="218" spans="3:56" x14ac:dyDescent="0.25">
      <c r="C218" s="10">
        <v>26.991800000000001</v>
      </c>
      <c r="D218" s="10">
        <v>26.875800000000002</v>
      </c>
      <c r="E218" s="10">
        <v>27.361699999999999</v>
      </c>
      <c r="F218" s="10">
        <v>26.715699999999998</v>
      </c>
      <c r="G218" s="10">
        <v>27.066600000000001</v>
      </c>
      <c r="H218" s="10">
        <v>27.1646</v>
      </c>
      <c r="I218" s="10">
        <v>27.206299999999999</v>
      </c>
      <c r="J218" s="10">
        <v>27.1995</v>
      </c>
      <c r="K218" s="10">
        <v>27.167200000000001</v>
      </c>
      <c r="L218" s="10">
        <v>26.982700000000001</v>
      </c>
      <c r="M218" s="10">
        <v>27.253900000000002</v>
      </c>
      <c r="N218" s="10">
        <v>26.9115</v>
      </c>
      <c r="O218" s="10">
        <v>26.981200000000001</v>
      </c>
      <c r="P218" s="10">
        <v>27.0473</v>
      </c>
      <c r="Q218" s="10"/>
      <c r="R218" s="10"/>
      <c r="S218" s="10"/>
      <c r="T218" s="10"/>
      <c r="U218" s="10"/>
      <c r="V218" s="10">
        <v>15</v>
      </c>
      <c r="W218" s="10">
        <v>15</v>
      </c>
      <c r="X218" s="10">
        <v>13</v>
      </c>
      <c r="Y218" s="10" t="s">
        <v>54</v>
      </c>
      <c r="Z218" s="10" t="s">
        <v>54</v>
      </c>
      <c r="AA218" s="10" t="s">
        <v>54</v>
      </c>
      <c r="AB218" s="10" t="s">
        <v>54</v>
      </c>
      <c r="AC218" s="10">
        <v>0</v>
      </c>
      <c r="AD218" s="10" t="s">
        <v>54</v>
      </c>
      <c r="AE218" s="10">
        <v>4346900000</v>
      </c>
      <c r="AF218" s="10">
        <v>470</v>
      </c>
      <c r="AG218" s="10">
        <v>0.86902000000000001</v>
      </c>
      <c r="AH218" s="10">
        <v>0.72611599999999998</v>
      </c>
      <c r="AI218" s="10">
        <v>0.103364</v>
      </c>
      <c r="AJ218" s="10">
        <v>0.97129399999999999</v>
      </c>
      <c r="AK218" s="10">
        <v>6.2705699999999996E-3</v>
      </c>
      <c r="AL218" s="10">
        <v>3.7821599999999997E-2</v>
      </c>
      <c r="AM218" s="10">
        <v>0.76169699999999996</v>
      </c>
      <c r="AN218" s="10">
        <v>-2.4656500000000001E-2</v>
      </c>
      <c r="AO218" s="10">
        <v>-0.320295</v>
      </c>
      <c r="AP218" s="10">
        <v>0.43715700000000002</v>
      </c>
      <c r="AQ218" s="10">
        <v>-0.14833299999999999</v>
      </c>
      <c r="AR218" s="10">
        <v>-0.84403499999999998</v>
      </c>
      <c r="AS218" s="10">
        <v>1.6121300000000002E-2</v>
      </c>
      <c r="AT218" s="10">
        <v>0.17926</v>
      </c>
      <c r="AU218" s="10">
        <v>3.5654400000000002</v>
      </c>
      <c r="AV218" s="10" t="s">
        <v>147</v>
      </c>
      <c r="AW218" s="10" t="s">
        <v>148</v>
      </c>
      <c r="AX218" s="10" t="s">
        <v>149</v>
      </c>
      <c r="AY218" s="10" t="s">
        <v>150</v>
      </c>
      <c r="AZ218"/>
      <c r="BA218"/>
      <c r="BB218"/>
      <c r="BC218"/>
      <c r="BD218"/>
    </row>
    <row r="219" spans="3:56" x14ac:dyDescent="0.25">
      <c r="C219" s="10">
        <v>24.719100000000001</v>
      </c>
      <c r="D219" s="10">
        <v>24.427499999999998</v>
      </c>
      <c r="E219" s="10">
        <v>24.361499999999999</v>
      </c>
      <c r="F219" s="10">
        <v>24.3795</v>
      </c>
      <c r="G219" s="10">
        <v>24.558900000000001</v>
      </c>
      <c r="H219" s="10">
        <v>24.503699999999998</v>
      </c>
      <c r="I219" s="10">
        <v>24.660399999999999</v>
      </c>
      <c r="J219" s="10">
        <v>25.023499999999999</v>
      </c>
      <c r="K219" s="10">
        <v>24.6737</v>
      </c>
      <c r="L219" s="10">
        <v>24.961200000000002</v>
      </c>
      <c r="M219" s="10">
        <v>24.918600000000001</v>
      </c>
      <c r="N219" s="10">
        <v>24.752600000000001</v>
      </c>
      <c r="O219" s="10">
        <v>25.025600000000001</v>
      </c>
      <c r="P219" s="10">
        <v>24.7744</v>
      </c>
      <c r="Q219" s="10"/>
      <c r="R219" s="10"/>
      <c r="S219" s="10"/>
      <c r="T219" s="10"/>
      <c r="U219" s="10"/>
      <c r="V219" s="10">
        <v>11</v>
      </c>
      <c r="W219" s="10">
        <v>11</v>
      </c>
      <c r="X219" s="10">
        <v>11</v>
      </c>
      <c r="Y219" s="10" t="s">
        <v>54</v>
      </c>
      <c r="Z219" s="10" t="s">
        <v>54</v>
      </c>
      <c r="AA219" s="10" t="s">
        <v>54</v>
      </c>
      <c r="AB219" s="10" t="s">
        <v>54</v>
      </c>
      <c r="AC219" s="10">
        <v>0</v>
      </c>
      <c r="AD219" s="10" t="s">
        <v>54</v>
      </c>
      <c r="AE219" s="10">
        <v>804490000</v>
      </c>
      <c r="AF219" s="10">
        <v>187</v>
      </c>
      <c r="AG219" s="10">
        <v>2.1511599999999999E-2</v>
      </c>
      <c r="AH219" s="10">
        <v>0.24317</v>
      </c>
      <c r="AI219" s="10">
        <v>0.30705199999999999</v>
      </c>
      <c r="AJ219" s="10">
        <v>2.7491499999999999E-2</v>
      </c>
      <c r="AK219" s="10">
        <v>-0.378996</v>
      </c>
      <c r="AL219" s="10">
        <v>-3.0792999999999999</v>
      </c>
      <c r="AM219" s="10">
        <v>0.34349499999999999</v>
      </c>
      <c r="AN219" s="10">
        <v>0.164523</v>
      </c>
      <c r="AO219" s="10">
        <v>1.0459400000000001</v>
      </c>
      <c r="AP219" s="10">
        <v>2.8213999999999999E-2</v>
      </c>
      <c r="AQ219" s="10">
        <v>-0.379247</v>
      </c>
      <c r="AR219" s="10">
        <v>-3.0565099999999998</v>
      </c>
      <c r="AS219" s="10">
        <v>0.34196399999999999</v>
      </c>
      <c r="AT219" s="10">
        <v>-0.164272</v>
      </c>
      <c r="AU219" s="10">
        <v>-1.0496000000000001</v>
      </c>
      <c r="AV219" s="10" t="s">
        <v>151</v>
      </c>
      <c r="AW219" s="10" t="s">
        <v>151</v>
      </c>
      <c r="AX219" s="10" t="s">
        <v>152</v>
      </c>
      <c r="AY219" s="10" t="s">
        <v>153</v>
      </c>
      <c r="AZ219"/>
      <c r="BA219"/>
      <c r="BB219"/>
      <c r="BC219"/>
      <c r="BD219"/>
    </row>
    <row r="220" spans="3:56" x14ac:dyDescent="0.25">
      <c r="C220" s="10">
        <v>22.955400000000001</v>
      </c>
      <c r="D220" s="10">
        <v>20.1021</v>
      </c>
      <c r="E220" s="10">
        <v>22.131399999999999</v>
      </c>
      <c r="F220" s="10">
        <v>23.410699999999999</v>
      </c>
      <c r="G220" s="10">
        <v>21.815300000000001</v>
      </c>
      <c r="H220" s="10">
        <v>21.425799999999999</v>
      </c>
      <c r="I220" s="10">
        <v>21.7913</v>
      </c>
      <c r="J220" s="10">
        <v>22.892600000000002</v>
      </c>
      <c r="K220" s="10">
        <v>22.6724</v>
      </c>
      <c r="L220" s="10">
        <v>22.218499999999999</v>
      </c>
      <c r="M220" s="10">
        <v>22.996400000000001</v>
      </c>
      <c r="N220" s="10">
        <v>22.037299999999998</v>
      </c>
      <c r="O220" s="10">
        <v>22.584700000000002</v>
      </c>
      <c r="P220" s="10">
        <v>22.809799999999999</v>
      </c>
      <c r="Q220" s="10"/>
      <c r="R220" s="10"/>
      <c r="S220" s="10"/>
      <c r="T220" s="10"/>
      <c r="U220" s="10"/>
      <c r="V220" s="10">
        <v>3</v>
      </c>
      <c r="W220" s="10">
        <v>3</v>
      </c>
      <c r="X220" s="10">
        <v>3</v>
      </c>
      <c r="Y220" s="10" t="s">
        <v>54</v>
      </c>
      <c r="Z220" s="10" t="s">
        <v>54</v>
      </c>
      <c r="AA220" s="10" t="s">
        <v>54</v>
      </c>
      <c r="AB220" s="10" t="s">
        <v>54</v>
      </c>
      <c r="AC220" s="10">
        <v>0</v>
      </c>
      <c r="AD220" s="10" t="s">
        <v>54</v>
      </c>
      <c r="AE220" s="10">
        <v>167610000</v>
      </c>
      <c r="AF220" s="10">
        <v>24</v>
      </c>
      <c r="AG220" s="10">
        <v>0.34381699999999998</v>
      </c>
      <c r="AH220" s="10">
        <v>0.746448</v>
      </c>
      <c r="AI220" s="10">
        <v>0.98665499999999995</v>
      </c>
      <c r="AJ220" s="10">
        <v>0.72726299999999999</v>
      </c>
      <c r="AK220" s="10">
        <v>-0.32736799999999999</v>
      </c>
      <c r="AL220" s="10">
        <v>-0.36896400000000001</v>
      </c>
      <c r="AM220" s="10">
        <v>0.18313599999999999</v>
      </c>
      <c r="AN220" s="10">
        <v>0.64784399999999998</v>
      </c>
      <c r="AO220" s="10">
        <v>1.5444500000000001</v>
      </c>
      <c r="AP220" s="10">
        <v>0.61205799999999999</v>
      </c>
      <c r="AQ220" s="10">
        <v>-0.47919099999999998</v>
      </c>
      <c r="AR220" s="10">
        <v>-0.54048700000000005</v>
      </c>
      <c r="AS220" s="10">
        <v>0.29161300000000001</v>
      </c>
      <c r="AT220" s="10">
        <v>-0.49602099999999999</v>
      </c>
      <c r="AU220" s="10">
        <v>-1.1785300000000001</v>
      </c>
      <c r="AV220" s="10" t="s">
        <v>154</v>
      </c>
      <c r="AW220" s="10" t="s">
        <v>154</v>
      </c>
      <c r="AX220" s="10" t="s">
        <v>155</v>
      </c>
      <c r="AY220" s="10" t="s">
        <v>156</v>
      </c>
      <c r="AZ220"/>
      <c r="BA220"/>
      <c r="BB220"/>
      <c r="BC220"/>
      <c r="BD220"/>
    </row>
    <row r="221" spans="3:56" x14ac:dyDescent="0.25">
      <c r="C221" s="10">
        <v>21.316199999999998</v>
      </c>
      <c r="D221" s="10">
        <v>21.301100000000002</v>
      </c>
      <c r="E221" s="10">
        <v>20.663799999999998</v>
      </c>
      <c r="F221" s="10">
        <v>21.0397</v>
      </c>
      <c r="G221" s="10">
        <v>20.993099999999998</v>
      </c>
      <c r="H221" s="10">
        <v>20.697299999999998</v>
      </c>
      <c r="I221" s="10">
        <v>21.184000000000001</v>
      </c>
      <c r="J221" s="10">
        <v>22.103999999999999</v>
      </c>
      <c r="K221" s="10">
        <v>19.320599999999999</v>
      </c>
      <c r="L221" s="10">
        <v>20.574100000000001</v>
      </c>
      <c r="M221" s="10">
        <v>19.979199999999999</v>
      </c>
      <c r="N221" s="10">
        <v>22.0611</v>
      </c>
      <c r="O221" s="10">
        <v>21.369</v>
      </c>
      <c r="P221" s="10">
        <v>21.204499999999999</v>
      </c>
      <c r="Q221" s="10"/>
      <c r="R221" s="10"/>
      <c r="S221" s="10"/>
      <c r="T221" s="10"/>
      <c r="U221" s="10"/>
      <c r="V221" s="10">
        <v>9</v>
      </c>
      <c r="W221" s="10">
        <v>9</v>
      </c>
      <c r="X221" s="10">
        <v>9</v>
      </c>
      <c r="Y221" s="10" t="s">
        <v>54</v>
      </c>
      <c r="Z221" s="10" t="s">
        <v>54</v>
      </c>
      <c r="AA221" s="10" t="s">
        <v>54</v>
      </c>
      <c r="AB221" s="10" t="s">
        <v>54</v>
      </c>
      <c r="AC221" s="10">
        <v>0</v>
      </c>
      <c r="AD221" s="10" t="s">
        <v>54</v>
      </c>
      <c r="AE221" s="10">
        <v>75429000</v>
      </c>
      <c r="AF221" s="10">
        <v>8</v>
      </c>
      <c r="AG221" s="10">
        <v>0.16530400000000001</v>
      </c>
      <c r="AH221" s="10">
        <v>1.72882E-2</v>
      </c>
      <c r="AI221" s="10">
        <v>2.69216E-2</v>
      </c>
      <c r="AJ221" s="10">
        <v>0.16306699999999999</v>
      </c>
      <c r="AK221" s="10">
        <v>-0.46471200000000001</v>
      </c>
      <c r="AL221" s="10">
        <v>-1.6345700000000001</v>
      </c>
      <c r="AM221" s="10">
        <v>4.0841599999999999E-2</v>
      </c>
      <c r="AN221" s="10">
        <v>-1.2866200000000001</v>
      </c>
      <c r="AO221" s="10">
        <v>-2.7389800000000002</v>
      </c>
      <c r="AP221" s="10">
        <v>2.4474800000000001E-2</v>
      </c>
      <c r="AQ221" s="10">
        <v>1.12218</v>
      </c>
      <c r="AR221" s="10">
        <v>3.1823100000000002</v>
      </c>
      <c r="AS221" s="10">
        <v>0.50748000000000004</v>
      </c>
      <c r="AT221" s="10">
        <v>-0.30027199999999998</v>
      </c>
      <c r="AU221" s="10">
        <v>-0.71344099999999999</v>
      </c>
      <c r="AV221" s="10" t="s">
        <v>157</v>
      </c>
      <c r="AW221" s="10" t="s">
        <v>157</v>
      </c>
      <c r="AX221" s="10"/>
      <c r="AY221" s="10" t="s">
        <v>158</v>
      </c>
      <c r="AZ221"/>
      <c r="BA221"/>
      <c r="BB221"/>
      <c r="BC221"/>
      <c r="BD221"/>
    </row>
    <row r="222" spans="3:56" x14ac:dyDescent="0.25">
      <c r="C222" s="10">
        <v>29.76</v>
      </c>
      <c r="D222" s="10">
        <v>29.964400000000001</v>
      </c>
      <c r="E222" s="10">
        <v>30.124500000000001</v>
      </c>
      <c r="F222" s="10">
        <v>30.436399999999999</v>
      </c>
      <c r="G222" s="10">
        <v>19.8842</v>
      </c>
      <c r="H222" s="10">
        <v>30.340900000000001</v>
      </c>
      <c r="I222" s="10">
        <v>30.250699999999998</v>
      </c>
      <c r="J222" s="10">
        <v>30.353300000000001</v>
      </c>
      <c r="K222" s="10">
        <v>31.116599999999998</v>
      </c>
      <c r="L222" s="10">
        <v>18.957000000000001</v>
      </c>
      <c r="M222" s="10">
        <v>30.337599999999998</v>
      </c>
      <c r="N222" s="10">
        <v>30.213799999999999</v>
      </c>
      <c r="O222" s="10">
        <v>30.132300000000001</v>
      </c>
      <c r="P222" s="10">
        <v>30.430499999999999</v>
      </c>
      <c r="Q222" s="10"/>
      <c r="R222" s="10"/>
      <c r="S222" s="10"/>
      <c r="T222" s="10"/>
      <c r="U222" s="10"/>
      <c r="V222" s="10">
        <v>2</v>
      </c>
      <c r="W222" s="10">
        <v>2</v>
      </c>
      <c r="X222" s="10">
        <v>2</v>
      </c>
      <c r="Y222" s="10" t="s">
        <v>54</v>
      </c>
      <c r="Z222" s="10" t="s">
        <v>54</v>
      </c>
      <c r="AA222" s="10" t="s">
        <v>54</v>
      </c>
      <c r="AB222" s="10" t="s">
        <v>54</v>
      </c>
      <c r="AC222" s="10" t="s">
        <v>54</v>
      </c>
      <c r="AD222" s="10" t="s">
        <v>54</v>
      </c>
      <c r="AE222" s="10">
        <v>31617000000</v>
      </c>
      <c r="AF222" s="10">
        <v>25</v>
      </c>
      <c r="AG222" s="10">
        <v>0.87710399999999999</v>
      </c>
      <c r="AH222" s="10">
        <v>0.954766</v>
      </c>
      <c r="AI222" s="10">
        <v>0.22625000000000001</v>
      </c>
      <c r="AJ222" s="10">
        <v>0.35608000000000001</v>
      </c>
      <c r="AK222" s="10">
        <v>-0.18757499999999999</v>
      </c>
      <c r="AL222" s="10">
        <v>-1.0163800000000001</v>
      </c>
      <c r="AM222" s="10">
        <v>0.849078</v>
      </c>
      <c r="AN222" s="10">
        <v>-0.90351999999999999</v>
      </c>
      <c r="AO222" s="10">
        <v>-0.200381</v>
      </c>
      <c r="AP222" s="10">
        <v>0.36651899999999998</v>
      </c>
      <c r="AQ222" s="10">
        <v>3.2675900000000002</v>
      </c>
      <c r="AR222" s="10">
        <v>0.99251299999999998</v>
      </c>
      <c r="AS222" s="10">
        <v>0.44604199999999999</v>
      </c>
      <c r="AT222" s="10">
        <v>-2.5516399999999999</v>
      </c>
      <c r="AU222" s="10">
        <v>-0.82671700000000004</v>
      </c>
      <c r="AV222" s="10" t="s">
        <v>159</v>
      </c>
      <c r="AW222" s="10" t="s">
        <v>159</v>
      </c>
      <c r="AX222" s="10" t="s">
        <v>160</v>
      </c>
      <c r="AY222" s="10" t="s">
        <v>161</v>
      </c>
      <c r="AZ222"/>
      <c r="BA222"/>
      <c r="BB222"/>
      <c r="BC222"/>
      <c r="BD222"/>
    </row>
    <row r="223" spans="3:56" x14ac:dyDescent="0.25">
      <c r="C223" s="10">
        <v>21.4146</v>
      </c>
      <c r="D223" s="10">
        <v>21.7927</v>
      </c>
      <c r="E223" s="10">
        <v>21.428599999999999</v>
      </c>
      <c r="F223" s="10">
        <v>21.417899999999999</v>
      </c>
      <c r="G223" s="10">
        <v>20.301500000000001</v>
      </c>
      <c r="H223" s="10">
        <v>20.135100000000001</v>
      </c>
      <c r="I223" s="10">
        <v>20.9087</v>
      </c>
      <c r="J223" s="10">
        <v>21.967700000000001</v>
      </c>
      <c r="K223" s="10">
        <v>21.392499999999998</v>
      </c>
      <c r="L223" s="10">
        <v>20.802299999999999</v>
      </c>
      <c r="M223" s="10">
        <v>20.861599999999999</v>
      </c>
      <c r="N223" s="10">
        <v>20.510300000000001</v>
      </c>
      <c r="O223" s="10">
        <v>21.679300000000001</v>
      </c>
      <c r="P223" s="10">
        <v>20.858699999999999</v>
      </c>
      <c r="Q223" s="10"/>
      <c r="R223" s="10"/>
      <c r="S223" s="10"/>
      <c r="T223" s="10"/>
      <c r="U223" s="10"/>
      <c r="V223" s="10">
        <v>5</v>
      </c>
      <c r="W223" s="10">
        <v>5</v>
      </c>
      <c r="X223" s="10">
        <v>4</v>
      </c>
      <c r="Y223" s="10" t="s">
        <v>54</v>
      </c>
      <c r="Z223" s="10" t="s">
        <v>54</v>
      </c>
      <c r="AA223" s="10" t="s">
        <v>54</v>
      </c>
      <c r="AB223" s="10" t="s">
        <v>54</v>
      </c>
      <c r="AC223" s="10">
        <v>0</v>
      </c>
      <c r="AD223" s="10" t="s">
        <v>54</v>
      </c>
      <c r="AE223" s="10">
        <v>66224000</v>
      </c>
      <c r="AF223" s="10">
        <v>22</v>
      </c>
      <c r="AG223" s="10">
        <v>0.62092599999999998</v>
      </c>
      <c r="AH223" s="10">
        <v>0.21629300000000001</v>
      </c>
      <c r="AI223" s="10">
        <v>0.28279100000000001</v>
      </c>
      <c r="AJ223" s="10">
        <v>0.16969799999999999</v>
      </c>
      <c r="AK223" s="10">
        <v>0.49736900000000001</v>
      </c>
      <c r="AL223" s="10">
        <v>1.60364</v>
      </c>
      <c r="AM223" s="10">
        <v>0.72656100000000001</v>
      </c>
      <c r="AN223" s="10">
        <v>0.19056200000000001</v>
      </c>
      <c r="AO223" s="10">
        <v>0.36996600000000002</v>
      </c>
      <c r="AP223" s="10">
        <v>4.9483800000000001E-2</v>
      </c>
      <c r="AQ223" s="10">
        <v>0.49465399999999998</v>
      </c>
      <c r="AR223" s="10">
        <v>2.5791400000000002</v>
      </c>
      <c r="AS223" s="10">
        <v>0.755027</v>
      </c>
      <c r="AT223" s="10">
        <v>-0.18784699999999999</v>
      </c>
      <c r="AU223" s="10">
        <v>-0.32965</v>
      </c>
      <c r="AV223" s="10" t="s">
        <v>162</v>
      </c>
      <c r="AW223" s="10" t="s">
        <v>162</v>
      </c>
      <c r="AX223" s="10" t="s">
        <v>163</v>
      </c>
      <c r="AY223" s="10" t="s">
        <v>164</v>
      </c>
      <c r="AZ223"/>
      <c r="BA223"/>
      <c r="BB223"/>
      <c r="BC223"/>
      <c r="BD223"/>
    </row>
    <row r="224" spans="3:56" x14ac:dyDescent="0.25">
      <c r="C224" s="10">
        <v>23.1996</v>
      </c>
      <c r="D224" s="10">
        <v>23.418299999999999</v>
      </c>
      <c r="E224" s="10">
        <v>23.478400000000001</v>
      </c>
      <c r="F224" s="10">
        <v>22.8611</v>
      </c>
      <c r="G224" s="10">
        <v>23.290400000000002</v>
      </c>
      <c r="H224" s="10">
        <v>22.974</v>
      </c>
      <c r="I224" s="10">
        <v>23.245100000000001</v>
      </c>
      <c r="J224" s="10">
        <v>23.790099999999999</v>
      </c>
      <c r="K224" s="10">
        <v>22.610600000000002</v>
      </c>
      <c r="L224" s="10">
        <v>21.990500000000001</v>
      </c>
      <c r="M224" s="10">
        <v>22.868400000000001</v>
      </c>
      <c r="N224" s="10">
        <v>22.847200000000001</v>
      </c>
      <c r="O224" s="10">
        <v>22.869800000000001</v>
      </c>
      <c r="P224" s="10">
        <v>22.812200000000001</v>
      </c>
      <c r="Q224" s="10"/>
      <c r="R224" s="10"/>
      <c r="S224" s="10"/>
      <c r="T224" s="10"/>
      <c r="U224" s="10"/>
      <c r="V224" s="10">
        <v>14</v>
      </c>
      <c r="W224" s="10">
        <v>14</v>
      </c>
      <c r="X224" s="10">
        <v>14</v>
      </c>
      <c r="Y224" s="10" t="s">
        <v>54</v>
      </c>
      <c r="Z224" s="10" t="s">
        <v>54</v>
      </c>
      <c r="AA224" s="10" t="s">
        <v>54</v>
      </c>
      <c r="AB224" s="10" t="s">
        <v>54</v>
      </c>
      <c r="AC224" s="10">
        <v>0</v>
      </c>
      <c r="AD224" s="10" t="s">
        <v>54</v>
      </c>
      <c r="AE224" s="10">
        <v>281360000</v>
      </c>
      <c r="AF224" s="10">
        <v>77</v>
      </c>
      <c r="AG224" s="10">
        <v>4.6622800000000004E-3</v>
      </c>
      <c r="AH224" s="10">
        <v>0.26118999999999998</v>
      </c>
      <c r="AI224" s="10">
        <v>0.449096</v>
      </c>
      <c r="AJ224" s="10">
        <v>6.23183E-2</v>
      </c>
      <c r="AK224" s="10">
        <v>0.39629399999999998</v>
      </c>
      <c r="AL224" s="10">
        <v>2.3908999999999998</v>
      </c>
      <c r="AM224" s="10">
        <v>3.7331400000000001E-2</v>
      </c>
      <c r="AN224" s="10">
        <v>-0.83509699999999998</v>
      </c>
      <c r="AO224" s="10">
        <v>-2.8149199999999999</v>
      </c>
      <c r="AP224" s="10">
        <v>4.0750700000000001E-2</v>
      </c>
      <c r="AQ224" s="10">
        <v>0.749552</v>
      </c>
      <c r="AR224" s="10">
        <v>2.74085</v>
      </c>
      <c r="AS224" s="10">
        <v>6.2506900000000004E-2</v>
      </c>
      <c r="AT224" s="10">
        <v>0.48183900000000002</v>
      </c>
      <c r="AU224" s="10">
        <v>2.3884599999999998</v>
      </c>
      <c r="AV224" s="10" t="s">
        <v>165</v>
      </c>
      <c r="AW224" s="10" t="s">
        <v>165</v>
      </c>
      <c r="AX224" s="10"/>
      <c r="AY224" s="10" t="s">
        <v>166</v>
      </c>
      <c r="AZ224"/>
      <c r="BA224"/>
      <c r="BB224"/>
      <c r="BC224"/>
      <c r="BD224"/>
    </row>
    <row r="225" spans="3:56" x14ac:dyDescent="0.25">
      <c r="C225" s="10">
        <v>19.326799999999999</v>
      </c>
      <c r="D225" s="10">
        <v>22.055399999999999</v>
      </c>
      <c r="E225" s="10">
        <v>22.259399999999999</v>
      </c>
      <c r="F225" s="10">
        <v>19.1249</v>
      </c>
      <c r="G225" s="10">
        <v>22.256</v>
      </c>
      <c r="H225" s="10">
        <v>22.294599999999999</v>
      </c>
      <c r="I225" s="10">
        <v>22.203499999999998</v>
      </c>
      <c r="J225" s="10">
        <v>18.060600000000001</v>
      </c>
      <c r="K225" s="10">
        <v>19.088200000000001</v>
      </c>
      <c r="L225" s="10">
        <v>20.729800000000001</v>
      </c>
      <c r="M225" s="10">
        <v>19.591899999999999</v>
      </c>
      <c r="N225" s="10">
        <v>19.307600000000001</v>
      </c>
      <c r="O225" s="10">
        <v>18.130400000000002</v>
      </c>
      <c r="P225" s="10">
        <v>21.886099999999999</v>
      </c>
      <c r="Q225" s="10"/>
      <c r="R225" s="10"/>
      <c r="S225" s="10"/>
      <c r="T225" s="10"/>
      <c r="U225" s="10"/>
      <c r="V225" s="10">
        <v>3</v>
      </c>
      <c r="W225" s="10">
        <v>3</v>
      </c>
      <c r="X225" s="10">
        <v>3</v>
      </c>
      <c r="Y225" s="10" t="s">
        <v>54</v>
      </c>
      <c r="Z225" s="10" t="s">
        <v>54</v>
      </c>
      <c r="AA225" s="10" t="s">
        <v>54</v>
      </c>
      <c r="AB225" s="10" t="s">
        <v>54</v>
      </c>
      <c r="AC225" s="10" t="s">
        <v>54</v>
      </c>
      <c r="AD225" s="10" t="s">
        <v>54</v>
      </c>
      <c r="AE225" s="10">
        <v>82206000</v>
      </c>
      <c r="AF225" s="10">
        <v>18</v>
      </c>
      <c r="AG225" s="10">
        <v>0.248169</v>
      </c>
      <c r="AH225" s="10">
        <v>0.77047399999999999</v>
      </c>
      <c r="AI225" s="10">
        <v>0.78064800000000001</v>
      </c>
      <c r="AJ225" s="10">
        <v>0.53208200000000005</v>
      </c>
      <c r="AK225" s="10">
        <v>0.91692099999999999</v>
      </c>
      <c r="AL225" s="10">
        <v>0.67079999999999995</v>
      </c>
      <c r="AM225" s="10">
        <v>0.332173</v>
      </c>
      <c r="AN225" s="10">
        <v>-1.40038</v>
      </c>
      <c r="AO225" s="10">
        <v>-1.0733200000000001</v>
      </c>
      <c r="AP225" s="10">
        <v>0.44931100000000002</v>
      </c>
      <c r="AQ225" s="10">
        <v>0.888347</v>
      </c>
      <c r="AR225" s="10">
        <v>0.82040999999999997</v>
      </c>
      <c r="AS225" s="10">
        <v>0.39849099999999998</v>
      </c>
      <c r="AT225" s="10">
        <v>1.4289499999999999</v>
      </c>
      <c r="AU225" s="10">
        <v>0.92272500000000002</v>
      </c>
      <c r="AV225" s="10" t="s">
        <v>167</v>
      </c>
      <c r="AW225" s="10" t="s">
        <v>167</v>
      </c>
      <c r="AX225" s="10" t="s">
        <v>168</v>
      </c>
      <c r="AY225" s="10" t="s">
        <v>169</v>
      </c>
      <c r="AZ225"/>
      <c r="BA225"/>
      <c r="BB225"/>
      <c r="BC225"/>
      <c r="BD225"/>
    </row>
    <row r="226" spans="3:56" x14ac:dyDescent="0.25">
      <c r="C226" s="10">
        <v>21.604299999999999</v>
      </c>
      <c r="D226" s="10">
        <v>21.963999999999999</v>
      </c>
      <c r="E226" s="10">
        <v>21.4132</v>
      </c>
      <c r="F226" s="10">
        <v>19.2456</v>
      </c>
      <c r="G226" s="10">
        <v>21.5169</v>
      </c>
      <c r="H226" s="10">
        <v>21.2575</v>
      </c>
      <c r="I226" s="10">
        <v>22.485800000000001</v>
      </c>
      <c r="J226" s="10">
        <v>22.1557</v>
      </c>
      <c r="K226" s="10">
        <v>21.2544</v>
      </c>
      <c r="L226" s="10">
        <v>20.866700000000002</v>
      </c>
      <c r="M226" s="10">
        <v>20.546700000000001</v>
      </c>
      <c r="N226" s="10">
        <v>21.432400000000001</v>
      </c>
      <c r="O226" s="10">
        <v>22.0337</v>
      </c>
      <c r="P226" s="10">
        <v>21.146000000000001</v>
      </c>
      <c r="Q226" s="10"/>
      <c r="R226" s="10"/>
      <c r="S226" s="10"/>
      <c r="T226" s="10"/>
      <c r="U226" s="10"/>
      <c r="V226" s="10">
        <v>11</v>
      </c>
      <c r="W226" s="10">
        <v>11</v>
      </c>
      <c r="X226" s="10">
        <v>11</v>
      </c>
      <c r="Y226" s="10">
        <v>3</v>
      </c>
      <c r="Z226" s="10">
        <v>3</v>
      </c>
      <c r="AA226" s="10">
        <v>3</v>
      </c>
      <c r="AB226" s="10" t="s">
        <v>54</v>
      </c>
      <c r="AC226" s="10">
        <v>0</v>
      </c>
      <c r="AD226" s="10" t="s">
        <v>54</v>
      </c>
      <c r="AE226" s="10">
        <v>100960000</v>
      </c>
      <c r="AF226" s="10">
        <v>23</v>
      </c>
      <c r="AG226" s="10">
        <v>0.580291</v>
      </c>
      <c r="AH226" s="10">
        <v>0.110833</v>
      </c>
      <c r="AI226" s="10">
        <v>0.86386700000000005</v>
      </c>
      <c r="AJ226" s="10">
        <v>0.55454300000000001</v>
      </c>
      <c r="AK226" s="10">
        <v>-0.48059400000000002</v>
      </c>
      <c r="AL226" s="10">
        <v>-0.63301200000000002</v>
      </c>
      <c r="AM226" s="10">
        <v>5.0232699999999998E-2</v>
      </c>
      <c r="AN226" s="10">
        <v>-0.964727</v>
      </c>
      <c r="AO226" s="10">
        <v>-2.5667599999999999</v>
      </c>
      <c r="AP226" s="10">
        <v>0.83137499999999998</v>
      </c>
      <c r="AQ226" s="10">
        <v>0.16755</v>
      </c>
      <c r="AR226" s="10">
        <v>0.22433600000000001</v>
      </c>
      <c r="AS226" s="10">
        <v>0.46436699999999997</v>
      </c>
      <c r="AT226" s="10">
        <v>0.31658399999999998</v>
      </c>
      <c r="AU226" s="10">
        <v>0.79179999999999995</v>
      </c>
      <c r="AV226" s="10" t="s">
        <v>170</v>
      </c>
      <c r="AW226" s="10" t="s">
        <v>170</v>
      </c>
      <c r="AX226" s="10" t="s">
        <v>171</v>
      </c>
      <c r="AY226" s="10" t="s">
        <v>172</v>
      </c>
      <c r="AZ226"/>
      <c r="BA226"/>
      <c r="BB226"/>
      <c r="BC226"/>
      <c r="BD226"/>
    </row>
    <row r="227" spans="3:56" x14ac:dyDescent="0.25">
      <c r="C227" s="10">
        <v>22.949300000000001</v>
      </c>
      <c r="D227" s="10">
        <v>23.773099999999999</v>
      </c>
      <c r="E227" s="10">
        <v>23.990500000000001</v>
      </c>
      <c r="F227" s="10">
        <v>24.228200000000001</v>
      </c>
      <c r="G227" s="10">
        <v>23.502400000000002</v>
      </c>
      <c r="H227" s="10">
        <v>23.991099999999999</v>
      </c>
      <c r="I227" s="10">
        <v>23.164999999999999</v>
      </c>
      <c r="J227" s="10">
        <v>23.979199999999999</v>
      </c>
      <c r="K227" s="10">
        <v>23.476299999999998</v>
      </c>
      <c r="L227" s="10">
        <v>24.204899999999999</v>
      </c>
      <c r="M227" s="10">
        <v>23.744399999999999</v>
      </c>
      <c r="N227" s="10">
        <v>23.868400000000001</v>
      </c>
      <c r="O227" s="10">
        <v>26.084900000000001</v>
      </c>
      <c r="P227" s="10">
        <v>23.7014</v>
      </c>
      <c r="Q227" s="10"/>
      <c r="R227" s="10"/>
      <c r="S227" s="10"/>
      <c r="T227" s="10"/>
      <c r="U227" s="10"/>
      <c r="V227" s="10">
        <v>9</v>
      </c>
      <c r="W227" s="10">
        <v>9</v>
      </c>
      <c r="X227" s="10">
        <v>9</v>
      </c>
      <c r="Y227" s="10" t="s">
        <v>54</v>
      </c>
      <c r="Z227" s="10" t="s">
        <v>54</v>
      </c>
      <c r="AA227" s="10" t="s">
        <v>54</v>
      </c>
      <c r="AB227" s="10" t="s">
        <v>54</v>
      </c>
      <c r="AC227" s="10">
        <v>0</v>
      </c>
      <c r="AD227" s="10" t="s">
        <v>54</v>
      </c>
      <c r="AE227" s="10">
        <v>537020000</v>
      </c>
      <c r="AF227" s="10">
        <v>56</v>
      </c>
      <c r="AG227" s="10">
        <v>0.24435299999999999</v>
      </c>
      <c r="AH227" s="10">
        <v>0.49254300000000001</v>
      </c>
      <c r="AI227" s="10">
        <v>0.31872400000000001</v>
      </c>
      <c r="AJ227" s="10">
        <v>0.30949700000000002</v>
      </c>
      <c r="AK227" s="10">
        <v>-0.81632199999999999</v>
      </c>
      <c r="AL227" s="10">
        <v>-1.13066</v>
      </c>
      <c r="AM227" s="10">
        <v>0.63631599999999999</v>
      </c>
      <c r="AN227" s="10">
        <v>0.149088</v>
      </c>
      <c r="AO227" s="10">
        <v>0.50302599999999997</v>
      </c>
      <c r="AP227" s="10">
        <v>0.85248000000000002</v>
      </c>
      <c r="AQ227" s="10">
        <v>-7.3228000000000001E-2</v>
      </c>
      <c r="AR227" s="10">
        <v>-0.19579299999999999</v>
      </c>
      <c r="AS227" s="10">
        <v>0.249524</v>
      </c>
      <c r="AT227" s="10">
        <v>-0.892181</v>
      </c>
      <c r="AU227" s="10">
        <v>-1.30246</v>
      </c>
      <c r="AV227" s="10" t="s">
        <v>173</v>
      </c>
      <c r="AW227" s="10" t="s">
        <v>173</v>
      </c>
      <c r="AX227" s="10" t="s">
        <v>174</v>
      </c>
      <c r="AY227" s="10" t="s">
        <v>175</v>
      </c>
      <c r="AZ227"/>
      <c r="BA227"/>
      <c r="BB227"/>
      <c r="BC227"/>
      <c r="BD227"/>
    </row>
    <row r="228" spans="3:56" x14ac:dyDescent="0.25">
      <c r="C228" s="10">
        <v>17.949300000000001</v>
      </c>
      <c r="D228" s="10">
        <v>19.497499999999999</v>
      </c>
      <c r="E228" s="10">
        <v>19.409099999999999</v>
      </c>
      <c r="F228" s="10">
        <v>18.842700000000001</v>
      </c>
      <c r="G228" s="10">
        <v>19.524899999999999</v>
      </c>
      <c r="H228" s="10">
        <v>19.517900000000001</v>
      </c>
      <c r="I228" s="10">
        <v>19.334299999999999</v>
      </c>
      <c r="J228" s="10">
        <v>18.660499999999999</v>
      </c>
      <c r="K228" s="10">
        <v>19.675000000000001</v>
      </c>
      <c r="L228" s="10">
        <v>20.448399999999999</v>
      </c>
      <c r="M228" s="10">
        <v>19.659400000000002</v>
      </c>
      <c r="N228" s="10">
        <v>20.575099999999999</v>
      </c>
      <c r="O228" s="10">
        <v>17.982700000000001</v>
      </c>
      <c r="P228" s="10">
        <v>18.987200000000001</v>
      </c>
      <c r="Q228" s="10"/>
      <c r="R228" s="10"/>
      <c r="S228" s="10"/>
      <c r="T228" s="10"/>
      <c r="U228" s="10"/>
      <c r="V228" s="10">
        <v>2</v>
      </c>
      <c r="W228" s="10">
        <v>2</v>
      </c>
      <c r="X228" s="10">
        <v>2</v>
      </c>
      <c r="Y228" s="10" t="s">
        <v>54</v>
      </c>
      <c r="Z228" s="10" t="s">
        <v>54</v>
      </c>
      <c r="AA228" s="10" t="s">
        <v>54</v>
      </c>
      <c r="AB228" s="10" t="s">
        <v>54</v>
      </c>
      <c r="AC228" s="10">
        <v>0</v>
      </c>
      <c r="AD228" s="10" t="s">
        <v>54</v>
      </c>
      <c r="AE228" s="10">
        <v>11188000</v>
      </c>
      <c r="AF228" s="10">
        <v>7</v>
      </c>
      <c r="AG228" s="10">
        <v>0.28875299999999998</v>
      </c>
      <c r="AH228" s="10">
        <v>0.75985400000000003</v>
      </c>
      <c r="AI228" s="10">
        <v>0.21995899999999999</v>
      </c>
      <c r="AJ228" s="10">
        <v>0.74862600000000001</v>
      </c>
      <c r="AK228" s="10">
        <v>-0.25703700000000002</v>
      </c>
      <c r="AL228" s="10">
        <v>-0.33865699999999999</v>
      </c>
      <c r="AM228" s="10">
        <v>9.5341800000000004E-2</v>
      </c>
      <c r="AN228" s="10">
        <v>0.66821600000000003</v>
      </c>
      <c r="AO228" s="10">
        <v>2.0524800000000001</v>
      </c>
      <c r="AP228" s="10">
        <v>8.8078600000000007E-2</v>
      </c>
      <c r="AQ228" s="10">
        <v>-1.0029699999999999</v>
      </c>
      <c r="AR228" s="10">
        <v>-2.1148500000000001</v>
      </c>
      <c r="AS228" s="10">
        <v>0.91295800000000005</v>
      </c>
      <c r="AT228" s="10">
        <v>7.7720499999999998E-2</v>
      </c>
      <c r="AU228" s="10">
        <v>0.114951</v>
      </c>
      <c r="AV228" s="10" t="s">
        <v>176</v>
      </c>
      <c r="AW228" s="10" t="s">
        <v>176</v>
      </c>
      <c r="AX228" s="10" t="s">
        <v>177</v>
      </c>
      <c r="AY228" s="10" t="s">
        <v>178</v>
      </c>
      <c r="AZ228"/>
      <c r="BA228"/>
      <c r="BB228"/>
      <c r="BC228"/>
      <c r="BD228"/>
    </row>
    <row r="229" spans="3:56" x14ac:dyDescent="0.25">
      <c r="C229" s="10">
        <v>27.148900000000001</v>
      </c>
      <c r="D229" s="10">
        <v>27.070799999999998</v>
      </c>
      <c r="E229" s="10">
        <v>26.814699999999998</v>
      </c>
      <c r="F229" s="10">
        <v>26.913599999999999</v>
      </c>
      <c r="G229" s="10">
        <v>27.0688</v>
      </c>
      <c r="H229" s="10">
        <v>27.1478</v>
      </c>
      <c r="I229" s="10">
        <v>27.0701</v>
      </c>
      <c r="J229" s="10">
        <v>27.433800000000002</v>
      </c>
      <c r="K229" s="10">
        <v>27.198599999999999</v>
      </c>
      <c r="L229" s="10">
        <v>27.047899999999998</v>
      </c>
      <c r="M229" s="10">
        <v>26.990100000000002</v>
      </c>
      <c r="N229" s="10">
        <v>26.9389</v>
      </c>
      <c r="O229" s="10">
        <v>27.650200000000002</v>
      </c>
      <c r="P229" s="10">
        <v>27.217300000000002</v>
      </c>
      <c r="Q229" s="10"/>
      <c r="R229" s="10"/>
      <c r="S229" s="10"/>
      <c r="T229" s="10"/>
      <c r="U229" s="10"/>
      <c r="V229" s="10">
        <v>56</v>
      </c>
      <c r="W229" s="10">
        <v>56</v>
      </c>
      <c r="X229" s="10">
        <v>56</v>
      </c>
      <c r="Y229" s="10">
        <v>28</v>
      </c>
      <c r="Z229" s="10">
        <v>28</v>
      </c>
      <c r="AA229" s="10">
        <v>28</v>
      </c>
      <c r="AB229" s="10" t="s">
        <v>54</v>
      </c>
      <c r="AC229" s="10">
        <v>0</v>
      </c>
      <c r="AD229" s="10" t="s">
        <v>54</v>
      </c>
      <c r="AE229" s="10">
        <v>4517900000</v>
      </c>
      <c r="AF229" s="10">
        <v>681</v>
      </c>
      <c r="AG229" s="10">
        <v>0.443189</v>
      </c>
      <c r="AH229" s="10">
        <v>0.117425</v>
      </c>
      <c r="AI229" s="10">
        <v>0.98904000000000003</v>
      </c>
      <c r="AJ229" s="10">
        <v>0.20766299999999999</v>
      </c>
      <c r="AK229" s="10">
        <v>-0.28179199999999999</v>
      </c>
      <c r="AL229" s="10">
        <v>-1.44655</v>
      </c>
      <c r="AM229" s="10">
        <v>0.41844799999999999</v>
      </c>
      <c r="AN229" s="10">
        <v>-0.10124</v>
      </c>
      <c r="AO229" s="10">
        <v>-0.88140200000000002</v>
      </c>
      <c r="AP229" s="10">
        <v>0.41460399999999997</v>
      </c>
      <c r="AQ229" s="10">
        <v>-9.1868699999999998E-2</v>
      </c>
      <c r="AR229" s="10">
        <v>-0.88924099999999995</v>
      </c>
      <c r="AS229" s="10">
        <v>0.67773300000000003</v>
      </c>
      <c r="AT229" s="10">
        <v>-8.8683799999999993E-2</v>
      </c>
      <c r="AU229" s="10">
        <v>-0.44084699999999999</v>
      </c>
      <c r="AV229" s="10" t="s">
        <v>179</v>
      </c>
      <c r="AW229" s="10" t="s">
        <v>179</v>
      </c>
      <c r="AX229" s="10" t="s">
        <v>180</v>
      </c>
      <c r="AY229" s="10" t="s">
        <v>181</v>
      </c>
      <c r="AZ229"/>
      <c r="BA229"/>
      <c r="BB229"/>
      <c r="BC229"/>
      <c r="BD229"/>
    </row>
    <row r="230" spans="3:56" x14ac:dyDescent="0.25">
      <c r="C230" s="10">
        <v>19.124600000000001</v>
      </c>
      <c r="D230" s="10">
        <v>18.973700000000001</v>
      </c>
      <c r="E230" s="10">
        <v>18.926400000000001</v>
      </c>
      <c r="F230" s="10">
        <v>19.235700000000001</v>
      </c>
      <c r="G230" s="10">
        <v>18.828099999999999</v>
      </c>
      <c r="H230" s="10">
        <v>18.998100000000001</v>
      </c>
      <c r="I230" s="10">
        <v>19.281099999999999</v>
      </c>
      <c r="J230" s="10">
        <v>19.236000000000001</v>
      </c>
      <c r="K230" s="10">
        <v>19.249300000000002</v>
      </c>
      <c r="L230" s="10">
        <v>19.1907</v>
      </c>
      <c r="M230" s="10">
        <v>18.543500000000002</v>
      </c>
      <c r="N230" s="10">
        <v>19.331299999999999</v>
      </c>
      <c r="O230" s="10">
        <v>20.099399999999999</v>
      </c>
      <c r="P230" s="10">
        <v>18.978200000000001</v>
      </c>
      <c r="Q230" s="10"/>
      <c r="R230" s="10"/>
      <c r="S230" s="10"/>
      <c r="T230" s="10"/>
      <c r="U230" s="10"/>
      <c r="V230" s="10">
        <v>2</v>
      </c>
      <c r="W230" s="10">
        <v>2</v>
      </c>
      <c r="X230" s="10">
        <v>2</v>
      </c>
      <c r="Y230" s="10" t="s">
        <v>54</v>
      </c>
      <c r="Z230" s="10" t="s">
        <v>54</v>
      </c>
      <c r="AA230" s="10" t="s">
        <v>54</v>
      </c>
      <c r="AB230" s="10" t="s">
        <v>54</v>
      </c>
      <c r="AC230" s="10">
        <v>0</v>
      </c>
      <c r="AD230" s="10" t="s">
        <v>54</v>
      </c>
      <c r="AE230" s="10">
        <v>11080000</v>
      </c>
      <c r="AF230" s="10">
        <v>7</v>
      </c>
      <c r="AG230" s="10">
        <v>0.4143</v>
      </c>
      <c r="AH230" s="10">
        <v>0.26382899999999998</v>
      </c>
      <c r="AI230" s="10">
        <v>0.24479799999999999</v>
      </c>
      <c r="AJ230" s="10">
        <v>0.22092899999999999</v>
      </c>
      <c r="AK230" s="10">
        <v>-0.40452100000000002</v>
      </c>
      <c r="AL230" s="10">
        <v>-1.3981399999999999</v>
      </c>
      <c r="AM230" s="10">
        <v>0.70412200000000003</v>
      </c>
      <c r="AN230" s="10">
        <v>-9.1305700000000004E-2</v>
      </c>
      <c r="AO230" s="10">
        <v>-0.40224700000000002</v>
      </c>
      <c r="AP230" s="10">
        <v>0.74682000000000004</v>
      </c>
      <c r="AQ230" s="10">
        <v>7.0609599999999995E-2</v>
      </c>
      <c r="AR230" s="10">
        <v>0.34120600000000001</v>
      </c>
      <c r="AS230" s="10">
        <v>0.262409</v>
      </c>
      <c r="AT230" s="10">
        <v>-0.38382500000000003</v>
      </c>
      <c r="AU230" s="10">
        <v>-1.2626200000000001</v>
      </c>
      <c r="AV230" s="10" t="s">
        <v>182</v>
      </c>
      <c r="AW230" s="10" t="s">
        <v>182</v>
      </c>
      <c r="AX230" s="10" t="s">
        <v>183</v>
      </c>
      <c r="AY230" s="10" t="s">
        <v>184</v>
      </c>
      <c r="AZ230"/>
      <c r="BA230"/>
      <c r="BB230"/>
      <c r="BC230"/>
      <c r="BD230"/>
    </row>
    <row r="231" spans="3:56" x14ac:dyDescent="0.25">
      <c r="C231" s="10">
        <v>22.6008</v>
      </c>
      <c r="D231" s="10">
        <v>22.4255</v>
      </c>
      <c r="E231" s="10">
        <v>22.2531</v>
      </c>
      <c r="F231" s="10">
        <v>22.116</v>
      </c>
      <c r="G231" s="10">
        <v>22.199200000000001</v>
      </c>
      <c r="H231" s="10">
        <v>22.630099999999999</v>
      </c>
      <c r="I231" s="10">
        <v>22.380299999999998</v>
      </c>
      <c r="J231" s="10">
        <v>22.278400000000001</v>
      </c>
      <c r="K231" s="10">
        <v>22.250599999999999</v>
      </c>
      <c r="L231" s="10">
        <v>22.5945</v>
      </c>
      <c r="M231" s="10">
        <v>22.330500000000001</v>
      </c>
      <c r="N231" s="10">
        <v>22.334499999999998</v>
      </c>
      <c r="O231" s="10">
        <v>22.164200000000001</v>
      </c>
      <c r="P231" s="10">
        <v>22.518599999999999</v>
      </c>
      <c r="Q231" s="10"/>
      <c r="R231" s="10"/>
      <c r="S231" s="10"/>
      <c r="T231" s="10"/>
      <c r="U231" s="10"/>
      <c r="V231" s="10">
        <v>8</v>
      </c>
      <c r="W231" s="10">
        <v>8</v>
      </c>
      <c r="X231" s="10">
        <v>8</v>
      </c>
      <c r="Y231" s="10" t="s">
        <v>54</v>
      </c>
      <c r="Z231" s="10" t="s">
        <v>54</v>
      </c>
      <c r="AA231" s="10" t="s">
        <v>54</v>
      </c>
      <c r="AB231" s="10" t="s">
        <v>54</v>
      </c>
      <c r="AC231" s="10">
        <v>0</v>
      </c>
      <c r="AD231" s="10" t="s">
        <v>54</v>
      </c>
      <c r="AE231" s="10">
        <v>171540000</v>
      </c>
      <c r="AF231" s="10">
        <v>50</v>
      </c>
      <c r="AG231" s="10">
        <v>0.96178600000000003</v>
      </c>
      <c r="AH231" s="10">
        <v>0.92853399999999997</v>
      </c>
      <c r="AI231" s="10">
        <v>0.72077500000000005</v>
      </c>
      <c r="AJ231" s="10">
        <v>0.95102299999999995</v>
      </c>
      <c r="AK231" s="10">
        <v>9.7514799999999999E-3</v>
      </c>
      <c r="AL231" s="10">
        <v>6.4563599999999999E-2</v>
      </c>
      <c r="AM231" s="10">
        <v>0.89318600000000004</v>
      </c>
      <c r="AN231" s="10">
        <v>1.98978E-2</v>
      </c>
      <c r="AO231" s="10">
        <v>0.14125099999999999</v>
      </c>
      <c r="AP231" s="10">
        <v>0.78810899999999995</v>
      </c>
      <c r="AQ231" s="10">
        <v>-4.3041999999999997E-2</v>
      </c>
      <c r="AR231" s="10">
        <v>-0.28356599999999998</v>
      </c>
      <c r="AS231" s="10">
        <v>0.82362299999999999</v>
      </c>
      <c r="AT231" s="10">
        <v>3.28957E-2</v>
      </c>
      <c r="AU231" s="10">
        <v>0.234872</v>
      </c>
      <c r="AV231" s="10" t="s">
        <v>185</v>
      </c>
      <c r="AW231" s="10" t="s">
        <v>185</v>
      </c>
      <c r="AX231" s="10" t="s">
        <v>186</v>
      </c>
      <c r="AY231" s="10" t="s">
        <v>187</v>
      </c>
      <c r="AZ231"/>
      <c r="BA231"/>
      <c r="BB231"/>
      <c r="BC231"/>
      <c r="BD231"/>
    </row>
    <row r="232" spans="3:56" x14ac:dyDescent="0.25">
      <c r="C232" s="10">
        <v>18.38</v>
      </c>
      <c r="D232" s="10">
        <v>21.831199999999999</v>
      </c>
      <c r="E232" s="10">
        <v>21.619499999999999</v>
      </c>
      <c r="F232" s="10">
        <v>22.650300000000001</v>
      </c>
      <c r="G232" s="10">
        <v>21.494399999999999</v>
      </c>
      <c r="H232" s="10">
        <v>21.617699999999999</v>
      </c>
      <c r="I232" s="10">
        <v>21.418800000000001</v>
      </c>
      <c r="J232" s="10">
        <v>22.326499999999999</v>
      </c>
      <c r="K232" s="10">
        <v>22.597100000000001</v>
      </c>
      <c r="L232" s="10">
        <v>23.083200000000001</v>
      </c>
      <c r="M232" s="10">
        <v>22.522400000000001</v>
      </c>
      <c r="N232" s="10">
        <v>22.801600000000001</v>
      </c>
      <c r="O232" s="10">
        <v>23.1297</v>
      </c>
      <c r="P232" s="10">
        <v>22.253799999999998</v>
      </c>
      <c r="Q232" s="10"/>
      <c r="R232" s="10"/>
      <c r="S232" s="10"/>
      <c r="T232" s="10"/>
      <c r="U232" s="10"/>
      <c r="V232" s="10">
        <v>1</v>
      </c>
      <c r="W232" s="10">
        <v>1</v>
      </c>
      <c r="X232" s="10">
        <v>1</v>
      </c>
      <c r="Y232" s="10">
        <v>1</v>
      </c>
      <c r="Z232" s="10">
        <v>1</v>
      </c>
      <c r="AA232" s="10">
        <v>1</v>
      </c>
      <c r="AB232" s="10" t="s">
        <v>54</v>
      </c>
      <c r="AC232" s="10" t="s">
        <v>54</v>
      </c>
      <c r="AD232" s="10" t="s">
        <v>54</v>
      </c>
      <c r="AE232" s="10">
        <v>122720000</v>
      </c>
      <c r="AF232" s="10">
        <v>3</v>
      </c>
      <c r="AG232" s="10">
        <v>4.8248600000000003E-2</v>
      </c>
      <c r="AH232" s="10">
        <v>0.57291199999999998</v>
      </c>
      <c r="AI232" s="10">
        <v>0.61874799999999996</v>
      </c>
      <c r="AJ232" s="10">
        <v>0.21490400000000001</v>
      </c>
      <c r="AK232" s="10">
        <v>-1.6081300000000001</v>
      </c>
      <c r="AL232" s="10">
        <v>-1.41978</v>
      </c>
      <c r="AM232" s="10">
        <v>1.6293599999999998E-2</v>
      </c>
      <c r="AN232" s="10">
        <v>1.01983</v>
      </c>
      <c r="AO232" s="10">
        <v>3.5554199999999998</v>
      </c>
      <c r="AP232" s="10">
        <v>0.20982000000000001</v>
      </c>
      <c r="AQ232" s="10">
        <v>-1.61398</v>
      </c>
      <c r="AR232" s="10">
        <v>-1.43848</v>
      </c>
      <c r="AS232" s="10">
        <v>2.6560299999999998E-2</v>
      </c>
      <c r="AT232" s="10">
        <v>-1.0139800000000001</v>
      </c>
      <c r="AU232" s="10">
        <v>-3.1096900000000001</v>
      </c>
      <c r="AV232" s="10" t="s">
        <v>188</v>
      </c>
      <c r="AW232" s="10" t="s">
        <v>188</v>
      </c>
      <c r="AX232" s="10"/>
      <c r="AY232" s="10" t="s">
        <v>189</v>
      </c>
      <c r="AZ232"/>
      <c r="BA232"/>
      <c r="BB232"/>
      <c r="BC232"/>
      <c r="BD232"/>
    </row>
    <row r="233" spans="3:56" x14ac:dyDescent="0.25">
      <c r="C233" s="10">
        <v>24.741099999999999</v>
      </c>
      <c r="D233" s="10">
        <v>24.8399</v>
      </c>
      <c r="E233" s="10">
        <v>24.9651</v>
      </c>
      <c r="F233" s="10">
        <v>24.3842</v>
      </c>
      <c r="G233" s="10">
        <v>24.770700000000001</v>
      </c>
      <c r="H233" s="10">
        <v>24.7332</v>
      </c>
      <c r="I233" s="10">
        <v>25.1647</v>
      </c>
      <c r="J233" s="10">
        <v>25.160299999999999</v>
      </c>
      <c r="K233" s="10">
        <v>25.0687</v>
      </c>
      <c r="L233" s="10">
        <v>24.796500000000002</v>
      </c>
      <c r="M233" s="10">
        <v>24.610499999999998</v>
      </c>
      <c r="N233" s="10">
        <v>24.655799999999999</v>
      </c>
      <c r="O233" s="10">
        <v>24.8994</v>
      </c>
      <c r="P233" s="10">
        <v>24.907599999999999</v>
      </c>
      <c r="Q233" s="10"/>
      <c r="R233" s="10"/>
      <c r="S233" s="10"/>
      <c r="T233" s="10"/>
      <c r="U233" s="10"/>
      <c r="V233" s="10">
        <v>11</v>
      </c>
      <c r="W233" s="10">
        <v>11</v>
      </c>
      <c r="X233" s="10">
        <v>11</v>
      </c>
      <c r="Y233" s="10" t="s">
        <v>54</v>
      </c>
      <c r="Z233" s="10" t="s">
        <v>54</v>
      </c>
      <c r="AA233" s="10" t="s">
        <v>54</v>
      </c>
      <c r="AB233" s="10" t="s">
        <v>54</v>
      </c>
      <c r="AC233" s="10">
        <v>0</v>
      </c>
      <c r="AD233" s="10" t="s">
        <v>54</v>
      </c>
      <c r="AE233" s="10">
        <v>920490000</v>
      </c>
      <c r="AF233" s="10">
        <v>164</v>
      </c>
      <c r="AG233" s="10">
        <v>0.86076200000000003</v>
      </c>
      <c r="AH233" s="10">
        <v>0.31636399999999998</v>
      </c>
      <c r="AI233" s="10">
        <v>0.367116</v>
      </c>
      <c r="AJ233" s="10">
        <v>0.61130099999999998</v>
      </c>
      <c r="AK233" s="10">
        <v>-8.8334099999999999E-2</v>
      </c>
      <c r="AL233" s="10">
        <v>-0.54167100000000001</v>
      </c>
      <c r="AM233" s="10">
        <v>0.49476100000000001</v>
      </c>
      <c r="AN233" s="10">
        <v>-0.13195200000000001</v>
      </c>
      <c r="AO233" s="10">
        <v>-0.73604700000000001</v>
      </c>
      <c r="AP233" s="10">
        <v>0.63767499999999999</v>
      </c>
      <c r="AQ233" s="10">
        <v>-9.2654200000000006E-2</v>
      </c>
      <c r="AR233" s="10">
        <v>-0.50095199999999995</v>
      </c>
      <c r="AS233" s="10">
        <v>0.42399399999999998</v>
      </c>
      <c r="AT233" s="10">
        <v>0.136272</v>
      </c>
      <c r="AU233" s="10">
        <v>0.87019299999999999</v>
      </c>
      <c r="AV233" s="10" t="s">
        <v>190</v>
      </c>
      <c r="AW233" s="10" t="s">
        <v>190</v>
      </c>
      <c r="AX233" s="10" t="s">
        <v>191</v>
      </c>
      <c r="AY233" s="10" t="s">
        <v>192</v>
      </c>
      <c r="AZ233"/>
      <c r="BA233"/>
      <c r="BB233"/>
      <c r="BC233"/>
      <c r="BD233"/>
    </row>
    <row r="234" spans="3:56" x14ac:dyDescent="0.25">
      <c r="C234" s="10">
        <v>25.363499999999998</v>
      </c>
      <c r="D234" s="10">
        <v>25.7042</v>
      </c>
      <c r="E234" s="10">
        <v>26.161300000000001</v>
      </c>
      <c r="F234" s="10">
        <v>25.496500000000001</v>
      </c>
      <c r="G234" s="10">
        <v>25.781700000000001</v>
      </c>
      <c r="H234" s="10">
        <v>26.014600000000002</v>
      </c>
      <c r="I234" s="10">
        <v>25.6617</v>
      </c>
      <c r="J234" s="10">
        <v>26.034400000000002</v>
      </c>
      <c r="K234" s="10">
        <v>25.767399999999999</v>
      </c>
      <c r="L234" s="10">
        <v>25.671399999999998</v>
      </c>
      <c r="M234" s="10">
        <v>25.7943</v>
      </c>
      <c r="N234" s="10">
        <v>25.347300000000001</v>
      </c>
      <c r="O234" s="10">
        <v>25.7302</v>
      </c>
      <c r="P234" s="10">
        <v>25.412400000000002</v>
      </c>
      <c r="Q234" s="10"/>
      <c r="R234" s="10"/>
      <c r="S234" s="10"/>
      <c r="T234" s="10"/>
      <c r="U234" s="10"/>
      <c r="V234" s="10">
        <v>13</v>
      </c>
      <c r="W234" s="10">
        <v>11</v>
      </c>
      <c r="X234" s="10">
        <v>11</v>
      </c>
      <c r="Y234" s="10" t="s">
        <v>54</v>
      </c>
      <c r="Z234" s="10" t="s">
        <v>54</v>
      </c>
      <c r="AA234" s="10" t="s">
        <v>54</v>
      </c>
      <c r="AB234" s="10" t="s">
        <v>54</v>
      </c>
      <c r="AC234" s="10">
        <v>0</v>
      </c>
      <c r="AD234" s="10" t="s">
        <v>54</v>
      </c>
      <c r="AE234" s="10">
        <v>1683500000</v>
      </c>
      <c r="AF234" s="10">
        <v>127</v>
      </c>
      <c r="AG234" s="10">
        <v>0.24710599999999999</v>
      </c>
      <c r="AH234" s="10">
        <v>0.97915700000000006</v>
      </c>
      <c r="AI234" s="10">
        <v>0.11558</v>
      </c>
      <c r="AJ234" s="10">
        <v>0.45669199999999999</v>
      </c>
      <c r="AK234" s="10">
        <v>0.18476200000000001</v>
      </c>
      <c r="AL234" s="10">
        <v>0.80629700000000004</v>
      </c>
      <c r="AM234" s="10">
        <v>0.30213699999999999</v>
      </c>
      <c r="AN234" s="10">
        <v>-0.128743</v>
      </c>
      <c r="AO234" s="10">
        <v>-1.1500600000000001</v>
      </c>
      <c r="AP234" s="10">
        <v>0.77529800000000004</v>
      </c>
      <c r="AQ234" s="10">
        <v>-6.2979199999999999E-2</v>
      </c>
      <c r="AR234" s="10">
        <v>-0.30132100000000001</v>
      </c>
      <c r="AS234" s="10">
        <v>4.9656800000000001E-2</v>
      </c>
      <c r="AT234" s="10">
        <v>0.37648500000000001</v>
      </c>
      <c r="AU234" s="10">
        <v>2.57626</v>
      </c>
      <c r="AV234" s="10" t="s">
        <v>193</v>
      </c>
      <c r="AW234" s="10" t="s">
        <v>193</v>
      </c>
      <c r="AX234" s="10" t="s">
        <v>194</v>
      </c>
      <c r="AY234" s="10" t="s">
        <v>195</v>
      </c>
      <c r="AZ234"/>
      <c r="BA234"/>
      <c r="BB234"/>
      <c r="BC234"/>
      <c r="BD234"/>
    </row>
    <row r="235" spans="3:56" x14ac:dyDescent="0.25">
      <c r="C235" s="10">
        <v>26.765000000000001</v>
      </c>
      <c r="D235" s="10">
        <v>26.714200000000002</v>
      </c>
      <c r="E235" s="10">
        <v>26.8749</v>
      </c>
      <c r="F235" s="10">
        <v>27.061499999999999</v>
      </c>
      <c r="G235" s="10">
        <v>26.334499999999998</v>
      </c>
      <c r="H235" s="10">
        <v>27.219200000000001</v>
      </c>
      <c r="I235" s="10">
        <v>27.066700000000001</v>
      </c>
      <c r="J235" s="10">
        <v>26.2179</v>
      </c>
      <c r="K235" s="10">
        <v>26.945599999999999</v>
      </c>
      <c r="L235" s="10">
        <v>26.806999999999999</v>
      </c>
      <c r="M235" s="10">
        <v>27.577300000000001</v>
      </c>
      <c r="N235" s="10">
        <v>27.4282</v>
      </c>
      <c r="O235" s="10">
        <v>26.899000000000001</v>
      </c>
      <c r="P235" s="10">
        <v>27.277799999999999</v>
      </c>
      <c r="Q235" s="10"/>
      <c r="R235" s="10"/>
      <c r="S235" s="10"/>
      <c r="T235" s="10"/>
      <c r="U235" s="10"/>
      <c r="V235" s="10">
        <v>8</v>
      </c>
      <c r="W235" s="10">
        <v>8</v>
      </c>
      <c r="X235" s="10">
        <v>8</v>
      </c>
      <c r="Y235" s="10" t="s">
        <v>54</v>
      </c>
      <c r="Z235" s="10" t="s">
        <v>54</v>
      </c>
      <c r="AA235" s="10" t="s">
        <v>54</v>
      </c>
      <c r="AB235" s="10" t="s">
        <v>54</v>
      </c>
      <c r="AC235" s="10">
        <v>0</v>
      </c>
      <c r="AD235" s="10" t="s">
        <v>54</v>
      </c>
      <c r="AE235" s="10">
        <v>4799400000</v>
      </c>
      <c r="AF235" s="10">
        <v>102</v>
      </c>
      <c r="AG235" s="10">
        <v>8.6374999999999993E-2</v>
      </c>
      <c r="AH235" s="10">
        <v>0.82900300000000005</v>
      </c>
      <c r="AI235" s="10">
        <v>0.56187299999999996</v>
      </c>
      <c r="AJ235" s="10">
        <v>8.1907499999999994E-2</v>
      </c>
      <c r="AK235" s="10">
        <v>-0.34777400000000003</v>
      </c>
      <c r="AL235" s="10">
        <v>-2.1722800000000002</v>
      </c>
      <c r="AM235" s="10">
        <v>0.315882</v>
      </c>
      <c r="AN235" s="10">
        <v>0.40038200000000002</v>
      </c>
      <c r="AO235" s="10">
        <v>1.11416</v>
      </c>
      <c r="AP235" s="10">
        <v>0.29347499999999999</v>
      </c>
      <c r="AQ235" s="10">
        <v>-0.25606099999999998</v>
      </c>
      <c r="AR235" s="10">
        <v>-1.1734199999999999</v>
      </c>
      <c r="AS235" s="10">
        <v>0.193078</v>
      </c>
      <c r="AT235" s="10">
        <v>-0.492095</v>
      </c>
      <c r="AU235" s="10">
        <v>-1.50332</v>
      </c>
      <c r="AV235" s="10" t="s">
        <v>196</v>
      </c>
      <c r="AW235" s="10" t="s">
        <v>196</v>
      </c>
      <c r="AX235" s="10" t="s">
        <v>197</v>
      </c>
      <c r="AY235" s="10" t="s">
        <v>198</v>
      </c>
      <c r="AZ235"/>
      <c r="BA235"/>
      <c r="BB235"/>
      <c r="BC235"/>
      <c r="BD235"/>
    </row>
    <row r="236" spans="3:56" x14ac:dyDescent="0.25">
      <c r="C236" s="10">
        <v>27.561399999999999</v>
      </c>
      <c r="D236" s="10">
        <v>27.683399999999999</v>
      </c>
      <c r="E236" s="10">
        <v>27.656600000000001</v>
      </c>
      <c r="F236" s="10">
        <v>27.169599999999999</v>
      </c>
      <c r="G236" s="10">
        <v>27.715199999999999</v>
      </c>
      <c r="H236" s="10">
        <v>27.538</v>
      </c>
      <c r="I236" s="10">
        <v>27.8643</v>
      </c>
      <c r="J236" s="10">
        <v>27.9009</v>
      </c>
      <c r="K236" s="10">
        <v>27.400600000000001</v>
      </c>
      <c r="L236" s="10">
        <v>27.569400000000002</v>
      </c>
      <c r="M236" s="10">
        <v>27.5288</v>
      </c>
      <c r="N236" s="10">
        <v>27.6</v>
      </c>
      <c r="O236" s="10">
        <v>27.3781</v>
      </c>
      <c r="P236" s="10">
        <v>27.649100000000001</v>
      </c>
      <c r="Q236" s="10"/>
      <c r="R236" s="10"/>
      <c r="S236" s="10"/>
      <c r="T236" s="10"/>
      <c r="U236" s="10"/>
      <c r="V236" s="10">
        <v>19</v>
      </c>
      <c r="W236" s="10">
        <v>19</v>
      </c>
      <c r="X236" s="10">
        <v>17</v>
      </c>
      <c r="Y236" s="10">
        <v>50</v>
      </c>
      <c r="Z236" s="10">
        <v>50</v>
      </c>
      <c r="AA236" s="10" t="s">
        <v>54</v>
      </c>
      <c r="AB236" s="10" t="s">
        <v>54</v>
      </c>
      <c r="AC236" s="10">
        <v>0</v>
      </c>
      <c r="AD236" s="10" t="s">
        <v>54</v>
      </c>
      <c r="AE236" s="10">
        <v>6373300000</v>
      </c>
      <c r="AF236" s="10">
        <v>568</v>
      </c>
      <c r="AG236" s="10">
        <v>0.25296000000000002</v>
      </c>
      <c r="AH236" s="10">
        <v>0.13290099999999999</v>
      </c>
      <c r="AI236" s="10">
        <v>0.33078800000000003</v>
      </c>
      <c r="AJ236" s="10">
        <v>0.88131300000000001</v>
      </c>
      <c r="AK236" s="10">
        <v>-2.4679300000000001E-2</v>
      </c>
      <c r="AL236" s="10">
        <v>-0.15709999999999999</v>
      </c>
      <c r="AM236" s="10">
        <v>6.2238799999999997E-2</v>
      </c>
      <c r="AN236" s="10">
        <v>-0.25498999999999999</v>
      </c>
      <c r="AO236" s="10">
        <v>-2.3919299999999999</v>
      </c>
      <c r="AP236" s="10">
        <v>0.906698</v>
      </c>
      <c r="AQ236" s="10">
        <v>1.81254E-2</v>
      </c>
      <c r="AR236" s="10">
        <v>0.123266</v>
      </c>
      <c r="AS236" s="10">
        <v>0.137493</v>
      </c>
      <c r="AT236" s="10">
        <v>0.21218500000000001</v>
      </c>
      <c r="AU236" s="10">
        <v>1.76692</v>
      </c>
      <c r="AV236" s="10" t="s">
        <v>199</v>
      </c>
      <c r="AW236" s="10" t="s">
        <v>200</v>
      </c>
      <c r="AX236" s="10" t="s">
        <v>201</v>
      </c>
      <c r="AY236" s="10" t="s">
        <v>202</v>
      </c>
      <c r="AZ236"/>
      <c r="BA236"/>
      <c r="BB236"/>
      <c r="BC236"/>
      <c r="BD236"/>
    </row>
    <row r="237" spans="3:56" x14ac:dyDescent="0.25">
      <c r="C237" s="10">
        <v>24.1251</v>
      </c>
      <c r="D237" s="10">
        <v>23.58</v>
      </c>
      <c r="E237" s="10">
        <v>23.8383</v>
      </c>
      <c r="F237" s="10">
        <v>23.756799999999998</v>
      </c>
      <c r="G237" s="10">
        <v>24.1158</v>
      </c>
      <c r="H237" s="10">
        <v>23.9252</v>
      </c>
      <c r="I237" s="10">
        <v>23.8445</v>
      </c>
      <c r="J237" s="10">
        <v>24.255099999999999</v>
      </c>
      <c r="K237" s="10">
        <v>24.0825</v>
      </c>
      <c r="L237" s="10">
        <v>24.495100000000001</v>
      </c>
      <c r="M237" s="10">
        <v>23.820599999999999</v>
      </c>
      <c r="N237" s="10">
        <v>23.322399999999998</v>
      </c>
      <c r="O237" s="10">
        <v>23.9177</v>
      </c>
      <c r="P237" s="10">
        <v>23.742999999999999</v>
      </c>
      <c r="Q237" s="10"/>
      <c r="R237" s="10"/>
      <c r="S237" s="10"/>
      <c r="T237" s="10"/>
      <c r="U237" s="10"/>
      <c r="V237" s="10">
        <v>5</v>
      </c>
      <c r="W237" s="10">
        <v>5</v>
      </c>
      <c r="X237" s="10">
        <v>5</v>
      </c>
      <c r="Y237" s="10" t="s">
        <v>54</v>
      </c>
      <c r="Z237" s="10" t="s">
        <v>54</v>
      </c>
      <c r="AA237" s="10" t="s">
        <v>54</v>
      </c>
      <c r="AB237" s="10" t="s">
        <v>54</v>
      </c>
      <c r="AC237" s="10">
        <v>0</v>
      </c>
      <c r="AD237" s="10" t="s">
        <v>54</v>
      </c>
      <c r="AE237" s="10">
        <v>484160000</v>
      </c>
      <c r="AF237" s="10">
        <v>97</v>
      </c>
      <c r="AG237" s="10">
        <v>0.81790600000000002</v>
      </c>
      <c r="AH237" s="10">
        <v>0.56795200000000001</v>
      </c>
      <c r="AI237" s="10">
        <v>3.5680400000000001E-2</v>
      </c>
      <c r="AJ237" s="10">
        <v>0.44904899999999998</v>
      </c>
      <c r="AK237" s="10">
        <v>0.164022</v>
      </c>
      <c r="AL237" s="10">
        <v>0.82091400000000003</v>
      </c>
      <c r="AM237" s="10">
        <v>0.64224899999999996</v>
      </c>
      <c r="AN237" s="10">
        <v>9.7599699999999998E-2</v>
      </c>
      <c r="AO237" s="10">
        <v>0.49398700000000001</v>
      </c>
      <c r="AP237" s="10">
        <v>0.20688300000000001</v>
      </c>
      <c r="AQ237" s="10">
        <v>-0.30766500000000002</v>
      </c>
      <c r="AR237" s="10">
        <v>-1.4494899999999999</v>
      </c>
      <c r="AS237" s="10">
        <v>9.7907800000000003E-2</v>
      </c>
      <c r="AT237" s="10">
        <v>0.37408799999999998</v>
      </c>
      <c r="AU237" s="10">
        <v>2.0316299999999998</v>
      </c>
      <c r="AV237" s="10" t="s">
        <v>203</v>
      </c>
      <c r="AW237" s="10" t="s">
        <v>203</v>
      </c>
      <c r="AX237" s="10" t="s">
        <v>204</v>
      </c>
      <c r="AY237" s="10" t="s">
        <v>205</v>
      </c>
      <c r="AZ237"/>
      <c r="BA237"/>
      <c r="BB237"/>
      <c r="BC237"/>
      <c r="BD237"/>
    </row>
    <row r="238" spans="3:56" x14ac:dyDescent="0.25">
      <c r="C238" s="10">
        <v>24.9878</v>
      </c>
      <c r="D238" s="10">
        <v>24.338000000000001</v>
      </c>
      <c r="E238" s="10">
        <v>24.925799999999999</v>
      </c>
      <c r="F238" s="10">
        <v>25.150400000000001</v>
      </c>
      <c r="G238" s="10">
        <v>24.660599999999999</v>
      </c>
      <c r="H238" s="10">
        <v>24.781500000000001</v>
      </c>
      <c r="I238" s="10">
        <v>24.181100000000001</v>
      </c>
      <c r="J238" s="10">
        <v>25.020900000000001</v>
      </c>
      <c r="K238" s="10">
        <v>24.715800000000002</v>
      </c>
      <c r="L238" s="10">
        <v>24.368300000000001</v>
      </c>
      <c r="M238" s="10">
        <v>24.784199999999998</v>
      </c>
      <c r="N238" s="10">
        <v>24.776</v>
      </c>
      <c r="O238" s="10">
        <v>24.9099</v>
      </c>
      <c r="P238" s="10">
        <v>24.526499999999999</v>
      </c>
      <c r="Q238" s="10"/>
      <c r="R238" s="10"/>
      <c r="S238" s="10"/>
      <c r="T238" s="10"/>
      <c r="U238" s="10"/>
      <c r="V238" s="10">
        <v>10</v>
      </c>
      <c r="W238" s="10">
        <v>10</v>
      </c>
      <c r="X238" s="10">
        <v>10</v>
      </c>
      <c r="Y238" s="10" t="s">
        <v>54</v>
      </c>
      <c r="Z238" s="10" t="s">
        <v>54</v>
      </c>
      <c r="AA238" s="10" t="s">
        <v>54</v>
      </c>
      <c r="AB238" s="10" t="s">
        <v>54</v>
      </c>
      <c r="AC238" s="10">
        <v>0</v>
      </c>
      <c r="AD238" s="10" t="s">
        <v>54</v>
      </c>
      <c r="AE238" s="10">
        <v>873220000</v>
      </c>
      <c r="AF238" s="10">
        <v>141</v>
      </c>
      <c r="AG238" s="10">
        <v>0.65529099999999996</v>
      </c>
      <c r="AH238" s="10">
        <v>0.72399000000000002</v>
      </c>
      <c r="AI238" s="10">
        <v>0.37670799999999999</v>
      </c>
      <c r="AJ238" s="10">
        <v>0.64376199999999995</v>
      </c>
      <c r="AK238" s="10">
        <v>0.11302</v>
      </c>
      <c r="AL238" s="10">
        <v>0.49169000000000002</v>
      </c>
      <c r="AM238" s="10">
        <v>0.87709499999999996</v>
      </c>
      <c r="AN238" s="10">
        <v>-3.82633E-2</v>
      </c>
      <c r="AO238" s="10">
        <v>-0.162741</v>
      </c>
      <c r="AP238" s="10">
        <v>0.37852200000000003</v>
      </c>
      <c r="AQ238" s="10">
        <v>0.22772999999999999</v>
      </c>
      <c r="AR238" s="10">
        <v>0.96575500000000003</v>
      </c>
      <c r="AS238" s="10">
        <v>0.752216</v>
      </c>
      <c r="AT238" s="10">
        <v>-7.6446500000000001E-2</v>
      </c>
      <c r="AU238" s="10">
        <v>-0.33360099999999998</v>
      </c>
      <c r="AV238" s="10" t="s">
        <v>206</v>
      </c>
      <c r="AW238" s="10" t="s">
        <v>206</v>
      </c>
      <c r="AX238" s="10" t="s">
        <v>207</v>
      </c>
      <c r="AY238" s="10" t="s">
        <v>208</v>
      </c>
      <c r="AZ238"/>
      <c r="BA238"/>
      <c r="BB238"/>
      <c r="BC238"/>
      <c r="BD238"/>
    </row>
    <row r="239" spans="3:56" x14ac:dyDescent="0.25">
      <c r="C239" s="10">
        <v>23.2483</v>
      </c>
      <c r="D239" s="10">
        <v>23.343399999999999</v>
      </c>
      <c r="E239" s="10">
        <v>22.921099999999999</v>
      </c>
      <c r="F239" s="10">
        <v>23.430599999999998</v>
      </c>
      <c r="G239" s="10">
        <v>23.338899999999999</v>
      </c>
      <c r="H239" s="10">
        <v>22.9727</v>
      </c>
      <c r="I239" s="10">
        <v>23.641200000000001</v>
      </c>
      <c r="J239" s="10">
        <v>23.535</v>
      </c>
      <c r="K239" s="10">
        <v>23.435199999999998</v>
      </c>
      <c r="L239" s="10">
        <v>23.522099999999998</v>
      </c>
      <c r="M239" s="10">
        <v>23.003699999999998</v>
      </c>
      <c r="N239" s="10">
        <v>23.380099999999999</v>
      </c>
      <c r="O239" s="10">
        <v>23.3826</v>
      </c>
      <c r="P239" s="10">
        <v>23.536799999999999</v>
      </c>
      <c r="Q239" s="10"/>
      <c r="R239" s="10"/>
      <c r="S239" s="10"/>
      <c r="T239" s="10"/>
      <c r="U239" s="10"/>
      <c r="V239" s="10">
        <v>6</v>
      </c>
      <c r="W239" s="10">
        <v>6</v>
      </c>
      <c r="X239" s="10">
        <v>6</v>
      </c>
      <c r="Y239" s="10" t="s">
        <v>54</v>
      </c>
      <c r="Z239" s="10" t="s">
        <v>54</v>
      </c>
      <c r="AA239" s="10" t="s">
        <v>54</v>
      </c>
      <c r="AB239" s="10" t="s">
        <v>54</v>
      </c>
      <c r="AC239" s="10">
        <v>0</v>
      </c>
      <c r="AD239" s="10" t="s">
        <v>54</v>
      </c>
      <c r="AE239" s="10">
        <v>324130000</v>
      </c>
      <c r="AF239" s="10">
        <v>81</v>
      </c>
      <c r="AG239" s="10">
        <v>0.58736600000000005</v>
      </c>
      <c r="AH239" s="10">
        <v>0.34970699999999999</v>
      </c>
      <c r="AI239" s="10">
        <v>0.93045</v>
      </c>
      <c r="AJ239" s="10">
        <v>0.214087</v>
      </c>
      <c r="AK239" s="10">
        <v>-0.19731199999999999</v>
      </c>
      <c r="AL239" s="10">
        <v>-1.42275</v>
      </c>
      <c r="AM239" s="10">
        <v>0.82349000000000006</v>
      </c>
      <c r="AN239" s="10">
        <v>-5.1642599999999997E-2</v>
      </c>
      <c r="AO239" s="10">
        <v>-0.23505400000000001</v>
      </c>
      <c r="AP239" s="10">
        <v>0.67200199999999999</v>
      </c>
      <c r="AQ239" s="10">
        <v>-8.4461499999999995E-2</v>
      </c>
      <c r="AR239" s="10">
        <v>-0.44932800000000001</v>
      </c>
      <c r="AS239" s="10">
        <v>0.746784</v>
      </c>
      <c r="AT239" s="10">
        <v>-6.1207600000000001E-2</v>
      </c>
      <c r="AU239" s="10">
        <v>-0.34125699999999998</v>
      </c>
      <c r="AV239" s="10" t="s">
        <v>209</v>
      </c>
      <c r="AW239" s="10" t="s">
        <v>209</v>
      </c>
      <c r="AX239" s="10" t="s">
        <v>210</v>
      </c>
      <c r="AY239" s="10" t="s">
        <v>211</v>
      </c>
      <c r="AZ239"/>
      <c r="BA239"/>
      <c r="BB239"/>
      <c r="BC239"/>
      <c r="BD239"/>
    </row>
    <row r="240" spans="3:56" x14ac:dyDescent="0.25">
      <c r="C240" s="10">
        <v>27.336500000000001</v>
      </c>
      <c r="D240" s="10">
        <v>27.410900000000002</v>
      </c>
      <c r="E240" s="10">
        <v>27.4453</v>
      </c>
      <c r="F240" s="10">
        <v>27.4254</v>
      </c>
      <c r="G240" s="10">
        <v>27.958600000000001</v>
      </c>
      <c r="H240" s="10">
        <v>27.621500000000001</v>
      </c>
      <c r="I240" s="10">
        <v>27.097200000000001</v>
      </c>
      <c r="J240" s="10">
        <v>28.033200000000001</v>
      </c>
      <c r="K240" s="10">
        <v>27.241099999999999</v>
      </c>
      <c r="L240" s="10">
        <v>27.258400000000002</v>
      </c>
      <c r="M240" s="10">
        <v>27.339600000000001</v>
      </c>
      <c r="N240" s="10">
        <v>27.677600000000002</v>
      </c>
      <c r="O240" s="10">
        <v>28.0745</v>
      </c>
      <c r="P240" s="10">
        <v>27.620899999999999</v>
      </c>
      <c r="Q240" s="10"/>
      <c r="R240" s="10"/>
      <c r="S240" s="10"/>
      <c r="T240" s="10"/>
      <c r="U240" s="10"/>
      <c r="V240" s="10">
        <v>7</v>
      </c>
      <c r="W240" s="10">
        <v>7</v>
      </c>
      <c r="X240" s="10">
        <v>7</v>
      </c>
      <c r="Y240" s="10" t="s">
        <v>54</v>
      </c>
      <c r="Z240" s="10" t="s">
        <v>54</v>
      </c>
      <c r="AA240" s="10" t="s">
        <v>54</v>
      </c>
      <c r="AB240" s="10" t="s">
        <v>54</v>
      </c>
      <c r="AC240" s="10">
        <v>0</v>
      </c>
      <c r="AD240" s="10" t="s">
        <v>54</v>
      </c>
      <c r="AE240" s="10">
        <v>6016600000</v>
      </c>
      <c r="AF240" s="10">
        <v>289</v>
      </c>
      <c r="AG240" s="10">
        <v>0.96845899999999996</v>
      </c>
      <c r="AH240" s="10">
        <v>2.26319E-2</v>
      </c>
      <c r="AI240" s="10">
        <v>0.41744900000000001</v>
      </c>
      <c r="AJ240" s="10">
        <v>2.53595E-2</v>
      </c>
      <c r="AK240" s="10">
        <v>-0.38647799999999999</v>
      </c>
      <c r="AL240" s="10">
        <v>-3.1506799999999999</v>
      </c>
      <c r="AM240" s="10">
        <v>0.177344</v>
      </c>
      <c r="AN240" s="10">
        <v>-0.397897</v>
      </c>
      <c r="AO240" s="10">
        <v>-1.56942</v>
      </c>
      <c r="AP240" s="10">
        <v>2.1609900000000001E-2</v>
      </c>
      <c r="AQ240" s="10">
        <v>0.124816</v>
      </c>
      <c r="AR240" s="10">
        <v>3.29434</v>
      </c>
      <c r="AS240" s="10">
        <v>0.70131600000000005</v>
      </c>
      <c r="AT240" s="10">
        <v>-0.113398</v>
      </c>
      <c r="AU240" s="10">
        <v>-0.40631699999999998</v>
      </c>
      <c r="AV240" s="10" t="s">
        <v>212</v>
      </c>
      <c r="AW240" s="10" t="s">
        <v>213</v>
      </c>
      <c r="AX240" s="10" t="s">
        <v>214</v>
      </c>
      <c r="AY240" s="10" t="s">
        <v>215</v>
      </c>
      <c r="AZ240"/>
      <c r="BA240"/>
      <c r="BB240"/>
      <c r="BC240"/>
      <c r="BD240"/>
    </row>
    <row r="241" spans="3:56" x14ac:dyDescent="0.25">
      <c r="C241" s="10">
        <v>23.822099999999999</v>
      </c>
      <c r="D241" s="10">
        <v>24.4908</v>
      </c>
      <c r="E241" s="10">
        <v>24.715299999999999</v>
      </c>
      <c r="F241" s="10">
        <v>23.764399999999998</v>
      </c>
      <c r="G241" s="10">
        <v>24.6218</v>
      </c>
      <c r="H241" s="10">
        <v>24.870899999999999</v>
      </c>
      <c r="I241" s="10">
        <v>25.291499999999999</v>
      </c>
      <c r="J241" s="10">
        <v>22.996200000000002</v>
      </c>
      <c r="K241" s="10">
        <v>24.675599999999999</v>
      </c>
      <c r="L241" s="10">
        <v>25.093599999999999</v>
      </c>
      <c r="M241" s="10">
        <v>25.511299999999999</v>
      </c>
      <c r="N241" s="10">
        <v>24.0626</v>
      </c>
      <c r="O241" s="10">
        <v>24.571899999999999</v>
      </c>
      <c r="P241" s="10">
        <v>24.575099999999999</v>
      </c>
      <c r="Q241" s="10"/>
      <c r="R241" s="10"/>
      <c r="S241" s="10"/>
      <c r="T241" s="10"/>
      <c r="U241" s="10"/>
      <c r="V241" s="10">
        <v>3</v>
      </c>
      <c r="W241" s="10">
        <v>3</v>
      </c>
      <c r="X241" s="10">
        <v>3</v>
      </c>
      <c r="Y241" s="10" t="s">
        <v>54</v>
      </c>
      <c r="Z241" s="10" t="s">
        <v>54</v>
      </c>
      <c r="AA241" s="10" t="s">
        <v>54</v>
      </c>
      <c r="AB241" s="10" t="s">
        <v>54</v>
      </c>
      <c r="AC241" s="10">
        <v>0</v>
      </c>
      <c r="AD241" s="10" t="s">
        <v>54</v>
      </c>
      <c r="AE241" s="10">
        <v>842370000</v>
      </c>
      <c r="AF241" s="10">
        <v>58</v>
      </c>
      <c r="AG241" s="10">
        <v>0.252523</v>
      </c>
      <c r="AH241" s="10">
        <v>0.66588199999999997</v>
      </c>
      <c r="AI241" s="10">
        <v>0.21191599999999999</v>
      </c>
      <c r="AJ241" s="10">
        <v>0.54521699999999995</v>
      </c>
      <c r="AK241" s="10">
        <v>-0.20504600000000001</v>
      </c>
      <c r="AL241" s="10">
        <v>-0.64857699999999996</v>
      </c>
      <c r="AM241" s="10">
        <v>0.34896500000000003</v>
      </c>
      <c r="AN241" s="10">
        <v>0.64840900000000001</v>
      </c>
      <c r="AO241" s="10">
        <v>1.03298</v>
      </c>
      <c r="AP241" s="10">
        <v>4.9396599999999999E-2</v>
      </c>
      <c r="AQ241" s="10">
        <v>-0.89536899999999997</v>
      </c>
      <c r="AR241" s="10">
        <v>-2.5805899999999999</v>
      </c>
      <c r="AS241" s="10">
        <v>0.94798499999999997</v>
      </c>
      <c r="AT241" s="10">
        <v>4.1914899999999998E-2</v>
      </c>
      <c r="AU241" s="10">
        <v>6.8576700000000004E-2</v>
      </c>
      <c r="AV241" s="10" t="s">
        <v>216</v>
      </c>
      <c r="AW241" s="10" t="s">
        <v>216</v>
      </c>
      <c r="AX241" s="10" t="s">
        <v>217</v>
      </c>
      <c r="AY241" s="10" t="s">
        <v>218</v>
      </c>
      <c r="AZ241"/>
      <c r="BA241"/>
      <c r="BB241"/>
      <c r="BC241"/>
      <c r="BD241"/>
    </row>
    <row r="242" spans="3:56" x14ac:dyDescent="0.25">
      <c r="C242" s="10">
        <v>23.0686</v>
      </c>
      <c r="D242" s="10">
        <v>22.657399999999999</v>
      </c>
      <c r="E242" s="10">
        <v>22.485199999999999</v>
      </c>
      <c r="F242" s="10">
        <v>23.0124</v>
      </c>
      <c r="G242" s="10">
        <v>23.18</v>
      </c>
      <c r="H242" s="10">
        <v>22.0959</v>
      </c>
      <c r="I242" s="10">
        <v>22.462199999999999</v>
      </c>
      <c r="J242" s="10">
        <v>22.7837</v>
      </c>
      <c r="K242" s="10">
        <v>22.021999999999998</v>
      </c>
      <c r="L242" s="10">
        <v>22.1892</v>
      </c>
      <c r="M242" s="10">
        <v>22.476800000000001</v>
      </c>
      <c r="N242" s="10">
        <v>22.675899999999999</v>
      </c>
      <c r="O242" s="10">
        <v>22.3186</v>
      </c>
      <c r="P242" s="10">
        <v>22.629799999999999</v>
      </c>
      <c r="Q242" s="10"/>
      <c r="R242" s="10"/>
      <c r="S242" s="10"/>
      <c r="T242" s="10"/>
      <c r="U242" s="10"/>
      <c r="V242" s="10">
        <v>5</v>
      </c>
      <c r="W242" s="10">
        <v>5</v>
      </c>
      <c r="X242" s="10">
        <v>5</v>
      </c>
      <c r="Y242" s="10" t="s">
        <v>54</v>
      </c>
      <c r="Z242" s="10" t="s">
        <v>54</v>
      </c>
      <c r="AA242" s="10" t="s">
        <v>54</v>
      </c>
      <c r="AB242" s="10" t="s">
        <v>54</v>
      </c>
      <c r="AC242" s="10">
        <v>0</v>
      </c>
      <c r="AD242" s="10" t="s">
        <v>54</v>
      </c>
      <c r="AE242" s="10">
        <v>217110000</v>
      </c>
      <c r="AF242" s="10">
        <v>29</v>
      </c>
      <c r="AG242" s="10">
        <v>8.7354600000000004E-2</v>
      </c>
      <c r="AH242" s="10">
        <v>0.85111700000000001</v>
      </c>
      <c r="AI242" s="10">
        <v>0.19525999999999999</v>
      </c>
      <c r="AJ242" s="10">
        <v>0.224382</v>
      </c>
      <c r="AK242" s="10">
        <v>0.26448700000000003</v>
      </c>
      <c r="AL242" s="10">
        <v>1.3859900000000001</v>
      </c>
      <c r="AM242" s="10">
        <v>0.23189399999999999</v>
      </c>
      <c r="AN242" s="10">
        <v>-0.40110200000000001</v>
      </c>
      <c r="AO242" s="10">
        <v>-1.36015</v>
      </c>
      <c r="AP242" s="10">
        <v>3.4401500000000002E-2</v>
      </c>
      <c r="AQ242" s="10">
        <v>0.57657800000000003</v>
      </c>
      <c r="AR242" s="10">
        <v>2.88463</v>
      </c>
      <c r="AS242" s="10">
        <v>0.77037900000000004</v>
      </c>
      <c r="AT242" s="10">
        <v>8.9011199999999999E-2</v>
      </c>
      <c r="AU242" s="10">
        <v>0.30816900000000003</v>
      </c>
      <c r="AV242" s="10" t="s">
        <v>219</v>
      </c>
      <c r="AW242" s="10" t="s">
        <v>219</v>
      </c>
      <c r="AX242" s="10" t="s">
        <v>220</v>
      </c>
      <c r="AY242" s="10" t="s">
        <v>221</v>
      </c>
      <c r="AZ242"/>
      <c r="BA242"/>
      <c r="BB242"/>
      <c r="BC242"/>
      <c r="BD242"/>
    </row>
    <row r="243" spans="3:56" x14ac:dyDescent="0.25">
      <c r="C243" s="10">
        <v>28.538799999999998</v>
      </c>
      <c r="D243" s="10">
        <v>28.503799999999998</v>
      </c>
      <c r="E243" s="10">
        <v>28.710100000000001</v>
      </c>
      <c r="F243" s="10">
        <v>28.083300000000001</v>
      </c>
      <c r="G243" s="10">
        <v>28.6494</v>
      </c>
      <c r="H243" s="10">
        <v>28.539899999999999</v>
      </c>
      <c r="I243" s="10">
        <v>28.780100000000001</v>
      </c>
      <c r="J243" s="10">
        <v>29.2194</v>
      </c>
      <c r="K243" s="10">
        <v>28.4572</v>
      </c>
      <c r="L243" s="10">
        <v>28.284400000000002</v>
      </c>
      <c r="M243" s="10">
        <v>28.394400000000001</v>
      </c>
      <c r="N243" s="10">
        <v>28.351099999999999</v>
      </c>
      <c r="O243" s="10">
        <v>28.448499999999999</v>
      </c>
      <c r="P243" s="10">
        <v>28.366199999999999</v>
      </c>
      <c r="Q243" s="10"/>
      <c r="R243" s="10"/>
      <c r="S243" s="10"/>
      <c r="T243" s="10"/>
      <c r="U243" s="10"/>
      <c r="V243" s="10">
        <v>15</v>
      </c>
      <c r="W243" s="10">
        <v>15</v>
      </c>
      <c r="X243" s="10">
        <v>15</v>
      </c>
      <c r="Y243" s="10">
        <v>75</v>
      </c>
      <c r="Z243" s="10">
        <v>75</v>
      </c>
      <c r="AA243" s="10">
        <v>75</v>
      </c>
      <c r="AB243" s="10" t="s">
        <v>54</v>
      </c>
      <c r="AC243" s="10">
        <v>0</v>
      </c>
      <c r="AD243" s="10" t="s">
        <v>54</v>
      </c>
      <c r="AE243" s="10">
        <v>12255000000</v>
      </c>
      <c r="AF243" s="10">
        <v>438</v>
      </c>
      <c r="AG243" s="10">
        <v>7.04462E-2</v>
      </c>
      <c r="AH243" s="10">
        <v>0.129444</v>
      </c>
      <c r="AI243" s="10">
        <v>0.203927</v>
      </c>
      <c r="AJ243" s="10">
        <v>0.67728299999999997</v>
      </c>
      <c r="AK243" s="10">
        <v>7.0422299999999993E-2</v>
      </c>
      <c r="AL243" s="10">
        <v>0.44151099999999999</v>
      </c>
      <c r="AM243" s="10">
        <v>6.9092299999999995E-2</v>
      </c>
      <c r="AN243" s="10">
        <v>-0.41852899999999998</v>
      </c>
      <c r="AO243" s="10">
        <v>-2.3078500000000002</v>
      </c>
      <c r="AP243" s="10">
        <v>0.64308900000000002</v>
      </c>
      <c r="AQ243" s="10">
        <v>8.0335500000000004E-2</v>
      </c>
      <c r="AR243" s="10">
        <v>0.49271100000000001</v>
      </c>
      <c r="AS243" s="10">
        <v>7.0349400000000006E-2</v>
      </c>
      <c r="AT243" s="10">
        <v>0.40861599999999998</v>
      </c>
      <c r="AU243" s="10">
        <v>2.2934100000000002</v>
      </c>
      <c r="AV243" s="10" t="s">
        <v>222</v>
      </c>
      <c r="AW243" s="10" t="s">
        <v>222</v>
      </c>
      <c r="AX243" s="10" t="s">
        <v>223</v>
      </c>
      <c r="AY243" s="10" t="s">
        <v>224</v>
      </c>
      <c r="AZ243"/>
      <c r="BA243"/>
      <c r="BB243"/>
      <c r="BC243"/>
      <c r="BD243"/>
    </row>
    <row r="244" spans="3:56" x14ac:dyDescent="0.25">
      <c r="C244" s="10">
        <v>23.675899999999999</v>
      </c>
      <c r="D244" s="10">
        <v>23.469000000000001</v>
      </c>
      <c r="E244" s="10">
        <v>23.409500000000001</v>
      </c>
      <c r="F244" s="10">
        <v>24.159600000000001</v>
      </c>
      <c r="G244" s="10">
        <v>23.455300000000001</v>
      </c>
      <c r="H244" s="10">
        <v>23.1066</v>
      </c>
      <c r="I244" s="10">
        <v>23.4788</v>
      </c>
      <c r="J244" s="10">
        <v>24.005500000000001</v>
      </c>
      <c r="K244" s="10">
        <v>23.4803</v>
      </c>
      <c r="L244" s="10">
        <v>23.680700000000002</v>
      </c>
      <c r="M244" s="10">
        <v>23.646100000000001</v>
      </c>
      <c r="N244" s="10">
        <v>23.780899999999999</v>
      </c>
      <c r="O244" s="10">
        <v>24.3597</v>
      </c>
      <c r="P244" s="10">
        <v>23.626899999999999</v>
      </c>
      <c r="Q244" s="10"/>
      <c r="R244" s="10"/>
      <c r="S244" s="10"/>
      <c r="T244" s="10"/>
      <c r="U244" s="10"/>
      <c r="V244" s="10">
        <v>4</v>
      </c>
      <c r="W244" s="10">
        <v>4</v>
      </c>
      <c r="X244" s="10">
        <v>4</v>
      </c>
      <c r="Y244" s="10" t="s">
        <v>54</v>
      </c>
      <c r="Z244" s="10" t="s">
        <v>54</v>
      </c>
      <c r="AA244" s="10" t="s">
        <v>54</v>
      </c>
      <c r="AB244" s="10" t="s">
        <v>54</v>
      </c>
      <c r="AC244" s="10">
        <v>0</v>
      </c>
      <c r="AD244" s="10" t="s">
        <v>54</v>
      </c>
      <c r="AE244" s="10">
        <v>393710000</v>
      </c>
      <c r="AF244" s="10">
        <v>50</v>
      </c>
      <c r="AG244" s="10">
        <v>0.368116</v>
      </c>
      <c r="AH244" s="10">
        <v>0.81693700000000002</v>
      </c>
      <c r="AI244" s="10">
        <v>0.20024400000000001</v>
      </c>
      <c r="AJ244" s="10">
        <v>0.41497600000000001</v>
      </c>
      <c r="AK244" s="10">
        <v>-0.243976</v>
      </c>
      <c r="AL244" s="10">
        <v>-0.88847799999999999</v>
      </c>
      <c r="AM244" s="10">
        <v>0.703515</v>
      </c>
      <c r="AN244" s="10">
        <v>9.0831300000000004E-2</v>
      </c>
      <c r="AO244" s="10">
        <v>0.40312700000000001</v>
      </c>
      <c r="AP244" s="10">
        <v>0.72919100000000003</v>
      </c>
      <c r="AQ244" s="10">
        <v>7.6158000000000003E-2</v>
      </c>
      <c r="AR244" s="10">
        <v>0.36621300000000001</v>
      </c>
      <c r="AS244" s="10">
        <v>0.212892</v>
      </c>
      <c r="AT244" s="10">
        <v>-0.410966</v>
      </c>
      <c r="AU244" s="10">
        <v>-1.42713</v>
      </c>
      <c r="AV244" s="10" t="s">
        <v>225</v>
      </c>
      <c r="AW244" s="10" t="s">
        <v>225</v>
      </c>
      <c r="AX244" s="10" t="s">
        <v>226</v>
      </c>
      <c r="AY244" s="10" t="s">
        <v>227</v>
      </c>
      <c r="AZ244"/>
      <c r="BA244"/>
      <c r="BB244"/>
      <c r="BC244"/>
      <c r="BD244"/>
    </row>
    <row r="245" spans="3:56" x14ac:dyDescent="0.25">
      <c r="C245" s="10">
        <v>22.043600000000001</v>
      </c>
      <c r="D245" s="10">
        <v>22.465199999999999</v>
      </c>
      <c r="E245" s="10">
        <v>22.264099999999999</v>
      </c>
      <c r="F245" s="10">
        <v>22.268599999999999</v>
      </c>
      <c r="G245" s="10">
        <v>22.343800000000002</v>
      </c>
      <c r="H245" s="10">
        <v>22.4648</v>
      </c>
      <c r="I245" s="10">
        <v>22.6752</v>
      </c>
      <c r="J245" s="10">
        <v>22.623000000000001</v>
      </c>
      <c r="K245" s="10">
        <v>22.367000000000001</v>
      </c>
      <c r="L245" s="10">
        <v>22.462</v>
      </c>
      <c r="M245" s="10">
        <v>22.043600000000001</v>
      </c>
      <c r="N245" s="10">
        <v>22.008299999999998</v>
      </c>
      <c r="O245" s="10">
        <v>22.285299999999999</v>
      </c>
      <c r="P245" s="10">
        <v>22.1875</v>
      </c>
      <c r="Q245" s="10"/>
      <c r="R245" s="10"/>
      <c r="S245" s="10"/>
      <c r="T245" s="10"/>
      <c r="U245" s="10"/>
      <c r="V245" s="10">
        <v>3</v>
      </c>
      <c r="W245" s="10">
        <v>3</v>
      </c>
      <c r="X245" s="10">
        <v>3</v>
      </c>
      <c r="Y245" s="10" t="s">
        <v>54</v>
      </c>
      <c r="Z245" s="10" t="s">
        <v>54</v>
      </c>
      <c r="AA245" s="10" t="s">
        <v>54</v>
      </c>
      <c r="AB245" s="10" t="s">
        <v>54</v>
      </c>
      <c r="AC245" s="10">
        <v>0</v>
      </c>
      <c r="AD245" s="10" t="s">
        <v>54</v>
      </c>
      <c r="AE245" s="10">
        <v>178490000</v>
      </c>
      <c r="AF245" s="10">
        <v>22</v>
      </c>
      <c r="AG245" s="10">
        <v>9.9469199999999994E-2</v>
      </c>
      <c r="AH245" s="10">
        <v>0.31792799999999999</v>
      </c>
      <c r="AI245" s="10">
        <v>5.7582500000000002E-2</v>
      </c>
      <c r="AJ245" s="10">
        <v>0.45097300000000001</v>
      </c>
      <c r="AK245" s="10">
        <v>0.10005600000000001</v>
      </c>
      <c r="AL245" s="10">
        <v>0.81721699999999997</v>
      </c>
      <c r="AM245" s="10">
        <v>0.149759</v>
      </c>
      <c r="AN245" s="10">
        <v>-0.23583899999999999</v>
      </c>
      <c r="AO245" s="10">
        <v>-1.70061</v>
      </c>
      <c r="AP245" s="10">
        <v>0.84421299999999999</v>
      </c>
      <c r="AQ245" s="10">
        <v>-3.0423800000000001E-2</v>
      </c>
      <c r="AR245" s="10">
        <v>-0.206951</v>
      </c>
      <c r="AS245" s="10">
        <v>2.23935E-2</v>
      </c>
      <c r="AT245" s="10">
        <v>0.36631900000000001</v>
      </c>
      <c r="AU245" s="10">
        <v>3.2621000000000002</v>
      </c>
      <c r="AV245" s="10" t="s">
        <v>228</v>
      </c>
      <c r="AW245" s="10" t="s">
        <v>228</v>
      </c>
      <c r="AX245" s="10" t="s">
        <v>229</v>
      </c>
      <c r="AY245" s="10" t="s">
        <v>230</v>
      </c>
      <c r="AZ245"/>
      <c r="BA245"/>
      <c r="BB245"/>
      <c r="BC245"/>
      <c r="BD245"/>
    </row>
    <row r="246" spans="3:56" x14ac:dyDescent="0.25">
      <c r="C246" s="10">
        <v>21.58</v>
      </c>
      <c r="D246" s="10">
        <v>18.876300000000001</v>
      </c>
      <c r="E246" s="10">
        <v>21.571400000000001</v>
      </c>
      <c r="F246" s="10">
        <v>20.693100000000001</v>
      </c>
      <c r="G246" s="10">
        <v>21.352499999999999</v>
      </c>
      <c r="H246" s="10">
        <v>21.254899999999999</v>
      </c>
      <c r="I246" s="10">
        <v>22.057600000000001</v>
      </c>
      <c r="J246" s="10">
        <v>22.768999999999998</v>
      </c>
      <c r="K246" s="10">
        <v>21.666399999999999</v>
      </c>
      <c r="L246" s="10">
        <v>19.218599999999999</v>
      </c>
      <c r="M246" s="10">
        <v>21.949200000000001</v>
      </c>
      <c r="N246" s="10">
        <v>21.116</v>
      </c>
      <c r="O246" s="10">
        <v>22.9602</v>
      </c>
      <c r="P246" s="10">
        <v>22.419</v>
      </c>
      <c r="Q246" s="10"/>
      <c r="R246" s="10"/>
      <c r="S246" s="10"/>
      <c r="T246" s="10"/>
      <c r="U246" s="10"/>
      <c r="V246" s="10">
        <v>2</v>
      </c>
      <c r="W246" s="10">
        <v>2</v>
      </c>
      <c r="X246" s="10">
        <v>2</v>
      </c>
      <c r="Y246" s="10" t="s">
        <v>54</v>
      </c>
      <c r="Z246" s="10" t="s">
        <v>54</v>
      </c>
      <c r="AA246" s="10" t="s">
        <v>54</v>
      </c>
      <c r="AB246" s="10" t="s">
        <v>54</v>
      </c>
      <c r="AC246" s="10" t="s">
        <v>54</v>
      </c>
      <c r="AD246" s="10" t="s">
        <v>54</v>
      </c>
      <c r="AE246" s="10">
        <v>110690000</v>
      </c>
      <c r="AF246" s="10">
        <v>6</v>
      </c>
      <c r="AG246" s="10">
        <v>0.64839999999999998</v>
      </c>
      <c r="AH246" s="10">
        <v>7.46642E-2</v>
      </c>
      <c r="AI246" s="10">
        <v>0.97308799999999995</v>
      </c>
      <c r="AJ246" s="10">
        <v>0.152776</v>
      </c>
      <c r="AK246" s="10">
        <v>-1.48488</v>
      </c>
      <c r="AL246" s="10">
        <v>-1.6851400000000001</v>
      </c>
      <c r="AM246" s="10">
        <v>0.32450699999999999</v>
      </c>
      <c r="AN246" s="10">
        <v>-0.91376000000000002</v>
      </c>
      <c r="AO246" s="10">
        <v>-1.09232</v>
      </c>
      <c r="AP246" s="10">
        <v>0.81029799999999996</v>
      </c>
      <c r="AQ246" s="10">
        <v>-0.26454499999999997</v>
      </c>
      <c r="AR246" s="10">
        <v>-0.25305800000000001</v>
      </c>
      <c r="AS246" s="10">
        <v>0.64150200000000002</v>
      </c>
      <c r="AT246" s="10">
        <v>-0.30657099999999998</v>
      </c>
      <c r="AU246" s="10">
        <v>-0.49512299999999998</v>
      </c>
      <c r="AV246" s="10" t="s">
        <v>231</v>
      </c>
      <c r="AW246" s="10" t="s">
        <v>231</v>
      </c>
      <c r="AX246" s="10" t="s">
        <v>232</v>
      </c>
      <c r="AY246" s="10" t="s">
        <v>233</v>
      </c>
      <c r="AZ246"/>
      <c r="BA246"/>
      <c r="BB246"/>
      <c r="BC246"/>
      <c r="BD246"/>
    </row>
    <row r="247" spans="3:56" x14ac:dyDescent="0.25">
      <c r="C247" s="10">
        <v>26.320799999999998</v>
      </c>
      <c r="D247" s="10">
        <v>25.877199999999998</v>
      </c>
      <c r="E247" s="10">
        <v>26.463799999999999</v>
      </c>
      <c r="F247" s="10">
        <v>27.138000000000002</v>
      </c>
      <c r="G247" s="10">
        <v>26.365500000000001</v>
      </c>
      <c r="H247" s="10">
        <v>26.253399999999999</v>
      </c>
      <c r="I247" s="10">
        <v>26.7362</v>
      </c>
      <c r="J247" s="10">
        <v>26.435300000000002</v>
      </c>
      <c r="K247" s="10">
        <v>26.771000000000001</v>
      </c>
      <c r="L247" s="10">
        <v>26.523900000000001</v>
      </c>
      <c r="M247" s="10">
        <v>26.7041</v>
      </c>
      <c r="N247" s="10">
        <v>26.465699999999998</v>
      </c>
      <c r="O247" s="10">
        <v>26.5703</v>
      </c>
      <c r="P247" s="10">
        <v>26.6751</v>
      </c>
      <c r="Q247" s="10"/>
      <c r="R247" s="10"/>
      <c r="S247" s="10"/>
      <c r="T247" s="10"/>
      <c r="U247" s="10"/>
      <c r="V247" s="10">
        <v>12</v>
      </c>
      <c r="W247" s="10">
        <v>12</v>
      </c>
      <c r="X247" s="10">
        <v>12</v>
      </c>
      <c r="Y247" s="10" t="s">
        <v>54</v>
      </c>
      <c r="Z247" s="10" t="s">
        <v>54</v>
      </c>
      <c r="AA247" s="10" t="s">
        <v>54</v>
      </c>
      <c r="AB247" s="10" t="s">
        <v>54</v>
      </c>
      <c r="AC247" s="10">
        <v>0</v>
      </c>
      <c r="AD247" s="10" t="s">
        <v>54</v>
      </c>
      <c r="AE247" s="10">
        <v>2928100000</v>
      </c>
      <c r="AF247" s="10">
        <v>240</v>
      </c>
      <c r="AG247" s="10">
        <v>0.344337</v>
      </c>
      <c r="AH247" s="10">
        <v>0.80660799999999999</v>
      </c>
      <c r="AI247" s="10">
        <v>0.78963399999999995</v>
      </c>
      <c r="AJ247" s="10">
        <v>0.71641999999999995</v>
      </c>
      <c r="AK247" s="10">
        <v>-0.120381</v>
      </c>
      <c r="AL247" s="10">
        <v>-0.38449699999999998</v>
      </c>
      <c r="AM247" s="10">
        <v>0.17086699999999999</v>
      </c>
      <c r="AN247" s="10">
        <v>0.218774</v>
      </c>
      <c r="AO247" s="10">
        <v>1.5983099999999999</v>
      </c>
      <c r="AP247" s="10">
        <v>0.52276100000000003</v>
      </c>
      <c r="AQ247" s="10">
        <v>-0.21639700000000001</v>
      </c>
      <c r="AR247" s="10">
        <v>-0.68679400000000002</v>
      </c>
      <c r="AS247" s="10">
        <v>0.395789</v>
      </c>
      <c r="AT247" s="10">
        <v>-0.12275800000000001</v>
      </c>
      <c r="AU247" s="10">
        <v>-0.92844400000000005</v>
      </c>
      <c r="AV247" s="10" t="s">
        <v>234</v>
      </c>
      <c r="AW247" s="10" t="s">
        <v>234</v>
      </c>
      <c r="AX247" s="10" t="s">
        <v>235</v>
      </c>
      <c r="AY247" s="10" t="s">
        <v>236</v>
      </c>
      <c r="AZ247"/>
      <c r="BA247"/>
      <c r="BB247"/>
      <c r="BC247"/>
      <c r="BD247"/>
    </row>
    <row r="248" spans="3:56" x14ac:dyDescent="0.25">
      <c r="C248" s="10">
        <v>25.497399999999999</v>
      </c>
      <c r="D248" s="10">
        <v>25.1328</v>
      </c>
      <c r="E248" s="10">
        <v>25.404399999999999</v>
      </c>
      <c r="F248" s="10">
        <v>25.6404</v>
      </c>
      <c r="G248" s="10">
        <v>25.4665</v>
      </c>
      <c r="H248" s="10">
        <v>25.452100000000002</v>
      </c>
      <c r="I248" s="10">
        <v>25.409199999999998</v>
      </c>
      <c r="J248" s="10">
        <v>25.990400000000001</v>
      </c>
      <c r="K248" s="10">
        <v>25.258900000000001</v>
      </c>
      <c r="L248" s="10">
        <v>25.092199999999998</v>
      </c>
      <c r="M248" s="10">
        <v>25.624500000000001</v>
      </c>
      <c r="N248" s="10">
        <v>25.7135</v>
      </c>
      <c r="O248" s="10">
        <v>25.847000000000001</v>
      </c>
      <c r="P248" s="10">
        <v>25.634399999999999</v>
      </c>
      <c r="Q248" s="10"/>
      <c r="R248" s="10"/>
      <c r="S248" s="10"/>
      <c r="T248" s="10"/>
      <c r="U248" s="10"/>
      <c r="V248" s="10">
        <v>9</v>
      </c>
      <c r="W248" s="10">
        <v>9</v>
      </c>
      <c r="X248" s="10">
        <v>9</v>
      </c>
      <c r="Y248" s="10" t="s">
        <v>54</v>
      </c>
      <c r="Z248" s="10" t="s">
        <v>54</v>
      </c>
      <c r="AA248" s="10" t="s">
        <v>54</v>
      </c>
      <c r="AB248" s="10" t="s">
        <v>54</v>
      </c>
      <c r="AC248" s="10">
        <v>0</v>
      </c>
      <c r="AD248" s="10" t="s">
        <v>54</v>
      </c>
      <c r="AE248" s="10">
        <v>1439800000</v>
      </c>
      <c r="AF248" s="10">
        <v>186</v>
      </c>
      <c r="AG248" s="10">
        <v>0.81938800000000001</v>
      </c>
      <c r="AH248" s="10">
        <v>5.6968100000000001E-2</v>
      </c>
      <c r="AI248" s="10">
        <v>0.34897899999999998</v>
      </c>
      <c r="AJ248" s="10">
        <v>7.0877200000000001E-2</v>
      </c>
      <c r="AK248" s="10">
        <v>-0.31290200000000001</v>
      </c>
      <c r="AL248" s="10">
        <v>-2.28742</v>
      </c>
      <c r="AM248" s="10">
        <v>0.27837499999999998</v>
      </c>
      <c r="AN248" s="10">
        <v>-0.25430900000000001</v>
      </c>
      <c r="AO248" s="10">
        <v>-1.21566</v>
      </c>
      <c r="AP248" s="10">
        <v>0.630274</v>
      </c>
      <c r="AQ248" s="10">
        <v>9.3503199999999995E-2</v>
      </c>
      <c r="AR248" s="10">
        <v>0.51227900000000004</v>
      </c>
      <c r="AS248" s="10">
        <v>0.41389199999999998</v>
      </c>
      <c r="AT248" s="10">
        <v>-0.15209600000000001</v>
      </c>
      <c r="AU248" s="10">
        <v>-0.89069699999999996</v>
      </c>
      <c r="AV248" s="10" t="s">
        <v>237</v>
      </c>
      <c r="AW248" s="10" t="s">
        <v>237</v>
      </c>
      <c r="AX248" s="10" t="s">
        <v>238</v>
      </c>
      <c r="AY248" s="10" t="s">
        <v>239</v>
      </c>
      <c r="AZ248"/>
      <c r="BA248"/>
      <c r="BB248"/>
      <c r="BC248"/>
      <c r="BD248"/>
    </row>
    <row r="249" spans="3:56" x14ac:dyDescent="0.25">
      <c r="C249" s="10">
        <v>27.965699999999998</v>
      </c>
      <c r="D249" s="10">
        <v>28.042200000000001</v>
      </c>
      <c r="E249" s="10">
        <v>28.083100000000002</v>
      </c>
      <c r="F249" s="10">
        <v>28.090800000000002</v>
      </c>
      <c r="G249" s="10">
        <v>28.115200000000002</v>
      </c>
      <c r="H249" s="10">
        <v>28.123999999999999</v>
      </c>
      <c r="I249" s="10">
        <v>28.039899999999999</v>
      </c>
      <c r="J249" s="10">
        <v>27.9816</v>
      </c>
      <c r="K249" s="10">
        <v>28.1798</v>
      </c>
      <c r="L249" s="10">
        <v>28.117899999999999</v>
      </c>
      <c r="M249" s="10">
        <v>28.22</v>
      </c>
      <c r="N249" s="10">
        <v>28.064499999999999</v>
      </c>
      <c r="O249" s="10">
        <v>28.151</v>
      </c>
      <c r="P249" s="10">
        <v>28.1797</v>
      </c>
      <c r="Q249" s="10"/>
      <c r="R249" s="10"/>
      <c r="S249" s="10"/>
      <c r="T249" s="10"/>
      <c r="U249" s="10"/>
      <c r="V249" s="10">
        <v>45</v>
      </c>
      <c r="W249" s="10">
        <v>45</v>
      </c>
      <c r="X249" s="10">
        <v>45</v>
      </c>
      <c r="Y249" s="10" t="s">
        <v>54</v>
      </c>
      <c r="Z249" s="10" t="s">
        <v>54</v>
      </c>
      <c r="AA249" s="10" t="s">
        <v>54</v>
      </c>
      <c r="AB249" s="10">
        <v>135</v>
      </c>
      <c r="AC249" s="10">
        <v>0</v>
      </c>
      <c r="AD249" s="10" t="s">
        <v>54</v>
      </c>
      <c r="AE249" s="10">
        <v>8615900000</v>
      </c>
      <c r="AF249" s="10">
        <v>797</v>
      </c>
      <c r="AG249" s="10">
        <v>1.35338E-2</v>
      </c>
      <c r="AH249" s="10">
        <v>0.84992800000000002</v>
      </c>
      <c r="AI249" s="10">
        <v>0.371444</v>
      </c>
      <c r="AJ249" s="10">
        <v>0.11081199999999999</v>
      </c>
      <c r="AK249" s="10">
        <v>-8.6294300000000004E-2</v>
      </c>
      <c r="AL249" s="10">
        <v>-1.93476</v>
      </c>
      <c r="AM249" s="10">
        <v>7.0777699999999999E-2</v>
      </c>
      <c r="AN249" s="10">
        <v>0.107391</v>
      </c>
      <c r="AO249" s="10">
        <v>2.2885499999999999</v>
      </c>
      <c r="AP249" s="10">
        <v>2.9252E-2</v>
      </c>
      <c r="AQ249" s="10">
        <v>-0.127133</v>
      </c>
      <c r="AR249" s="10">
        <v>-3.0248900000000001</v>
      </c>
      <c r="AS249" s="10">
        <v>0.234462</v>
      </c>
      <c r="AT249" s="10">
        <v>-6.6551799999999994E-2</v>
      </c>
      <c r="AU249" s="10">
        <v>-1.3514999999999999</v>
      </c>
      <c r="AV249" s="10" t="s">
        <v>244</v>
      </c>
      <c r="AW249" s="10" t="s">
        <v>244</v>
      </c>
      <c r="AX249" s="10" t="s">
        <v>245</v>
      </c>
      <c r="AY249" s="10" t="s">
        <v>246</v>
      </c>
      <c r="AZ249"/>
      <c r="BA249"/>
      <c r="BB249"/>
      <c r="BC249"/>
      <c r="BD249"/>
    </row>
    <row r="250" spans="3:56" x14ac:dyDescent="0.25">
      <c r="C250" s="10">
        <v>23.1722</v>
      </c>
      <c r="D250" s="10">
        <v>22.889199999999999</v>
      </c>
      <c r="E250" s="10">
        <v>23.0365</v>
      </c>
      <c r="F250" s="10">
        <v>22.768999999999998</v>
      </c>
      <c r="G250" s="10">
        <v>22.998000000000001</v>
      </c>
      <c r="H250" s="10">
        <v>23.393599999999999</v>
      </c>
      <c r="I250" s="10">
        <v>22.877199999999998</v>
      </c>
      <c r="J250" s="10">
        <v>23.546600000000002</v>
      </c>
      <c r="K250" s="10">
        <v>22.5471</v>
      </c>
      <c r="L250" s="10">
        <v>23.442</v>
      </c>
      <c r="M250" s="10">
        <v>23.280200000000001</v>
      </c>
      <c r="N250" s="10">
        <v>23.442799999999998</v>
      </c>
      <c r="O250" s="10">
        <v>23.192599999999999</v>
      </c>
      <c r="P250" s="10">
        <v>23.798999999999999</v>
      </c>
      <c r="Q250" s="10"/>
      <c r="R250" s="10"/>
      <c r="S250" s="10"/>
      <c r="T250" s="10"/>
      <c r="U250" s="10"/>
      <c r="V250" s="10">
        <v>11</v>
      </c>
      <c r="W250" s="10">
        <v>11</v>
      </c>
      <c r="X250" s="10">
        <v>11</v>
      </c>
      <c r="Y250" s="10" t="s">
        <v>54</v>
      </c>
      <c r="Z250" s="10" t="s">
        <v>54</v>
      </c>
      <c r="AA250" s="10" t="s">
        <v>54</v>
      </c>
      <c r="AB250" s="10" t="s">
        <v>54</v>
      </c>
      <c r="AC250" s="10">
        <v>0</v>
      </c>
      <c r="AD250" s="10" t="s">
        <v>54</v>
      </c>
      <c r="AE250" s="10">
        <v>327430000</v>
      </c>
      <c r="AF250" s="10">
        <v>78</v>
      </c>
      <c r="AG250" s="10">
        <v>0.27962500000000001</v>
      </c>
      <c r="AH250" s="10">
        <v>0.109707</v>
      </c>
      <c r="AI250" s="10">
        <v>0.67264100000000004</v>
      </c>
      <c r="AJ250" s="10">
        <v>3.62402E-2</v>
      </c>
      <c r="AK250" s="10">
        <v>-0.51137699999999997</v>
      </c>
      <c r="AL250" s="10">
        <v>-2.84015</v>
      </c>
      <c r="AM250" s="10">
        <v>0.71691800000000006</v>
      </c>
      <c r="AN250" s="10">
        <v>-0.11409</v>
      </c>
      <c r="AO250" s="10">
        <v>-0.38378200000000001</v>
      </c>
      <c r="AP250" s="10">
        <v>0.64691799999999999</v>
      </c>
      <c r="AQ250" s="10">
        <v>-0.123011</v>
      </c>
      <c r="AR250" s="10">
        <v>-0.48690600000000001</v>
      </c>
      <c r="AS250" s="10">
        <v>0.302477</v>
      </c>
      <c r="AT250" s="10">
        <v>-0.27427600000000002</v>
      </c>
      <c r="AU250" s="10">
        <v>-1.1491499999999999</v>
      </c>
      <c r="AV250" s="10" t="s">
        <v>247</v>
      </c>
      <c r="AW250" s="10" t="s">
        <v>247</v>
      </c>
      <c r="AX250" s="10" t="s">
        <v>248</v>
      </c>
      <c r="AY250" s="10" t="s">
        <v>249</v>
      </c>
      <c r="AZ250"/>
      <c r="BA250"/>
      <c r="BB250"/>
      <c r="BC250"/>
      <c r="BD250"/>
    </row>
    <row r="251" spans="3:56" x14ac:dyDescent="0.25">
      <c r="C251" s="10">
        <v>25.8781</v>
      </c>
      <c r="D251" s="10">
        <v>26.410799999999998</v>
      </c>
      <c r="E251" s="10">
        <v>26.845099999999999</v>
      </c>
      <c r="F251" s="10">
        <v>26.370200000000001</v>
      </c>
      <c r="G251" s="10">
        <v>26.124500000000001</v>
      </c>
      <c r="H251" s="10">
        <v>26.55</v>
      </c>
      <c r="I251" s="10">
        <v>26.6495</v>
      </c>
      <c r="J251" s="10">
        <v>26.799600000000002</v>
      </c>
      <c r="K251" s="10">
        <v>26.9434</v>
      </c>
      <c r="L251" s="10">
        <v>26.660299999999999</v>
      </c>
      <c r="M251" s="10">
        <v>26.819600000000001</v>
      </c>
      <c r="N251" s="10">
        <v>26.360199999999999</v>
      </c>
      <c r="O251" s="10">
        <v>27.065899999999999</v>
      </c>
      <c r="P251" s="10">
        <v>26.540900000000001</v>
      </c>
      <c r="Q251" s="10"/>
      <c r="R251" s="10"/>
      <c r="S251" s="10"/>
      <c r="T251" s="10"/>
      <c r="U251" s="10"/>
      <c r="V251" s="10">
        <v>12</v>
      </c>
      <c r="W251" s="10">
        <v>12</v>
      </c>
      <c r="X251" s="10">
        <v>12</v>
      </c>
      <c r="Y251" s="10" t="s">
        <v>54</v>
      </c>
      <c r="Z251" s="10" t="s">
        <v>54</v>
      </c>
      <c r="AA251" s="10" t="s">
        <v>54</v>
      </c>
      <c r="AB251" s="10" t="s">
        <v>54</v>
      </c>
      <c r="AC251" s="10">
        <v>0</v>
      </c>
      <c r="AD251" s="10" t="s">
        <v>54</v>
      </c>
      <c r="AE251" s="10">
        <v>2999400000</v>
      </c>
      <c r="AF251" s="10">
        <v>257</v>
      </c>
      <c r="AG251" s="10">
        <v>0.13952500000000001</v>
      </c>
      <c r="AH251" s="10">
        <v>0.89465600000000001</v>
      </c>
      <c r="AI251" s="10">
        <v>0.39669199999999999</v>
      </c>
      <c r="AJ251" s="10">
        <v>0.38438299999999997</v>
      </c>
      <c r="AK251" s="10">
        <v>-0.27960400000000002</v>
      </c>
      <c r="AL251" s="10">
        <v>-0.95293899999999998</v>
      </c>
      <c r="AM251" s="10">
        <v>0.193971</v>
      </c>
      <c r="AN251" s="10">
        <v>0.27685399999999999</v>
      </c>
      <c r="AO251" s="10">
        <v>1.49973</v>
      </c>
      <c r="AP251" s="10">
        <v>0.1368</v>
      </c>
      <c r="AQ251" s="10">
        <v>-0.43170700000000001</v>
      </c>
      <c r="AR251" s="10">
        <v>-1.77084</v>
      </c>
      <c r="AS251" s="10">
        <v>0.63424199999999997</v>
      </c>
      <c r="AT251" s="10">
        <v>-0.124752</v>
      </c>
      <c r="AU251" s="10">
        <v>-0.50619800000000004</v>
      </c>
      <c r="AV251" s="10" t="s">
        <v>250</v>
      </c>
      <c r="AW251" s="10" t="s">
        <v>250</v>
      </c>
      <c r="AX251" s="10" t="s">
        <v>251</v>
      </c>
      <c r="AY251" s="10" t="s">
        <v>252</v>
      </c>
      <c r="AZ251"/>
      <c r="BA251"/>
      <c r="BB251"/>
      <c r="BC251"/>
      <c r="BD251"/>
    </row>
    <row r="252" spans="3:56" x14ac:dyDescent="0.25">
      <c r="C252" s="10">
        <v>26.754300000000001</v>
      </c>
      <c r="D252" s="10">
        <v>23.613499999999998</v>
      </c>
      <c r="E252" s="10">
        <v>27.374099999999999</v>
      </c>
      <c r="F252" s="10">
        <v>26.939699999999998</v>
      </c>
      <c r="G252" s="10">
        <v>27.190200000000001</v>
      </c>
      <c r="H252" s="10">
        <v>27.042000000000002</v>
      </c>
      <c r="I252" s="10">
        <v>27.339200000000002</v>
      </c>
      <c r="J252" s="10">
        <v>27.886099999999999</v>
      </c>
      <c r="K252" s="10">
        <v>27.268699999999999</v>
      </c>
      <c r="L252" s="10">
        <v>27.1874</v>
      </c>
      <c r="M252" s="10">
        <v>26.7972</v>
      </c>
      <c r="N252" s="10">
        <v>27.081</v>
      </c>
      <c r="O252" s="10">
        <v>27.5959</v>
      </c>
      <c r="P252" s="10">
        <v>27.244199999999999</v>
      </c>
      <c r="Q252" s="10"/>
      <c r="R252" s="10"/>
      <c r="S252" s="10"/>
      <c r="T252" s="10"/>
      <c r="U252" s="10"/>
      <c r="V252" s="10">
        <v>5</v>
      </c>
      <c r="W252" s="10">
        <v>4</v>
      </c>
      <c r="X252" s="10">
        <v>4</v>
      </c>
      <c r="Y252" s="10" t="s">
        <v>54</v>
      </c>
      <c r="Z252" s="10" t="s">
        <v>54</v>
      </c>
      <c r="AA252" s="10" t="s">
        <v>54</v>
      </c>
      <c r="AB252" s="10" t="s">
        <v>54</v>
      </c>
      <c r="AC252" s="10">
        <v>0</v>
      </c>
      <c r="AD252" s="10" t="s">
        <v>54</v>
      </c>
      <c r="AE252" s="10">
        <v>4631800000</v>
      </c>
      <c r="AF252" s="10">
        <v>129</v>
      </c>
      <c r="AG252" s="10">
        <v>0.436861</v>
      </c>
      <c r="AH252" s="10">
        <v>0.168241</v>
      </c>
      <c r="AI252" s="10">
        <v>0.38009900000000002</v>
      </c>
      <c r="AJ252" s="10">
        <v>0.31919799999999998</v>
      </c>
      <c r="AK252" s="10">
        <v>-1.1366499999999999</v>
      </c>
      <c r="AL252" s="10">
        <v>-1.1056999999999999</v>
      </c>
      <c r="AM252" s="10">
        <v>0.31311299999999997</v>
      </c>
      <c r="AN252" s="10">
        <v>-0.279914</v>
      </c>
      <c r="AO252" s="10">
        <v>-1.1212800000000001</v>
      </c>
      <c r="AP252" s="10">
        <v>0.41435899999999998</v>
      </c>
      <c r="AQ252" s="10">
        <v>-0.91406600000000005</v>
      </c>
      <c r="AR252" s="10">
        <v>-0.88973999999999998</v>
      </c>
      <c r="AS252" s="10">
        <v>0.82924900000000001</v>
      </c>
      <c r="AT252" s="10">
        <v>5.7328400000000002E-2</v>
      </c>
      <c r="AU252" s="10">
        <v>0.22722300000000001</v>
      </c>
      <c r="AV252" s="10" t="s">
        <v>253</v>
      </c>
      <c r="AW252" s="10" t="s">
        <v>253</v>
      </c>
      <c r="AX252" s="10" t="s">
        <v>254</v>
      </c>
      <c r="AY252" s="10" t="s">
        <v>255</v>
      </c>
      <c r="AZ252"/>
      <c r="BA252"/>
      <c r="BB252"/>
      <c r="BC252"/>
      <c r="BD252"/>
    </row>
    <row r="253" spans="3:56" x14ac:dyDescent="0.25">
      <c r="C253" s="10">
        <v>26.984100000000002</v>
      </c>
      <c r="D253" s="10">
        <v>26.951000000000001</v>
      </c>
      <c r="E253" s="10">
        <v>26.521799999999999</v>
      </c>
      <c r="F253" s="10">
        <v>27.037400000000002</v>
      </c>
      <c r="G253" s="10">
        <v>26.9312</v>
      </c>
      <c r="H253" s="10">
        <v>26.924099999999999</v>
      </c>
      <c r="I253" s="10">
        <v>26.876200000000001</v>
      </c>
      <c r="J253" s="10">
        <v>26.847300000000001</v>
      </c>
      <c r="K253" s="10">
        <v>26.819500000000001</v>
      </c>
      <c r="L253" s="10">
        <v>26.657699999999998</v>
      </c>
      <c r="M253" s="10">
        <v>26.550899999999999</v>
      </c>
      <c r="N253" s="10">
        <v>26.894100000000002</v>
      </c>
      <c r="O253" s="10">
        <v>27.08</v>
      </c>
      <c r="P253" s="10">
        <v>26.9666</v>
      </c>
      <c r="Q253" s="10"/>
      <c r="R253" s="10"/>
      <c r="S253" s="10"/>
      <c r="T253" s="10"/>
      <c r="U253" s="10"/>
      <c r="V253" s="10">
        <v>26</v>
      </c>
      <c r="W253" s="10">
        <v>25</v>
      </c>
      <c r="X253" s="10">
        <v>25</v>
      </c>
      <c r="Y253" s="10" t="s">
        <v>54</v>
      </c>
      <c r="Z253" s="10" t="s">
        <v>54</v>
      </c>
      <c r="AA253" s="10" t="s">
        <v>54</v>
      </c>
      <c r="AB253" s="10" t="s">
        <v>54</v>
      </c>
      <c r="AC253" s="10">
        <v>0</v>
      </c>
      <c r="AD253" s="10" t="s">
        <v>54</v>
      </c>
      <c r="AE253" s="10">
        <v>3766600000</v>
      </c>
      <c r="AF253" s="10">
        <v>583</v>
      </c>
      <c r="AG253" s="10">
        <v>0.50755499999999998</v>
      </c>
      <c r="AH253" s="10">
        <v>0.107833</v>
      </c>
      <c r="AI253" s="10">
        <v>0.113065</v>
      </c>
      <c r="AJ253" s="10">
        <v>0.50185599999999997</v>
      </c>
      <c r="AK253" s="10">
        <v>-0.106667</v>
      </c>
      <c r="AL253" s="10">
        <v>-0.723387</v>
      </c>
      <c r="AM253" s="10">
        <v>2.54174E-2</v>
      </c>
      <c r="AN253" s="10">
        <v>-0.21868199999999999</v>
      </c>
      <c r="AO253" s="10">
        <v>-3.14866</v>
      </c>
      <c r="AP253" s="10">
        <v>0.25793500000000003</v>
      </c>
      <c r="AQ253" s="10">
        <v>0.197551</v>
      </c>
      <c r="AR253" s="10">
        <v>1.2762500000000001</v>
      </c>
      <c r="AS253" s="10">
        <v>0.15468699999999999</v>
      </c>
      <c r="AT253" s="10">
        <v>-8.5536000000000001E-2</v>
      </c>
      <c r="AU253" s="10">
        <v>-1.6755</v>
      </c>
      <c r="AV253" s="10" t="s">
        <v>260</v>
      </c>
      <c r="AW253" s="10" t="s">
        <v>260</v>
      </c>
      <c r="AX253" s="10" t="s">
        <v>261</v>
      </c>
      <c r="AY253" s="10" t="s">
        <v>262</v>
      </c>
      <c r="AZ253"/>
      <c r="BA253"/>
      <c r="BB253"/>
      <c r="BC253"/>
      <c r="BD253"/>
    </row>
    <row r="254" spans="3:56" x14ac:dyDescent="0.25">
      <c r="C254" s="10">
        <v>20.634</v>
      </c>
      <c r="D254" s="10">
        <v>21.727900000000002</v>
      </c>
      <c r="E254" s="10">
        <v>20.666</v>
      </c>
      <c r="F254" s="10">
        <v>21.193200000000001</v>
      </c>
      <c r="G254" s="10">
        <v>21.444500000000001</v>
      </c>
      <c r="H254" s="10">
        <v>21.010899999999999</v>
      </c>
      <c r="I254" s="10">
        <v>21.0581</v>
      </c>
      <c r="J254" s="10">
        <v>21.558800000000002</v>
      </c>
      <c r="K254" s="10">
        <v>21.1798</v>
      </c>
      <c r="L254" s="10">
        <v>21.252700000000001</v>
      </c>
      <c r="M254" s="10">
        <v>20.944299999999998</v>
      </c>
      <c r="N254" s="10">
        <v>21.3903</v>
      </c>
      <c r="O254" s="10">
        <v>21.9038</v>
      </c>
      <c r="P254" s="10">
        <v>21.708100000000002</v>
      </c>
      <c r="Q254" s="10"/>
      <c r="R254" s="10"/>
      <c r="S254" s="10"/>
      <c r="T254" s="10"/>
      <c r="U254" s="10"/>
      <c r="V254" s="10">
        <v>3</v>
      </c>
      <c r="W254" s="10">
        <v>2</v>
      </c>
      <c r="X254" s="10">
        <v>2</v>
      </c>
      <c r="Y254" s="10" t="s">
        <v>54</v>
      </c>
      <c r="Z254" s="10" t="s">
        <v>54</v>
      </c>
      <c r="AA254" s="10" t="s">
        <v>54</v>
      </c>
      <c r="AB254" s="10" t="s">
        <v>54</v>
      </c>
      <c r="AC254" s="10">
        <v>0</v>
      </c>
      <c r="AD254" s="10" t="s">
        <v>54</v>
      </c>
      <c r="AE254" s="10">
        <v>79561000</v>
      </c>
      <c r="AF254" s="10">
        <v>33</v>
      </c>
      <c r="AG254" s="10">
        <v>0.24025199999999999</v>
      </c>
      <c r="AH254" s="10">
        <v>8.6531200000000003E-2</v>
      </c>
      <c r="AI254" s="10">
        <v>0.40220299999999998</v>
      </c>
      <c r="AJ254" s="10">
        <v>0.12299300000000001</v>
      </c>
      <c r="AK254" s="10">
        <v>-0.61208600000000002</v>
      </c>
      <c r="AL254" s="10">
        <v>-1.85351</v>
      </c>
      <c r="AM254" s="10">
        <v>0.46465699999999999</v>
      </c>
      <c r="AN254" s="10">
        <v>-0.14246</v>
      </c>
      <c r="AO254" s="10">
        <v>-0.79125500000000004</v>
      </c>
      <c r="AP254" s="10">
        <v>0.83241799999999999</v>
      </c>
      <c r="AQ254" s="10">
        <v>-7.0296399999999995E-2</v>
      </c>
      <c r="AR254" s="10">
        <v>-0.22292100000000001</v>
      </c>
      <c r="AS254" s="10">
        <v>0.108962</v>
      </c>
      <c r="AT254" s="10">
        <v>-0.39933000000000002</v>
      </c>
      <c r="AU254" s="10">
        <v>-1.94791</v>
      </c>
      <c r="AV254" s="10" t="s">
        <v>263</v>
      </c>
      <c r="AW254" s="10" t="s">
        <v>264</v>
      </c>
      <c r="AX254" s="10" t="s">
        <v>265</v>
      </c>
      <c r="AY254" s="10" t="s">
        <v>266</v>
      </c>
      <c r="AZ254"/>
      <c r="BA254"/>
      <c r="BB254"/>
      <c r="BC254"/>
      <c r="BD254"/>
    </row>
    <row r="255" spans="3:56" x14ac:dyDescent="0.25">
      <c r="C255" s="10">
        <v>23.177199999999999</v>
      </c>
      <c r="D255" s="10">
        <v>23.414200000000001</v>
      </c>
      <c r="E255" s="10">
        <v>22.830500000000001</v>
      </c>
      <c r="F255" s="10">
        <v>22.7258</v>
      </c>
      <c r="G255" s="10">
        <v>23.038900000000002</v>
      </c>
      <c r="H255" s="10">
        <v>22.810600000000001</v>
      </c>
      <c r="I255" s="10">
        <v>22.759699999999999</v>
      </c>
      <c r="J255" s="10">
        <v>23.1769</v>
      </c>
      <c r="K255" s="10">
        <v>22.543800000000001</v>
      </c>
      <c r="L255" s="10">
        <v>22.583300000000001</v>
      </c>
      <c r="M255" s="10">
        <v>22.460999999999999</v>
      </c>
      <c r="N255" s="10">
        <v>23.182099999999998</v>
      </c>
      <c r="O255" s="10">
        <v>23.342700000000001</v>
      </c>
      <c r="P255" s="10">
        <v>23.053799999999999</v>
      </c>
      <c r="Q255" s="10"/>
      <c r="R255" s="10"/>
      <c r="S255" s="10"/>
      <c r="T255" s="10"/>
      <c r="U255" s="10"/>
      <c r="V255" s="10">
        <v>5</v>
      </c>
      <c r="W255" s="10">
        <v>5</v>
      </c>
      <c r="X255" s="10">
        <v>5</v>
      </c>
      <c r="Y255" s="10" t="s">
        <v>54</v>
      </c>
      <c r="Z255" s="10" t="s">
        <v>54</v>
      </c>
      <c r="AA255" s="10" t="s">
        <v>54</v>
      </c>
      <c r="AB255" s="10" t="s">
        <v>54</v>
      </c>
      <c r="AC255" s="10">
        <v>0</v>
      </c>
      <c r="AD255" s="10" t="s">
        <v>54</v>
      </c>
      <c r="AE255" s="10">
        <v>263640000</v>
      </c>
      <c r="AF255" s="10">
        <v>41</v>
      </c>
      <c r="AG255" s="10">
        <v>0.288914</v>
      </c>
      <c r="AH255" s="10">
        <v>7.1401999999999993E-2</v>
      </c>
      <c r="AI255" s="10">
        <v>8.9720700000000004E-3</v>
      </c>
      <c r="AJ255" s="10">
        <v>0.47102899999999998</v>
      </c>
      <c r="AK255" s="10">
        <v>-0.155969</v>
      </c>
      <c r="AL255" s="10">
        <v>-0.779358</v>
      </c>
      <c r="AM255" s="10">
        <v>1.7565600000000001E-2</v>
      </c>
      <c r="AN255" s="10">
        <v>-0.41712700000000003</v>
      </c>
      <c r="AO255" s="10">
        <v>-3.4849299999999999</v>
      </c>
      <c r="AP255" s="10">
        <v>4.4221000000000003E-2</v>
      </c>
      <c r="AQ255" s="10">
        <v>0.50755099999999997</v>
      </c>
      <c r="AR255" s="10">
        <v>2.6724000000000001</v>
      </c>
      <c r="AS255" s="10">
        <v>0.12822600000000001</v>
      </c>
      <c r="AT255" s="10">
        <v>-0.246393</v>
      </c>
      <c r="AU255" s="10">
        <v>-1.82111</v>
      </c>
      <c r="AV255" s="10" t="s">
        <v>267</v>
      </c>
      <c r="AW255" s="10" t="s">
        <v>267</v>
      </c>
      <c r="AX255" s="10" t="s">
        <v>268</v>
      </c>
      <c r="AY255" s="10" t="s">
        <v>269</v>
      </c>
      <c r="AZ255"/>
      <c r="BA255"/>
      <c r="BB255"/>
      <c r="BC255"/>
      <c r="BD255"/>
    </row>
    <row r="256" spans="3:56" x14ac:dyDescent="0.25">
      <c r="C256" s="10">
        <v>24.007999999999999</v>
      </c>
      <c r="D256" s="10">
        <v>24.034800000000001</v>
      </c>
      <c r="E256" s="10">
        <v>24.058900000000001</v>
      </c>
      <c r="F256" s="10">
        <v>24.0672</v>
      </c>
      <c r="G256" s="10">
        <v>24.311900000000001</v>
      </c>
      <c r="H256" s="10">
        <v>24.260899999999999</v>
      </c>
      <c r="I256" s="10">
        <v>24.254899999999999</v>
      </c>
      <c r="J256" s="10">
        <v>24.308599999999998</v>
      </c>
      <c r="K256" s="10">
        <v>23.8826</v>
      </c>
      <c r="L256" s="10">
        <v>23.634</v>
      </c>
      <c r="M256" s="10">
        <v>24.064599999999999</v>
      </c>
      <c r="N256" s="10">
        <v>24.223199999999999</v>
      </c>
      <c r="O256" s="10">
        <v>23.693000000000001</v>
      </c>
      <c r="P256" s="10">
        <v>24.0412</v>
      </c>
      <c r="Q256" s="10"/>
      <c r="R256" s="10"/>
      <c r="S256" s="10"/>
      <c r="T256" s="10"/>
      <c r="U256" s="10"/>
      <c r="V256" s="10">
        <v>7</v>
      </c>
      <c r="W256" s="10">
        <v>7</v>
      </c>
      <c r="X256" s="10">
        <v>7</v>
      </c>
      <c r="Y256" s="10" t="s">
        <v>54</v>
      </c>
      <c r="Z256" s="10" t="s">
        <v>54</v>
      </c>
      <c r="AA256" s="10" t="s">
        <v>54</v>
      </c>
      <c r="AB256" s="10" t="s">
        <v>54</v>
      </c>
      <c r="AC256" s="10">
        <v>0</v>
      </c>
      <c r="AD256" s="10" t="s">
        <v>54</v>
      </c>
      <c r="AE256" s="10">
        <v>553100000</v>
      </c>
      <c r="AF256" s="10">
        <v>84</v>
      </c>
      <c r="AG256" s="10">
        <v>1.7296200000000001E-2</v>
      </c>
      <c r="AH256" s="10">
        <v>4.4170899999999999E-2</v>
      </c>
      <c r="AI256" s="10">
        <v>0.50543000000000005</v>
      </c>
      <c r="AJ256" s="10">
        <v>0.68479100000000004</v>
      </c>
      <c r="AK256" s="10">
        <v>5.6433400000000002E-2</v>
      </c>
      <c r="AL256" s="10">
        <v>0.43045</v>
      </c>
      <c r="AM256" s="10">
        <v>1.0329400000000001E-2</v>
      </c>
      <c r="AN256" s="10">
        <v>-0.42368400000000001</v>
      </c>
      <c r="AO256" s="10">
        <v>-3.9994200000000002</v>
      </c>
      <c r="AP256" s="10">
        <v>0.14563200000000001</v>
      </c>
      <c r="AQ256" s="10">
        <v>0.181843</v>
      </c>
      <c r="AR256" s="10">
        <v>1.7222900000000001</v>
      </c>
      <c r="AS256" s="10">
        <v>7.2423299999999996E-2</v>
      </c>
      <c r="AT256" s="10">
        <v>0.29827399999999998</v>
      </c>
      <c r="AU256" s="10">
        <v>2.2701699999999998</v>
      </c>
      <c r="AV256" s="10" t="s">
        <v>270</v>
      </c>
      <c r="AW256" s="10" t="s">
        <v>270</v>
      </c>
      <c r="AX256" s="10" t="s">
        <v>271</v>
      </c>
      <c r="AY256" s="10" t="s">
        <v>272</v>
      </c>
      <c r="AZ256"/>
      <c r="BA256"/>
      <c r="BB256"/>
      <c r="BC256"/>
      <c r="BD256"/>
    </row>
    <row r="257" spans="3:56" x14ac:dyDescent="0.25">
      <c r="C257" s="10">
        <v>23.258700000000001</v>
      </c>
      <c r="D257" s="10">
        <v>22.278500000000001</v>
      </c>
      <c r="E257" s="10">
        <v>24.089400000000001</v>
      </c>
      <c r="F257" s="10">
        <v>23.024899999999999</v>
      </c>
      <c r="G257" s="10">
        <v>22.8657</v>
      </c>
      <c r="H257" s="10">
        <v>24.636800000000001</v>
      </c>
      <c r="I257" s="10">
        <v>24.293299999999999</v>
      </c>
      <c r="J257" s="10">
        <v>25.145099999999999</v>
      </c>
      <c r="K257" s="10">
        <v>23.810300000000002</v>
      </c>
      <c r="L257" s="10">
        <v>23.717099999999999</v>
      </c>
      <c r="M257" s="10">
        <v>23.904</v>
      </c>
      <c r="N257" s="10">
        <v>23.0381</v>
      </c>
      <c r="O257" s="10">
        <v>22.279</v>
      </c>
      <c r="P257" s="10">
        <v>23.686299999999999</v>
      </c>
      <c r="Q257" s="10"/>
      <c r="R257" s="10"/>
      <c r="S257" s="10"/>
      <c r="T257" s="10"/>
      <c r="U257" s="10"/>
      <c r="V257" s="10">
        <v>4</v>
      </c>
      <c r="W257" s="10">
        <v>4</v>
      </c>
      <c r="X257" s="10">
        <v>4</v>
      </c>
      <c r="Y257" s="10" t="s">
        <v>54</v>
      </c>
      <c r="Z257" s="10" t="s">
        <v>54</v>
      </c>
      <c r="AA257" s="10" t="s">
        <v>54</v>
      </c>
      <c r="AB257" s="10" t="s">
        <v>54</v>
      </c>
      <c r="AC257" s="10">
        <v>0</v>
      </c>
      <c r="AD257" s="10" t="s">
        <v>54</v>
      </c>
      <c r="AE257" s="10">
        <v>458050000</v>
      </c>
      <c r="AF257" s="10">
        <v>49</v>
      </c>
      <c r="AG257" s="10">
        <v>0.482684</v>
      </c>
      <c r="AH257" s="10">
        <v>0.51927500000000004</v>
      </c>
      <c r="AI257" s="10">
        <v>4.1400800000000001E-2</v>
      </c>
      <c r="AJ257" s="10">
        <v>0.78326099999999999</v>
      </c>
      <c r="AK257" s="10">
        <v>0.16173999999999999</v>
      </c>
      <c r="AL257" s="10">
        <v>0.290273</v>
      </c>
      <c r="AM257" s="10">
        <v>0.49698599999999998</v>
      </c>
      <c r="AN257" s="10">
        <v>-0.42475099999999999</v>
      </c>
      <c r="AO257" s="10">
        <v>-0.73206300000000002</v>
      </c>
      <c r="AP257" s="10">
        <v>0.204101</v>
      </c>
      <c r="AQ257" s="10">
        <v>-0.64759500000000003</v>
      </c>
      <c r="AR257" s="10">
        <v>-1.4600599999999999</v>
      </c>
      <c r="AS257" s="10">
        <v>0.125329</v>
      </c>
      <c r="AT257" s="10">
        <v>1.2340899999999999</v>
      </c>
      <c r="AU257" s="10">
        <v>1.8388800000000001</v>
      </c>
      <c r="AV257" s="10" t="s">
        <v>273</v>
      </c>
      <c r="AW257" s="10" t="s">
        <v>273</v>
      </c>
      <c r="AX257" s="10" t="s">
        <v>274</v>
      </c>
      <c r="AY257" s="10" t="s">
        <v>275</v>
      </c>
      <c r="AZ257"/>
      <c r="BA257"/>
      <c r="BB257"/>
      <c r="BC257"/>
      <c r="BD257"/>
    </row>
    <row r="258" spans="3:56" x14ac:dyDescent="0.25">
      <c r="C258" s="10">
        <v>19.7302</v>
      </c>
      <c r="D258" s="10">
        <v>18.5427</v>
      </c>
      <c r="E258" s="10">
        <v>19.170400000000001</v>
      </c>
      <c r="F258" s="10">
        <v>20.285299999999999</v>
      </c>
      <c r="G258" s="10">
        <v>18.928100000000001</v>
      </c>
      <c r="H258" s="10">
        <v>19.187200000000001</v>
      </c>
      <c r="I258" s="10">
        <v>18.6511</v>
      </c>
      <c r="J258" s="10">
        <v>18.768599999999999</v>
      </c>
      <c r="K258" s="10">
        <v>20.454599999999999</v>
      </c>
      <c r="L258" s="10">
        <v>19.0655</v>
      </c>
      <c r="M258" s="10">
        <v>18.683499999999999</v>
      </c>
      <c r="N258" s="10">
        <v>19.8428</v>
      </c>
      <c r="O258" s="10">
        <v>19.168399999999998</v>
      </c>
      <c r="P258" s="10">
        <v>19.5505</v>
      </c>
      <c r="Q258" s="10"/>
      <c r="R258" s="10"/>
      <c r="S258" s="10"/>
      <c r="T258" s="10"/>
      <c r="U258" s="10"/>
      <c r="V258" s="10">
        <v>1</v>
      </c>
      <c r="W258" s="10">
        <v>1</v>
      </c>
      <c r="X258" s="10">
        <v>1</v>
      </c>
      <c r="Y258" s="10">
        <v>5</v>
      </c>
      <c r="Z258" s="10">
        <v>5</v>
      </c>
      <c r="AA258" s="10">
        <v>5</v>
      </c>
      <c r="AB258" s="10" t="s">
        <v>54</v>
      </c>
      <c r="AC258" s="10">
        <v>0</v>
      </c>
      <c r="AD258" s="10" t="s">
        <v>54</v>
      </c>
      <c r="AE258" s="10">
        <v>14084000</v>
      </c>
      <c r="AF258" s="10">
        <v>9</v>
      </c>
      <c r="AG258" s="10">
        <v>0.38452199999999997</v>
      </c>
      <c r="AH258" s="10">
        <v>0.444824</v>
      </c>
      <c r="AI258" s="10">
        <v>0.33978399999999997</v>
      </c>
      <c r="AJ258" s="10">
        <v>0.85866600000000004</v>
      </c>
      <c r="AK258" s="10">
        <v>-8.8381100000000004E-2</v>
      </c>
      <c r="AL258" s="10">
        <v>-0.18746499999999999</v>
      </c>
      <c r="AM258" s="10">
        <v>0.321683</v>
      </c>
      <c r="AN258" s="10">
        <v>0.517459</v>
      </c>
      <c r="AO258" s="10">
        <v>1.09941</v>
      </c>
      <c r="AP258" s="10">
        <v>0.96275699999999997</v>
      </c>
      <c r="AQ258" s="10">
        <v>3.09731E-2</v>
      </c>
      <c r="AR258" s="10">
        <v>4.9078799999999999E-2</v>
      </c>
      <c r="AS258" s="10">
        <v>3.0633500000000001E-2</v>
      </c>
      <c r="AT258" s="10">
        <v>-0.63681299999999996</v>
      </c>
      <c r="AU258" s="10">
        <v>-2.9847000000000001</v>
      </c>
      <c r="AV258" s="10" t="s">
        <v>276</v>
      </c>
      <c r="AW258" s="10" t="s">
        <v>276</v>
      </c>
      <c r="AX258" s="10" t="s">
        <v>277</v>
      </c>
      <c r="AY258" s="10" t="s">
        <v>278</v>
      </c>
      <c r="AZ258"/>
      <c r="BA258"/>
      <c r="BB258"/>
      <c r="BC258"/>
      <c r="BD258"/>
    </row>
    <row r="259" spans="3:56" x14ac:dyDescent="0.25">
      <c r="C259" s="10">
        <v>26.202300000000001</v>
      </c>
      <c r="D259" s="10">
        <v>26.3872</v>
      </c>
      <c r="E259" s="10">
        <v>26.3203</v>
      </c>
      <c r="F259" s="10">
        <v>24.7104</v>
      </c>
      <c r="G259" s="10">
        <v>26.341200000000001</v>
      </c>
      <c r="H259" s="10">
        <v>26.304400000000001</v>
      </c>
      <c r="I259" s="10">
        <v>26.729900000000001</v>
      </c>
      <c r="J259" s="10">
        <v>26.413599999999999</v>
      </c>
      <c r="K259" s="10">
        <v>26.541</v>
      </c>
      <c r="L259" s="10">
        <v>26.293199999999999</v>
      </c>
      <c r="M259" s="10">
        <v>25.973199999999999</v>
      </c>
      <c r="N259" s="10">
        <v>26.44</v>
      </c>
      <c r="O259" s="10">
        <v>24.8809</v>
      </c>
      <c r="P259" s="10">
        <v>26.4758</v>
      </c>
      <c r="Q259" s="10"/>
      <c r="R259" s="10"/>
      <c r="S259" s="10"/>
      <c r="T259" s="10"/>
      <c r="U259" s="10"/>
      <c r="V259" s="10">
        <v>8</v>
      </c>
      <c r="W259" s="10">
        <v>8</v>
      </c>
      <c r="X259" s="10">
        <v>8</v>
      </c>
      <c r="Y259" s="10" t="s">
        <v>54</v>
      </c>
      <c r="Z259" s="10" t="s">
        <v>54</v>
      </c>
      <c r="AA259" s="10" t="s">
        <v>54</v>
      </c>
      <c r="AB259" s="10" t="s">
        <v>54</v>
      </c>
      <c r="AC259" s="10">
        <v>0</v>
      </c>
      <c r="AD259" s="10" t="s">
        <v>54</v>
      </c>
      <c r="AE259" s="10">
        <v>2553900000</v>
      </c>
      <c r="AF259" s="10">
        <v>127</v>
      </c>
      <c r="AG259" s="10">
        <v>0.82638</v>
      </c>
      <c r="AH259" s="10">
        <v>0.62883299999999998</v>
      </c>
      <c r="AI259" s="10">
        <v>0.21912699999999999</v>
      </c>
      <c r="AJ259" s="10">
        <v>0.96809299999999998</v>
      </c>
      <c r="AK259" s="10">
        <v>-2.7165600000000002E-2</v>
      </c>
      <c r="AL259" s="10">
        <v>-4.20407E-2</v>
      </c>
      <c r="AM259" s="10">
        <v>0.36538100000000001</v>
      </c>
      <c r="AN259" s="10">
        <v>-0.178147</v>
      </c>
      <c r="AO259" s="10">
        <v>-0.995089</v>
      </c>
      <c r="AP259" s="10">
        <v>0.49332700000000002</v>
      </c>
      <c r="AQ259" s="10">
        <v>-0.36407</v>
      </c>
      <c r="AR259" s="10">
        <v>-0.73862099999999997</v>
      </c>
      <c r="AS259" s="10">
        <v>0.308583</v>
      </c>
      <c r="AT259" s="10">
        <v>0.51505199999999995</v>
      </c>
      <c r="AU259" s="10">
        <v>1.1330499999999999</v>
      </c>
      <c r="AV259" s="10" t="s">
        <v>279</v>
      </c>
      <c r="AW259" s="10" t="s">
        <v>279</v>
      </c>
      <c r="AX259" s="10" t="s">
        <v>280</v>
      </c>
      <c r="AY259" s="10" t="s">
        <v>281</v>
      </c>
      <c r="AZ259"/>
      <c r="BA259"/>
      <c r="BB259"/>
      <c r="BC259"/>
      <c r="BD259"/>
    </row>
    <row r="260" spans="3:56" x14ac:dyDescent="0.25">
      <c r="C260" s="10">
        <v>25.384</v>
      </c>
      <c r="D260" s="10">
        <v>25.543099999999999</v>
      </c>
      <c r="E260" s="10">
        <v>25.162199999999999</v>
      </c>
      <c r="F260" s="10">
        <v>25.430399999999999</v>
      </c>
      <c r="G260" s="10">
        <v>25.064299999999999</v>
      </c>
      <c r="H260" s="10">
        <v>25.420300000000001</v>
      </c>
      <c r="I260" s="10">
        <v>25.487500000000001</v>
      </c>
      <c r="J260" s="10">
        <v>25.363299999999999</v>
      </c>
      <c r="K260" s="10">
        <v>25.729399999999998</v>
      </c>
      <c r="L260" s="10">
        <v>25.609000000000002</v>
      </c>
      <c r="M260" s="10">
        <v>25.333300000000001</v>
      </c>
      <c r="N260" s="10">
        <v>25.054200000000002</v>
      </c>
      <c r="O260" s="10">
        <v>25.9038</v>
      </c>
      <c r="P260" s="10">
        <v>25.430900000000001</v>
      </c>
      <c r="Q260" s="10"/>
      <c r="R260" s="10"/>
      <c r="S260" s="10"/>
      <c r="T260" s="10"/>
      <c r="U260" s="10"/>
      <c r="V260" s="10">
        <v>9</v>
      </c>
      <c r="W260" s="10">
        <v>9</v>
      </c>
      <c r="X260" s="10">
        <v>7</v>
      </c>
      <c r="Y260" s="10" t="s">
        <v>54</v>
      </c>
      <c r="Z260" s="10" t="s">
        <v>54</v>
      </c>
      <c r="AA260" s="10" t="s">
        <v>54</v>
      </c>
      <c r="AB260" s="10" t="s">
        <v>54</v>
      </c>
      <c r="AC260" s="10">
        <v>0</v>
      </c>
      <c r="AD260" s="10" t="s">
        <v>54</v>
      </c>
      <c r="AE260" s="10">
        <v>1378500000</v>
      </c>
      <c r="AF260" s="10">
        <v>136</v>
      </c>
      <c r="AG260" s="10">
        <v>0.283391</v>
      </c>
      <c r="AH260" s="10">
        <v>0.62856599999999996</v>
      </c>
      <c r="AI260" s="10">
        <v>0.86207100000000003</v>
      </c>
      <c r="AJ260" s="10">
        <v>0.72878100000000001</v>
      </c>
      <c r="AK260" s="10">
        <v>-8.3011600000000005E-2</v>
      </c>
      <c r="AL260" s="10">
        <v>-0.36679800000000001</v>
      </c>
      <c r="AM260" s="10">
        <v>0.19095500000000001</v>
      </c>
      <c r="AN260" s="10">
        <v>0.22338</v>
      </c>
      <c r="AO260" s="10">
        <v>1.51193</v>
      </c>
      <c r="AP260" s="10">
        <v>0.24984400000000001</v>
      </c>
      <c r="AQ260" s="10">
        <v>-0.177286</v>
      </c>
      <c r="AR260" s="10">
        <v>-1.3014399999999999</v>
      </c>
      <c r="AS260" s="10">
        <v>0.60402900000000004</v>
      </c>
      <c r="AT260" s="10">
        <v>-0.129105</v>
      </c>
      <c r="AU260" s="10">
        <v>-0.55307499999999998</v>
      </c>
      <c r="AV260" s="10" t="s">
        <v>282</v>
      </c>
      <c r="AW260" s="10" t="s">
        <v>282</v>
      </c>
      <c r="AX260" s="10" t="s">
        <v>283</v>
      </c>
      <c r="AY260" s="10" t="s">
        <v>284</v>
      </c>
      <c r="AZ260"/>
      <c r="BA260"/>
      <c r="BB260"/>
      <c r="BC260"/>
      <c r="BD260"/>
    </row>
    <row r="261" spans="3:56" x14ac:dyDescent="0.25">
      <c r="C261" s="10">
        <v>23.1904</v>
      </c>
      <c r="D261" s="10">
        <v>23.1889</v>
      </c>
      <c r="E261" s="10">
        <v>23.739100000000001</v>
      </c>
      <c r="F261" s="10">
        <v>24.211200000000002</v>
      </c>
      <c r="G261" s="10">
        <v>23.240600000000001</v>
      </c>
      <c r="H261" s="10">
        <v>23.943100000000001</v>
      </c>
      <c r="I261" s="10">
        <v>23.4237</v>
      </c>
      <c r="J261" s="10">
        <v>23.419699999999999</v>
      </c>
      <c r="K261" s="10">
        <v>24.3749</v>
      </c>
      <c r="L261" s="10">
        <v>24.004100000000001</v>
      </c>
      <c r="M261" s="10">
        <v>24.491199999999999</v>
      </c>
      <c r="N261" s="10">
        <v>23.683</v>
      </c>
      <c r="O261" s="10">
        <v>23.1769</v>
      </c>
      <c r="P261" s="10">
        <v>19.785399999999999</v>
      </c>
      <c r="Q261" s="10"/>
      <c r="R261" s="10"/>
      <c r="S261" s="10"/>
      <c r="T261" s="10"/>
      <c r="U261" s="10"/>
      <c r="V261" s="10">
        <v>2</v>
      </c>
      <c r="W261" s="10">
        <v>2</v>
      </c>
      <c r="X261" s="10">
        <v>2</v>
      </c>
      <c r="Y261" s="10" t="s">
        <v>54</v>
      </c>
      <c r="Z261" s="10" t="s">
        <v>54</v>
      </c>
      <c r="AA261" s="10" t="s">
        <v>54</v>
      </c>
      <c r="AB261" s="10" t="s">
        <v>54</v>
      </c>
      <c r="AC261" s="10">
        <v>0</v>
      </c>
      <c r="AD261" s="10" t="s">
        <v>54</v>
      </c>
      <c r="AE261" s="10">
        <v>368130000</v>
      </c>
      <c r="AF261" s="10">
        <v>15</v>
      </c>
      <c r="AG261" s="10">
        <v>0.60265299999999999</v>
      </c>
      <c r="AH261" s="10">
        <v>0.113497</v>
      </c>
      <c r="AI261" s="10">
        <v>9.5548300000000003E-2</v>
      </c>
      <c r="AJ261" s="10">
        <v>0.25524799999999997</v>
      </c>
      <c r="AK261" s="10">
        <v>1.36731</v>
      </c>
      <c r="AL261" s="10">
        <v>1.2845299999999999</v>
      </c>
      <c r="AM261" s="10">
        <v>1.54929E-2</v>
      </c>
      <c r="AN261" s="10">
        <v>0.78332199999999996</v>
      </c>
      <c r="AO261" s="10">
        <v>3.6030799999999998</v>
      </c>
      <c r="AP261" s="10">
        <v>7.55078E-2</v>
      </c>
      <c r="AQ261" s="10">
        <v>-0.70768500000000001</v>
      </c>
      <c r="AR261" s="10">
        <v>-2.2368999999999999</v>
      </c>
      <c r="AS261" s="10">
        <v>0.26904699999999998</v>
      </c>
      <c r="AT261" s="10">
        <v>1.2916700000000001</v>
      </c>
      <c r="AU261" s="10">
        <v>1.2427900000000001</v>
      </c>
      <c r="AV261" s="10" t="s">
        <v>285</v>
      </c>
      <c r="AW261" s="10" t="s">
        <v>285</v>
      </c>
      <c r="AX261" s="10" t="s">
        <v>286</v>
      </c>
      <c r="AY261" s="10" t="s">
        <v>287</v>
      </c>
      <c r="AZ261"/>
      <c r="BA261"/>
      <c r="BB261"/>
      <c r="BC261"/>
      <c r="BD261"/>
    </row>
    <row r="262" spans="3:56" x14ac:dyDescent="0.25">
      <c r="C262" s="10">
        <v>20.489899999999999</v>
      </c>
      <c r="D262" s="10">
        <v>17.391500000000001</v>
      </c>
      <c r="E262" s="10">
        <v>20.2532</v>
      </c>
      <c r="F262" s="10">
        <v>20.556799999999999</v>
      </c>
      <c r="G262" s="10">
        <v>18.9434</v>
      </c>
      <c r="H262" s="10">
        <v>20.605599999999999</v>
      </c>
      <c r="I262" s="10">
        <v>21.168399999999998</v>
      </c>
      <c r="J262" s="10">
        <v>19.133099999999999</v>
      </c>
      <c r="K262" s="10">
        <v>21.031300000000002</v>
      </c>
      <c r="L262" s="10">
        <v>21.56</v>
      </c>
      <c r="M262" s="10">
        <v>20.383800000000001</v>
      </c>
      <c r="N262" s="10">
        <v>19.493300000000001</v>
      </c>
      <c r="O262" s="10">
        <v>20.1906</v>
      </c>
      <c r="P262" s="10">
        <v>18.546900000000001</v>
      </c>
      <c r="Q262" s="10"/>
      <c r="R262" s="10"/>
      <c r="S262" s="10"/>
      <c r="T262" s="10"/>
      <c r="U262" s="10"/>
      <c r="V262" s="10">
        <v>2</v>
      </c>
      <c r="W262" s="10">
        <v>2</v>
      </c>
      <c r="X262" s="10">
        <v>2</v>
      </c>
      <c r="Y262" s="10" t="s">
        <v>54</v>
      </c>
      <c r="Z262" s="10" t="s">
        <v>54</v>
      </c>
      <c r="AA262" s="10" t="s">
        <v>54</v>
      </c>
      <c r="AB262" s="10" t="s">
        <v>54</v>
      </c>
      <c r="AC262" s="10">
        <v>0</v>
      </c>
      <c r="AD262" s="10" t="s">
        <v>54</v>
      </c>
      <c r="AE262" s="10">
        <v>28330000</v>
      </c>
      <c r="AF262" s="10">
        <v>3</v>
      </c>
      <c r="AG262" s="10">
        <v>0.54205499999999995</v>
      </c>
      <c r="AH262" s="10">
        <v>0.41398299999999999</v>
      </c>
      <c r="AI262" s="10">
        <v>0.154358</v>
      </c>
      <c r="AJ262" s="10">
        <v>0.80083499999999996</v>
      </c>
      <c r="AK262" s="10">
        <v>0.2626</v>
      </c>
      <c r="AL262" s="10">
        <v>0.26603300000000002</v>
      </c>
      <c r="AM262" s="10">
        <v>0.20543900000000001</v>
      </c>
      <c r="AN262" s="10">
        <v>1.0291300000000001</v>
      </c>
      <c r="AO262" s="10">
        <v>1.45496</v>
      </c>
      <c r="AP262" s="10">
        <v>0.22240699999999999</v>
      </c>
      <c r="AQ262" s="10">
        <v>-1.3188800000000001</v>
      </c>
      <c r="AR262" s="10">
        <v>-1.3929100000000001</v>
      </c>
      <c r="AS262" s="10">
        <v>0.50013300000000005</v>
      </c>
      <c r="AT262" s="10">
        <v>0.55235699999999999</v>
      </c>
      <c r="AU262" s="10">
        <v>0.72645099999999996</v>
      </c>
      <c r="AV262" s="10" t="s">
        <v>288</v>
      </c>
      <c r="AW262" s="10" t="s">
        <v>288</v>
      </c>
      <c r="AX262" s="10" t="s">
        <v>289</v>
      </c>
      <c r="AY262" s="10" t="s">
        <v>290</v>
      </c>
      <c r="AZ262"/>
      <c r="BA262"/>
      <c r="BB262"/>
      <c r="BC262"/>
      <c r="BD262"/>
    </row>
    <row r="263" spans="3:56" x14ac:dyDescent="0.25">
      <c r="C263" s="10">
        <v>21.8674</v>
      </c>
      <c r="D263" s="10">
        <v>21.5715</v>
      </c>
      <c r="E263" s="10">
        <v>21.142900000000001</v>
      </c>
      <c r="F263" s="10">
        <v>21.040199999999999</v>
      </c>
      <c r="G263" s="10">
        <v>21.516200000000001</v>
      </c>
      <c r="H263" s="10">
        <v>21.0669</v>
      </c>
      <c r="I263" s="10">
        <v>21.330400000000001</v>
      </c>
      <c r="J263" s="10">
        <v>21.882300000000001</v>
      </c>
      <c r="K263" s="10">
        <v>21.310500000000001</v>
      </c>
      <c r="L263" s="10">
        <v>21.435400000000001</v>
      </c>
      <c r="M263" s="10">
        <v>21.4757</v>
      </c>
      <c r="N263" s="10">
        <v>21.2041</v>
      </c>
      <c r="O263" s="10">
        <v>21.536799999999999</v>
      </c>
      <c r="P263" s="10">
        <v>21.444600000000001</v>
      </c>
      <c r="Q263" s="10"/>
      <c r="R263" s="10"/>
      <c r="S263" s="10"/>
      <c r="T263" s="10"/>
      <c r="U263" s="10"/>
      <c r="V263" s="10">
        <v>2</v>
      </c>
      <c r="W263" s="10">
        <v>2</v>
      </c>
      <c r="X263" s="10">
        <v>2</v>
      </c>
      <c r="Y263" s="10" t="s">
        <v>54</v>
      </c>
      <c r="Z263" s="10" t="s">
        <v>54</v>
      </c>
      <c r="AA263" s="10" t="s">
        <v>54</v>
      </c>
      <c r="AB263" s="10" t="s">
        <v>54</v>
      </c>
      <c r="AC263" s="10">
        <v>0</v>
      </c>
      <c r="AD263" s="10" t="s">
        <v>54</v>
      </c>
      <c r="AE263" s="10">
        <v>86577000</v>
      </c>
      <c r="AF263" s="10">
        <v>20</v>
      </c>
      <c r="AG263" s="10">
        <v>0.87330600000000003</v>
      </c>
      <c r="AH263" s="10">
        <v>0.90318100000000001</v>
      </c>
      <c r="AI263" s="10">
        <v>0.86528000000000005</v>
      </c>
      <c r="AJ263" s="10">
        <v>0.96755999999999998</v>
      </c>
      <c r="AK263" s="10">
        <v>1.0348E-2</v>
      </c>
      <c r="AL263" s="10">
        <v>4.2743499999999997E-2</v>
      </c>
      <c r="AM263" s="10">
        <v>0.848047</v>
      </c>
      <c r="AN263" s="10">
        <v>-4.1757700000000002E-2</v>
      </c>
      <c r="AO263" s="10">
        <v>-0.20177200000000001</v>
      </c>
      <c r="AP263" s="10">
        <v>0.99452200000000002</v>
      </c>
      <c r="AQ263" s="10">
        <v>-1.66829E-3</v>
      </c>
      <c r="AR263" s="10">
        <v>-7.2156E-3</v>
      </c>
      <c r="AS263" s="10">
        <v>0.81583899999999998</v>
      </c>
      <c r="AT263" s="10">
        <v>5.3774000000000002E-2</v>
      </c>
      <c r="AU263" s="10">
        <v>0.24548500000000001</v>
      </c>
      <c r="AV263" s="10" t="s">
        <v>291</v>
      </c>
      <c r="AW263" s="10" t="s">
        <v>291</v>
      </c>
      <c r="AX263" s="10" t="s">
        <v>292</v>
      </c>
      <c r="AY263" s="10" t="s">
        <v>293</v>
      </c>
      <c r="AZ263"/>
      <c r="BA263"/>
      <c r="BB263"/>
      <c r="BC263"/>
      <c r="BD263"/>
    </row>
    <row r="264" spans="3:56" x14ac:dyDescent="0.25">
      <c r="C264" s="10">
        <v>25.869499999999999</v>
      </c>
      <c r="D264" s="10">
        <v>26.164999999999999</v>
      </c>
      <c r="E264" s="10">
        <v>25.2165</v>
      </c>
      <c r="F264" s="10">
        <v>26.022200000000002</v>
      </c>
      <c r="G264" s="10">
        <v>25.616099999999999</v>
      </c>
      <c r="H264" s="10">
        <v>25.358499999999999</v>
      </c>
      <c r="I264" s="10">
        <v>25.666499999999999</v>
      </c>
      <c r="J264" s="10">
        <v>25.1005</v>
      </c>
      <c r="K264" s="10">
        <v>25.294799999999999</v>
      </c>
      <c r="L264" s="10">
        <v>24.851099999999999</v>
      </c>
      <c r="M264" s="10">
        <v>25.188300000000002</v>
      </c>
      <c r="N264" s="10">
        <v>25.613</v>
      </c>
      <c r="O264" s="10">
        <v>25.922799999999999</v>
      </c>
      <c r="P264" s="10">
        <v>25.561499999999999</v>
      </c>
      <c r="Q264" s="10"/>
      <c r="R264" s="10"/>
      <c r="S264" s="10"/>
      <c r="T264" s="10"/>
      <c r="U264" s="10"/>
      <c r="V264" s="10">
        <v>5</v>
      </c>
      <c r="W264" s="10">
        <v>5</v>
      </c>
      <c r="X264" s="10">
        <v>5</v>
      </c>
      <c r="Y264" s="10" t="s">
        <v>54</v>
      </c>
      <c r="Z264" s="10" t="s">
        <v>54</v>
      </c>
      <c r="AA264" s="10" t="s">
        <v>54</v>
      </c>
      <c r="AB264" s="10" t="s">
        <v>54</v>
      </c>
      <c r="AC264" s="10">
        <v>0</v>
      </c>
      <c r="AD264" s="10" t="s">
        <v>54</v>
      </c>
      <c r="AE264" s="10">
        <v>1502400000</v>
      </c>
      <c r="AF264" s="10">
        <v>39</v>
      </c>
      <c r="AG264" s="10">
        <v>0.204649</v>
      </c>
      <c r="AH264" s="10">
        <v>0.84197900000000003</v>
      </c>
      <c r="AI264" s="10">
        <v>1.4009499999999999E-2</v>
      </c>
      <c r="AJ264" s="10">
        <v>0.67194500000000001</v>
      </c>
      <c r="AK264" s="10">
        <v>0.119198</v>
      </c>
      <c r="AL264" s="10">
        <v>0.44941300000000001</v>
      </c>
      <c r="AM264" s="10">
        <v>0.14992800000000001</v>
      </c>
      <c r="AN264" s="10">
        <v>-0.32399299999999998</v>
      </c>
      <c r="AO264" s="10">
        <v>-1.69973</v>
      </c>
      <c r="AP264" s="10">
        <v>4.8292700000000001E-2</v>
      </c>
      <c r="AQ264" s="10">
        <v>0.70687299999999997</v>
      </c>
      <c r="AR264" s="10">
        <v>2.5992600000000001</v>
      </c>
      <c r="AS264" s="10">
        <v>0.20472899999999999</v>
      </c>
      <c r="AT264" s="10">
        <v>-0.26368200000000003</v>
      </c>
      <c r="AU264" s="10">
        <v>-1.45766</v>
      </c>
      <c r="AV264" s="10" t="s">
        <v>294</v>
      </c>
      <c r="AW264" s="10" t="s">
        <v>294</v>
      </c>
      <c r="AX264" s="10" t="s">
        <v>295</v>
      </c>
      <c r="AY264" s="10" t="s">
        <v>296</v>
      </c>
      <c r="AZ264"/>
      <c r="BA264"/>
      <c r="BB264"/>
      <c r="BC264"/>
      <c r="BD264"/>
    </row>
    <row r="265" spans="3:56" x14ac:dyDescent="0.25">
      <c r="C265" s="10">
        <v>20.6114</v>
      </c>
      <c r="D265" s="10">
        <v>18.860299999999999</v>
      </c>
      <c r="E265" s="10">
        <v>20.563099999999999</v>
      </c>
      <c r="F265" s="10">
        <v>20.484200000000001</v>
      </c>
      <c r="G265" s="10">
        <v>20.6294</v>
      </c>
      <c r="H265" s="10">
        <v>20.6875</v>
      </c>
      <c r="I265" s="10">
        <v>20.827400000000001</v>
      </c>
      <c r="J265" s="10">
        <v>23.840199999999999</v>
      </c>
      <c r="K265" s="10">
        <v>20.6023</v>
      </c>
      <c r="L265" s="10">
        <v>20.8</v>
      </c>
      <c r="M265" s="10">
        <v>20.718800000000002</v>
      </c>
      <c r="N265" s="10">
        <v>20.470099999999999</v>
      </c>
      <c r="O265" s="10">
        <v>24.050599999999999</v>
      </c>
      <c r="P265" s="10">
        <v>20.741599999999998</v>
      </c>
      <c r="Q265" s="10"/>
      <c r="R265" s="10"/>
      <c r="S265" s="10"/>
      <c r="T265" s="10"/>
      <c r="U265" s="10"/>
      <c r="V265" s="10">
        <v>1</v>
      </c>
      <c r="W265" s="10">
        <v>1</v>
      </c>
      <c r="X265" s="10">
        <v>1</v>
      </c>
      <c r="Y265" s="10" t="s">
        <v>54</v>
      </c>
      <c r="Z265" s="10" t="s">
        <v>54</v>
      </c>
      <c r="AA265" s="10" t="s">
        <v>54</v>
      </c>
      <c r="AB265" s="10" t="s">
        <v>54</v>
      </c>
      <c r="AC265" s="10" t="s">
        <v>54</v>
      </c>
      <c r="AD265" s="10" t="s">
        <v>54</v>
      </c>
      <c r="AE265" s="10">
        <v>108400000</v>
      </c>
      <c r="AF265" s="10">
        <v>27</v>
      </c>
      <c r="AG265" s="10">
        <v>0.57149399999999995</v>
      </c>
      <c r="AH265" s="10">
        <v>0.11244</v>
      </c>
      <c r="AI265" s="10">
        <v>0.82755199999999995</v>
      </c>
      <c r="AJ265" s="10">
        <v>0.19489000000000001</v>
      </c>
      <c r="AK265" s="10">
        <v>-1.6243300000000001</v>
      </c>
      <c r="AL265" s="10">
        <v>-1.4960500000000001</v>
      </c>
      <c r="AM265" s="10">
        <v>0.433529</v>
      </c>
      <c r="AN265" s="10">
        <v>-0.78910000000000002</v>
      </c>
      <c r="AO265" s="10">
        <v>-0.851186</v>
      </c>
      <c r="AP265" s="10">
        <v>0.30384899999999998</v>
      </c>
      <c r="AQ265" s="10">
        <v>-0.57725000000000004</v>
      </c>
      <c r="AR265" s="10">
        <v>-1.14551</v>
      </c>
      <c r="AS265" s="10">
        <v>0.85445599999999999</v>
      </c>
      <c r="AT265" s="10">
        <v>-0.25798500000000002</v>
      </c>
      <c r="AU265" s="10">
        <v>-0.193132</v>
      </c>
      <c r="AV265" s="10" t="s">
        <v>297</v>
      </c>
      <c r="AW265" s="10" t="s">
        <v>297</v>
      </c>
      <c r="AX265" s="10" t="s">
        <v>298</v>
      </c>
      <c r="AY265" s="10" t="s">
        <v>299</v>
      </c>
      <c r="AZ265"/>
      <c r="BA265"/>
      <c r="BB265"/>
      <c r="BC265"/>
      <c r="BD265"/>
    </row>
    <row r="266" spans="3:56" x14ac:dyDescent="0.25">
      <c r="C266" s="10">
        <v>19.803899999999999</v>
      </c>
      <c r="D266" s="10">
        <v>19.470099999999999</v>
      </c>
      <c r="E266" s="10">
        <v>18.965900000000001</v>
      </c>
      <c r="F266" s="10">
        <v>19.285699999999999</v>
      </c>
      <c r="G266" s="10">
        <v>20.095300000000002</v>
      </c>
      <c r="H266" s="10">
        <v>19.923500000000001</v>
      </c>
      <c r="I266" s="10">
        <v>19.980599999999999</v>
      </c>
      <c r="J266" s="10">
        <v>19.8383</v>
      </c>
      <c r="K266" s="10">
        <v>19.685700000000001</v>
      </c>
      <c r="L266" s="10">
        <v>19.604500000000002</v>
      </c>
      <c r="M266" s="10">
        <v>19.0596</v>
      </c>
      <c r="N266" s="10">
        <v>21.680399999999999</v>
      </c>
      <c r="O266" s="10">
        <v>20.514800000000001</v>
      </c>
      <c r="P266" s="10">
        <v>20.151900000000001</v>
      </c>
      <c r="Q266" s="10"/>
      <c r="R266" s="10"/>
      <c r="S266" s="10"/>
      <c r="T266" s="10"/>
      <c r="U266" s="10"/>
      <c r="V266" s="10">
        <v>2</v>
      </c>
      <c r="W266" s="10">
        <v>2</v>
      </c>
      <c r="X266" s="10">
        <v>2</v>
      </c>
      <c r="Y266" s="10">
        <v>13</v>
      </c>
      <c r="Z266" s="10">
        <v>13</v>
      </c>
      <c r="AA266" s="10">
        <v>13</v>
      </c>
      <c r="AB266" s="10" t="s">
        <v>54</v>
      </c>
      <c r="AC266" s="10">
        <v>0</v>
      </c>
      <c r="AD266" s="10" t="s">
        <v>54</v>
      </c>
      <c r="AE266" s="10">
        <v>28231000</v>
      </c>
      <c r="AF266" s="10">
        <v>6</v>
      </c>
      <c r="AG266" s="10">
        <v>8.8314599999999993E-2</v>
      </c>
      <c r="AH266" s="10">
        <v>3.1704900000000002E-3</v>
      </c>
      <c r="AI266" s="10">
        <v>0.14113999999999999</v>
      </c>
      <c r="AJ266" s="10">
        <v>2.40164E-2</v>
      </c>
      <c r="AK266" s="10">
        <v>-1.40099</v>
      </c>
      <c r="AL266" s="10">
        <v>-3.1992099999999999</v>
      </c>
      <c r="AM266" s="10">
        <v>3.4252199999999997E-2</v>
      </c>
      <c r="AN266" s="10">
        <v>-0.509517</v>
      </c>
      <c r="AO266" s="10">
        <v>-2.88836</v>
      </c>
      <c r="AP266" s="10">
        <v>0.80594299999999996</v>
      </c>
      <c r="AQ266" s="10">
        <v>-6.8532300000000004E-2</v>
      </c>
      <c r="AR266" s="10">
        <v>-0.259023</v>
      </c>
      <c r="AS266" s="10">
        <v>8.9224100000000001E-2</v>
      </c>
      <c r="AT266" s="10">
        <v>-0.82293700000000003</v>
      </c>
      <c r="AU266" s="10">
        <v>-2.10466</v>
      </c>
      <c r="AV266" s="10" t="s">
        <v>300</v>
      </c>
      <c r="AW266" s="10" t="s">
        <v>300</v>
      </c>
      <c r="AX266" s="10" t="s">
        <v>301</v>
      </c>
      <c r="AY266" s="10" t="s">
        <v>302</v>
      </c>
      <c r="AZ266"/>
      <c r="BA266"/>
      <c r="BB266"/>
      <c r="BC266"/>
      <c r="BD266"/>
    </row>
    <row r="267" spans="3:56" x14ac:dyDescent="0.25">
      <c r="C267" s="10">
        <v>18.881599999999999</v>
      </c>
      <c r="D267" s="10">
        <v>18.524000000000001</v>
      </c>
      <c r="E267" s="10">
        <v>18.756399999999999</v>
      </c>
      <c r="F267" s="10">
        <v>19.541</v>
      </c>
      <c r="G267" s="10">
        <v>18.430099999999999</v>
      </c>
      <c r="H267" s="10">
        <v>18.596599999999999</v>
      </c>
      <c r="I267" s="10">
        <v>18.552800000000001</v>
      </c>
      <c r="J267" s="10">
        <v>19.576000000000001</v>
      </c>
      <c r="K267" s="10">
        <v>19.7104</v>
      </c>
      <c r="L267" s="10">
        <v>20.887499999999999</v>
      </c>
      <c r="M267" s="10">
        <v>19.035299999999999</v>
      </c>
      <c r="N267" s="10">
        <v>18.214600000000001</v>
      </c>
      <c r="O267" s="10">
        <v>19.200600000000001</v>
      </c>
      <c r="P267" s="10">
        <v>18.534700000000001</v>
      </c>
      <c r="Q267" s="10"/>
      <c r="R267" s="10"/>
      <c r="S267" s="10"/>
      <c r="T267" s="10"/>
      <c r="U267" s="10"/>
      <c r="V267" s="10">
        <v>1</v>
      </c>
      <c r="W267" s="10">
        <v>1</v>
      </c>
      <c r="X267" s="10">
        <v>1</v>
      </c>
      <c r="Y267" s="10" t="s">
        <v>54</v>
      </c>
      <c r="Z267" s="10" t="s">
        <v>54</v>
      </c>
      <c r="AA267" s="10" t="s">
        <v>54</v>
      </c>
      <c r="AB267" s="10" t="s">
        <v>54</v>
      </c>
      <c r="AC267" s="10" t="s">
        <v>54</v>
      </c>
      <c r="AD267" s="10" t="s">
        <v>54</v>
      </c>
      <c r="AE267" s="10">
        <v>8221000</v>
      </c>
      <c r="AF267" s="10">
        <v>12</v>
      </c>
      <c r="AG267" s="10">
        <v>0.242676</v>
      </c>
      <c r="AH267" s="10">
        <v>9.1722300000000007E-2</v>
      </c>
      <c r="AI267" s="10">
        <v>0.126689</v>
      </c>
      <c r="AJ267" s="10">
        <v>0.47165899999999999</v>
      </c>
      <c r="AK267" s="10">
        <v>0.27579199999999998</v>
      </c>
      <c r="AL267" s="10">
        <v>0.77818799999999999</v>
      </c>
      <c r="AM267" s="10">
        <v>0.104896</v>
      </c>
      <c r="AN267" s="10">
        <v>1.0888500000000001</v>
      </c>
      <c r="AO267" s="10">
        <v>1.97763</v>
      </c>
      <c r="AP267" s="10">
        <v>0.127307</v>
      </c>
      <c r="AQ267" s="10">
        <v>-0.95195200000000002</v>
      </c>
      <c r="AR267" s="10">
        <v>-1.8267</v>
      </c>
      <c r="AS267" s="10">
        <v>0.74034299999999997</v>
      </c>
      <c r="AT267" s="10">
        <v>0.13889699999999999</v>
      </c>
      <c r="AU267" s="10">
        <v>0.35036299999999998</v>
      </c>
      <c r="AV267" s="10" t="s">
        <v>303</v>
      </c>
      <c r="AW267" s="10" t="s">
        <v>303</v>
      </c>
      <c r="AX267" s="10" t="s">
        <v>304</v>
      </c>
      <c r="AY267" s="10" t="s">
        <v>305</v>
      </c>
      <c r="AZ267"/>
      <c r="BA267"/>
      <c r="BB267"/>
      <c r="BC267"/>
      <c r="BD267"/>
    </row>
    <row r="268" spans="3:56" x14ac:dyDescent="0.25">
      <c r="C268" s="10">
        <v>27.906099999999999</v>
      </c>
      <c r="D268" s="10">
        <v>27.5427</v>
      </c>
      <c r="E268" s="10">
        <v>27.9269</v>
      </c>
      <c r="F268" s="10">
        <v>28.614999999999998</v>
      </c>
      <c r="G268" s="10">
        <v>27.985900000000001</v>
      </c>
      <c r="H268" s="10">
        <v>28.102799999999998</v>
      </c>
      <c r="I268" s="10">
        <v>27.732299999999999</v>
      </c>
      <c r="J268" s="10">
        <v>28.102599999999999</v>
      </c>
      <c r="K268" s="10">
        <v>28.145299999999999</v>
      </c>
      <c r="L268" s="10">
        <v>28.0275</v>
      </c>
      <c r="M268" s="10">
        <v>28.295500000000001</v>
      </c>
      <c r="N268" s="10">
        <v>28.366800000000001</v>
      </c>
      <c r="O268" s="10">
        <v>28.248899999999999</v>
      </c>
      <c r="P268" s="10">
        <v>28.542000000000002</v>
      </c>
      <c r="Q268" s="10"/>
      <c r="R268" s="10"/>
      <c r="S268" s="10"/>
      <c r="T268" s="10"/>
      <c r="U268" s="10"/>
      <c r="V268" s="10">
        <v>14</v>
      </c>
      <c r="W268" s="10">
        <v>14</v>
      </c>
      <c r="X268" s="10">
        <v>14</v>
      </c>
      <c r="Y268" s="10" t="s">
        <v>54</v>
      </c>
      <c r="Z268" s="10" t="s">
        <v>54</v>
      </c>
      <c r="AA268" s="10" t="s">
        <v>54</v>
      </c>
      <c r="AB268" s="10" t="s">
        <v>54</v>
      </c>
      <c r="AC268" s="10">
        <v>0</v>
      </c>
      <c r="AD268" s="10" t="s">
        <v>54</v>
      </c>
      <c r="AE268" s="10">
        <v>8697900000</v>
      </c>
      <c r="AF268" s="10">
        <v>516</v>
      </c>
      <c r="AG268" s="10">
        <v>9.0001899999999996E-2</v>
      </c>
      <c r="AH268" s="10">
        <v>0.56291500000000005</v>
      </c>
      <c r="AI268" s="10">
        <v>0.43060799999999999</v>
      </c>
      <c r="AJ268" s="10">
        <v>0.21613099999999999</v>
      </c>
      <c r="AK268" s="10">
        <v>-0.38822800000000002</v>
      </c>
      <c r="AL268" s="10">
        <v>-1.4153199999999999</v>
      </c>
      <c r="AM268" s="10">
        <v>0.210506</v>
      </c>
      <c r="AN268" s="10">
        <v>0.17521100000000001</v>
      </c>
      <c r="AO268" s="10">
        <v>1.4359299999999999</v>
      </c>
      <c r="AP268" s="10">
        <v>0.58649300000000004</v>
      </c>
      <c r="AQ268" s="10">
        <v>-0.15843099999999999</v>
      </c>
      <c r="AR268" s="10">
        <v>-0.58092200000000005</v>
      </c>
      <c r="AS268" s="10">
        <v>2.3286100000000001E-2</v>
      </c>
      <c r="AT268" s="10">
        <v>-0.40500799999999998</v>
      </c>
      <c r="AU268" s="10">
        <v>-3.2269000000000001</v>
      </c>
      <c r="AV268" s="10" t="s">
        <v>306</v>
      </c>
      <c r="AW268" s="10" t="s">
        <v>306</v>
      </c>
      <c r="AX268" s="10" t="s">
        <v>307</v>
      </c>
      <c r="AY268" s="10" t="s">
        <v>308</v>
      </c>
      <c r="AZ268"/>
      <c r="BA268"/>
      <c r="BB268"/>
      <c r="BC268"/>
      <c r="BD268"/>
    </row>
    <row r="269" spans="3:56" x14ac:dyDescent="0.25">
      <c r="C269" s="10">
        <v>22.773299999999999</v>
      </c>
      <c r="D269" s="10">
        <v>22.947500000000002</v>
      </c>
      <c r="E269" s="10">
        <v>22.2075</v>
      </c>
      <c r="F269" s="10">
        <v>22.9771</v>
      </c>
      <c r="G269" s="10">
        <v>23.152699999999999</v>
      </c>
      <c r="H269" s="10">
        <v>22.783799999999999</v>
      </c>
      <c r="I269" s="10">
        <v>22.376899999999999</v>
      </c>
      <c r="J269" s="10">
        <v>22.203600000000002</v>
      </c>
      <c r="K269" s="10">
        <v>21.688099999999999</v>
      </c>
      <c r="L269" s="10">
        <v>22.041499999999999</v>
      </c>
      <c r="M269" s="10">
        <v>22.497399999999999</v>
      </c>
      <c r="N269" s="10">
        <v>23.1282</v>
      </c>
      <c r="O269" s="10">
        <v>22.523599999999998</v>
      </c>
      <c r="P269" s="10">
        <v>22.719000000000001</v>
      </c>
      <c r="Q269" s="10"/>
      <c r="R269" s="10"/>
      <c r="S269" s="10"/>
      <c r="T269" s="10"/>
      <c r="U269" s="10"/>
      <c r="V269" s="10">
        <v>4</v>
      </c>
      <c r="W269" s="10">
        <v>4</v>
      </c>
      <c r="X269" s="10">
        <v>4</v>
      </c>
      <c r="Y269" s="10" t="s">
        <v>54</v>
      </c>
      <c r="Z269" s="10" t="s">
        <v>54</v>
      </c>
      <c r="AA269" s="10" t="s">
        <v>54</v>
      </c>
      <c r="AB269" s="10" t="s">
        <v>54</v>
      </c>
      <c r="AC269" s="10">
        <v>0</v>
      </c>
      <c r="AD269" s="10" t="s">
        <v>54</v>
      </c>
      <c r="AE269" s="10">
        <v>201910000</v>
      </c>
      <c r="AF269" s="10">
        <v>46</v>
      </c>
      <c r="AG269" s="10">
        <v>0.26066099999999998</v>
      </c>
      <c r="AH269" s="10">
        <v>0.24542</v>
      </c>
      <c r="AI269" s="10">
        <v>7.6303599999999999E-2</v>
      </c>
      <c r="AJ269" s="10">
        <v>0.81460399999999999</v>
      </c>
      <c r="AK269" s="10">
        <v>-6.3936400000000004E-2</v>
      </c>
      <c r="AL269" s="10">
        <v>-0.247172</v>
      </c>
      <c r="AM269" s="10">
        <v>0.143152</v>
      </c>
      <c r="AN269" s="10">
        <v>-0.55357199999999995</v>
      </c>
      <c r="AO269" s="10">
        <v>-1.7356100000000001</v>
      </c>
      <c r="AP269" s="10">
        <v>7.36314E-2</v>
      </c>
      <c r="AQ269" s="10">
        <v>0.65066900000000005</v>
      </c>
      <c r="AR269" s="10">
        <v>2.2569599999999999</v>
      </c>
      <c r="AS269" s="10">
        <v>0.60557700000000003</v>
      </c>
      <c r="AT269" s="10">
        <v>-0.16103400000000001</v>
      </c>
      <c r="AU269" s="10">
        <v>-0.55064000000000002</v>
      </c>
      <c r="AV269" s="10" t="s">
        <v>309</v>
      </c>
      <c r="AW269" s="10" t="s">
        <v>309</v>
      </c>
      <c r="AX269" s="10" t="s">
        <v>310</v>
      </c>
      <c r="AY269" s="10" t="s">
        <v>311</v>
      </c>
      <c r="AZ269"/>
      <c r="BA269"/>
      <c r="BB269"/>
      <c r="BC269"/>
      <c r="BD269"/>
    </row>
    <row r="270" spans="3:56" x14ac:dyDescent="0.25">
      <c r="C270" s="10">
        <v>19.8355</v>
      </c>
      <c r="D270" s="10">
        <v>22.224900000000002</v>
      </c>
      <c r="E270" s="10">
        <v>20.977</v>
      </c>
      <c r="F270" s="10">
        <v>18.093299999999999</v>
      </c>
      <c r="G270" s="10">
        <v>19.563800000000001</v>
      </c>
      <c r="H270" s="10">
        <v>21.325800000000001</v>
      </c>
      <c r="I270" s="10">
        <v>21.224799999999998</v>
      </c>
      <c r="J270" s="10">
        <v>20.839400000000001</v>
      </c>
      <c r="K270" s="10">
        <v>19.0928</v>
      </c>
      <c r="L270" s="10">
        <v>21.8093</v>
      </c>
      <c r="M270" s="10">
        <v>21.344100000000001</v>
      </c>
      <c r="N270" s="10">
        <v>21.514299999999999</v>
      </c>
      <c r="O270" s="10">
        <v>21.8368</v>
      </c>
      <c r="P270" s="10">
        <v>21.195599999999999</v>
      </c>
      <c r="Q270" s="10"/>
      <c r="R270" s="10"/>
      <c r="S270" s="10"/>
      <c r="T270" s="10"/>
      <c r="U270" s="10"/>
      <c r="V270" s="10">
        <v>2</v>
      </c>
      <c r="W270" s="10">
        <v>2</v>
      </c>
      <c r="X270" s="10">
        <v>2</v>
      </c>
      <c r="Y270" s="10" t="s">
        <v>54</v>
      </c>
      <c r="Z270" s="10" t="s">
        <v>54</v>
      </c>
      <c r="AA270" s="10" t="s">
        <v>54</v>
      </c>
      <c r="AB270" s="10" t="s">
        <v>54</v>
      </c>
      <c r="AC270" s="10">
        <v>0</v>
      </c>
      <c r="AD270" s="10" t="s">
        <v>54</v>
      </c>
      <c r="AE270" s="10">
        <v>66953000</v>
      </c>
      <c r="AF270" s="10">
        <v>23</v>
      </c>
      <c r="AG270" s="10">
        <v>0.379158</v>
      </c>
      <c r="AH270" s="10">
        <v>0.39896199999999998</v>
      </c>
      <c r="AI270" s="10">
        <v>0.82257000000000002</v>
      </c>
      <c r="AJ270" s="10">
        <v>0.29326600000000003</v>
      </c>
      <c r="AK270" s="10">
        <v>-1.23288</v>
      </c>
      <c r="AL270" s="10">
        <v>-1.1739999999999999</v>
      </c>
      <c r="AM270" s="10">
        <v>0.99081200000000003</v>
      </c>
      <c r="AN270" s="10">
        <v>1.02871E-2</v>
      </c>
      <c r="AO270" s="10">
        <v>1.2102399999999999E-2</v>
      </c>
      <c r="AP270" s="10">
        <v>0.725275</v>
      </c>
      <c r="AQ270" s="10">
        <v>-0.46607100000000001</v>
      </c>
      <c r="AR270" s="10">
        <v>-0.37180400000000002</v>
      </c>
      <c r="AS270" s="10">
        <v>0.183726</v>
      </c>
      <c r="AT270" s="10">
        <v>-0.77709600000000001</v>
      </c>
      <c r="AU270" s="10">
        <v>-1.5419499999999999</v>
      </c>
      <c r="AV270" s="10" t="s">
        <v>312</v>
      </c>
      <c r="AW270" s="10" t="s">
        <v>312</v>
      </c>
      <c r="AX270" s="10" t="s">
        <v>313</v>
      </c>
      <c r="AY270" s="10" t="s">
        <v>314</v>
      </c>
      <c r="AZ270"/>
      <c r="BA270"/>
      <c r="BB270"/>
      <c r="BC270"/>
      <c r="BD270"/>
    </row>
    <row r="271" spans="3:56" x14ac:dyDescent="0.25">
      <c r="C271" s="10">
        <v>22.249099999999999</v>
      </c>
      <c r="D271" s="10">
        <v>19.325900000000001</v>
      </c>
      <c r="E271" s="10">
        <v>22.331700000000001</v>
      </c>
      <c r="F271" s="10">
        <v>22.5322</v>
      </c>
      <c r="G271" s="10">
        <v>22.193999999999999</v>
      </c>
      <c r="H271" s="10">
        <v>22.2958</v>
      </c>
      <c r="I271" s="10">
        <v>22.325399999999998</v>
      </c>
      <c r="J271" s="10">
        <v>22.066700000000001</v>
      </c>
      <c r="K271" s="10">
        <v>22.643799999999999</v>
      </c>
      <c r="L271" s="10">
        <v>22.437999999999999</v>
      </c>
      <c r="M271" s="10">
        <v>22.354099999999999</v>
      </c>
      <c r="N271" s="10">
        <v>22.352499999999999</v>
      </c>
      <c r="O271" s="10">
        <v>22.427800000000001</v>
      </c>
      <c r="P271" s="10">
        <v>22.488099999999999</v>
      </c>
      <c r="Q271" s="10"/>
      <c r="R271" s="10"/>
      <c r="S271" s="10"/>
      <c r="T271" s="10"/>
      <c r="U271" s="10"/>
      <c r="V271" s="10">
        <v>1</v>
      </c>
      <c r="W271" s="10">
        <v>1</v>
      </c>
      <c r="X271" s="10">
        <v>1</v>
      </c>
      <c r="Y271" s="10" t="s">
        <v>54</v>
      </c>
      <c r="Z271" s="10" t="s">
        <v>54</v>
      </c>
      <c r="AA271" s="10" t="s">
        <v>54</v>
      </c>
      <c r="AB271" s="10" t="s">
        <v>54</v>
      </c>
      <c r="AC271" s="10" t="s">
        <v>54</v>
      </c>
      <c r="AD271" s="10" t="s">
        <v>54</v>
      </c>
      <c r="AE271" s="10">
        <v>147560000</v>
      </c>
      <c r="AF271" s="10">
        <v>7</v>
      </c>
      <c r="AG271" s="10">
        <v>0.26618000000000003</v>
      </c>
      <c r="AH271" s="10">
        <v>0.48672700000000002</v>
      </c>
      <c r="AI271" s="10">
        <v>0.48047800000000002</v>
      </c>
      <c r="AJ271" s="10">
        <v>0.40969499999999998</v>
      </c>
      <c r="AK271" s="10">
        <v>-0.81308000000000002</v>
      </c>
      <c r="AL271" s="10">
        <v>-0.89933200000000002</v>
      </c>
      <c r="AM271" s="10">
        <v>4.9123600000000003E-2</v>
      </c>
      <c r="AN271" s="10">
        <v>0.25815399999999999</v>
      </c>
      <c r="AO271" s="10">
        <v>2.5851700000000002</v>
      </c>
      <c r="AP271" s="10">
        <v>0.38174799999999998</v>
      </c>
      <c r="AQ271" s="10">
        <v>-0.86891200000000002</v>
      </c>
      <c r="AR271" s="10">
        <v>-0.95868100000000001</v>
      </c>
      <c r="AS271" s="10">
        <v>4.58574E-2</v>
      </c>
      <c r="AT271" s="10">
        <v>-0.202322</v>
      </c>
      <c r="AU271" s="10">
        <v>-2.64215</v>
      </c>
      <c r="AV271" s="10" t="s">
        <v>315</v>
      </c>
      <c r="AW271" s="10" t="s">
        <v>315</v>
      </c>
      <c r="AX271" s="10" t="s">
        <v>316</v>
      </c>
      <c r="AY271" s="10" t="s">
        <v>317</v>
      </c>
      <c r="AZ271"/>
      <c r="BA271"/>
      <c r="BB271"/>
      <c r="BC271"/>
      <c r="BD271"/>
    </row>
    <row r="272" spans="3:56" x14ac:dyDescent="0.25">
      <c r="C272" s="10">
        <v>25.511900000000001</v>
      </c>
      <c r="D272" s="10">
        <v>25.89</v>
      </c>
      <c r="E272" s="10">
        <v>25.977599999999999</v>
      </c>
      <c r="F272" s="10">
        <v>25.298200000000001</v>
      </c>
      <c r="G272" s="10">
        <v>26.059000000000001</v>
      </c>
      <c r="H272" s="10">
        <v>26.1236</v>
      </c>
      <c r="I272" s="10">
        <v>26.329499999999999</v>
      </c>
      <c r="J272" s="10">
        <v>26.2456</v>
      </c>
      <c r="K272" s="10">
        <v>25.471800000000002</v>
      </c>
      <c r="L272" s="10">
        <v>26.318200000000001</v>
      </c>
      <c r="M272" s="10">
        <v>25.903700000000001</v>
      </c>
      <c r="N272" s="10">
        <v>26.1006</v>
      </c>
      <c r="O272" s="10">
        <v>25.8462</v>
      </c>
      <c r="P272" s="10">
        <v>25.841200000000001</v>
      </c>
      <c r="Q272" s="10"/>
      <c r="R272" s="10"/>
      <c r="S272" s="10"/>
      <c r="T272" s="10"/>
      <c r="U272" s="10"/>
      <c r="V272" s="10">
        <v>7</v>
      </c>
      <c r="W272" s="10">
        <v>7</v>
      </c>
      <c r="X272" s="10">
        <v>7</v>
      </c>
      <c r="Y272" s="10" t="s">
        <v>54</v>
      </c>
      <c r="Z272" s="10" t="s">
        <v>54</v>
      </c>
      <c r="AA272" s="10" t="s">
        <v>54</v>
      </c>
      <c r="AB272" s="10" t="s">
        <v>54</v>
      </c>
      <c r="AC272" s="10">
        <v>0</v>
      </c>
      <c r="AD272" s="10" t="s">
        <v>54</v>
      </c>
      <c r="AE272" s="10">
        <v>1968200000</v>
      </c>
      <c r="AF272" s="10">
        <v>222</v>
      </c>
      <c r="AG272" s="10">
        <v>0.91700899999999996</v>
      </c>
      <c r="AH272" s="10">
        <v>6.0206799999999998E-2</v>
      </c>
      <c r="AI272" s="10">
        <v>0.13025999999999999</v>
      </c>
      <c r="AJ272" s="10">
        <v>0.25489600000000001</v>
      </c>
      <c r="AK272" s="10">
        <v>-0.25989800000000002</v>
      </c>
      <c r="AL272" s="10">
        <v>-1.28562</v>
      </c>
      <c r="AM272" s="10">
        <v>0.236206</v>
      </c>
      <c r="AN272" s="10">
        <v>-0.29156500000000002</v>
      </c>
      <c r="AO272" s="10">
        <v>-1.3456699999999999</v>
      </c>
      <c r="AP272" s="10">
        <v>0.44933200000000001</v>
      </c>
      <c r="AQ272" s="10">
        <v>-0.22842399999999999</v>
      </c>
      <c r="AR272" s="10">
        <v>-0.82037099999999996</v>
      </c>
      <c r="AS272" s="10">
        <v>5.0358899999999998E-2</v>
      </c>
      <c r="AT272" s="10">
        <v>0.26009100000000002</v>
      </c>
      <c r="AU272" s="10">
        <v>2.5646900000000001</v>
      </c>
      <c r="AV272" s="10" t="s">
        <v>318</v>
      </c>
      <c r="AW272" s="10" t="s">
        <v>318</v>
      </c>
      <c r="AX272" s="10" t="s">
        <v>319</v>
      </c>
      <c r="AY272" s="10" t="s">
        <v>320</v>
      </c>
      <c r="AZ272"/>
      <c r="BA272"/>
      <c r="BB272"/>
      <c r="BC272"/>
      <c r="BD272"/>
    </row>
    <row r="273" spans="3:56" x14ac:dyDescent="0.25">
      <c r="C273" s="10">
        <v>24.2559</v>
      </c>
      <c r="D273" s="10">
        <v>23.981400000000001</v>
      </c>
      <c r="E273" s="10">
        <v>24.788799999999998</v>
      </c>
      <c r="F273" s="10">
        <v>24.2944</v>
      </c>
      <c r="G273" s="10">
        <v>25.1755</v>
      </c>
      <c r="H273" s="10">
        <v>23.892900000000001</v>
      </c>
      <c r="I273" s="10">
        <v>24.5442</v>
      </c>
      <c r="J273" s="10">
        <v>24.919</v>
      </c>
      <c r="K273" s="10">
        <v>23.7744</v>
      </c>
      <c r="L273" s="10">
        <v>23.594799999999999</v>
      </c>
      <c r="M273" s="10">
        <v>22.7714</v>
      </c>
      <c r="N273" s="10">
        <v>24.2272</v>
      </c>
      <c r="O273" s="10">
        <v>24.728899999999999</v>
      </c>
      <c r="P273" s="10">
        <v>24.795400000000001</v>
      </c>
      <c r="Q273" s="10"/>
      <c r="R273" s="10"/>
      <c r="S273" s="10"/>
      <c r="T273" s="10"/>
      <c r="U273" s="10"/>
      <c r="V273" s="10">
        <v>7</v>
      </c>
      <c r="W273" s="10">
        <v>7</v>
      </c>
      <c r="X273" s="10">
        <v>7</v>
      </c>
      <c r="Y273" s="10" t="s">
        <v>54</v>
      </c>
      <c r="Z273" s="10" t="s">
        <v>54</v>
      </c>
      <c r="AA273" s="10" t="s">
        <v>54</v>
      </c>
      <c r="AB273" s="10" t="s">
        <v>54</v>
      </c>
      <c r="AC273" s="10">
        <v>0</v>
      </c>
      <c r="AD273" s="10" t="s">
        <v>54</v>
      </c>
      <c r="AE273" s="10">
        <v>701940000</v>
      </c>
      <c r="AF273" s="10">
        <v>46</v>
      </c>
      <c r="AG273" s="10">
        <v>6.7521899999999996E-2</v>
      </c>
      <c r="AH273" s="10">
        <v>1.7063700000000001E-2</v>
      </c>
      <c r="AI273" s="10">
        <v>9.42582E-2</v>
      </c>
      <c r="AJ273" s="10">
        <v>0.35512100000000002</v>
      </c>
      <c r="AK273" s="10">
        <v>-0.25371199999999999</v>
      </c>
      <c r="AL273" s="10">
        <v>-1.0185999999999999</v>
      </c>
      <c r="AM273" s="10">
        <v>3.0424099999999999E-2</v>
      </c>
      <c r="AN273" s="10">
        <v>-1.2526600000000001</v>
      </c>
      <c r="AO273" s="10">
        <v>-2.9906600000000001</v>
      </c>
      <c r="AP273" s="10">
        <v>3.3249000000000001E-2</v>
      </c>
      <c r="AQ273" s="10">
        <v>0.94991000000000003</v>
      </c>
      <c r="AR273" s="10">
        <v>2.9138899999999999</v>
      </c>
      <c r="AS273" s="10">
        <v>0.89759100000000003</v>
      </c>
      <c r="AT273" s="10">
        <v>4.9039199999999998E-2</v>
      </c>
      <c r="AU273" s="10">
        <v>0.135382</v>
      </c>
      <c r="AV273" s="10" t="s">
        <v>321</v>
      </c>
      <c r="AW273" s="10" t="s">
        <v>321</v>
      </c>
      <c r="AX273" s="10" t="s">
        <v>322</v>
      </c>
      <c r="AY273" s="10" t="s">
        <v>323</v>
      </c>
      <c r="AZ273"/>
      <c r="BA273"/>
      <c r="BB273"/>
      <c r="BC273"/>
      <c r="BD273"/>
    </row>
    <row r="274" spans="3:56" x14ac:dyDescent="0.25">
      <c r="C274" s="10">
        <v>24.456299999999999</v>
      </c>
      <c r="D274" s="10">
        <v>24.648399999999999</v>
      </c>
      <c r="E274" s="10">
        <v>24.470300000000002</v>
      </c>
      <c r="F274" s="10">
        <v>24.4755</v>
      </c>
      <c r="G274" s="10">
        <v>24.789200000000001</v>
      </c>
      <c r="H274" s="10">
        <v>24.474</v>
      </c>
      <c r="I274" s="10">
        <v>24.428000000000001</v>
      </c>
      <c r="J274" s="10">
        <v>24.2804</v>
      </c>
      <c r="K274" s="10">
        <v>24.250299999999999</v>
      </c>
      <c r="L274" s="10">
        <v>23.910699999999999</v>
      </c>
      <c r="M274" s="10">
        <v>24.2881</v>
      </c>
      <c r="N274" s="10">
        <v>24.660299999999999</v>
      </c>
      <c r="O274" s="10">
        <v>24.729299999999999</v>
      </c>
      <c r="P274" s="10">
        <v>24.674900000000001</v>
      </c>
      <c r="Q274" s="10"/>
      <c r="R274" s="10"/>
      <c r="S274" s="10"/>
      <c r="T274" s="10"/>
      <c r="U274" s="10"/>
      <c r="V274" s="10">
        <v>8</v>
      </c>
      <c r="W274" s="10">
        <v>8</v>
      </c>
      <c r="X274" s="10">
        <v>2</v>
      </c>
      <c r="Y274" s="10" t="s">
        <v>54</v>
      </c>
      <c r="Z274" s="10" t="s">
        <v>54</v>
      </c>
      <c r="AA274" s="10" t="s">
        <v>54</v>
      </c>
      <c r="AB274" s="10" t="s">
        <v>54</v>
      </c>
      <c r="AC274" s="10">
        <v>0</v>
      </c>
      <c r="AD274" s="10" t="s">
        <v>54</v>
      </c>
      <c r="AE274" s="10">
        <v>730810000</v>
      </c>
      <c r="AF274" s="10">
        <v>141</v>
      </c>
      <c r="AG274" s="10">
        <v>0.35068199999999999</v>
      </c>
      <c r="AH274" s="10">
        <v>2.6955199999999999E-2</v>
      </c>
      <c r="AI274" s="10">
        <v>8.5850200000000005E-3</v>
      </c>
      <c r="AJ274" s="10">
        <v>2.6785099999999999E-2</v>
      </c>
      <c r="AK274" s="10">
        <v>-0.175535</v>
      </c>
      <c r="AL274" s="10">
        <v>-3.1022400000000001</v>
      </c>
      <c r="AM274" s="10">
        <v>8.7152800000000002E-2</v>
      </c>
      <c r="AN274" s="10">
        <v>-0.343192</v>
      </c>
      <c r="AO274" s="10">
        <v>-2.1231900000000001</v>
      </c>
      <c r="AP274" s="10">
        <v>2.4373499999999999E-2</v>
      </c>
      <c r="AQ274" s="10">
        <v>0.36291400000000001</v>
      </c>
      <c r="AR274" s="10">
        <v>3.1860200000000001</v>
      </c>
      <c r="AS274" s="10">
        <v>0.187329</v>
      </c>
      <c r="AT274" s="10">
        <v>-0.19525700000000001</v>
      </c>
      <c r="AU274" s="10">
        <v>-1.52685</v>
      </c>
      <c r="AV274" s="10" t="s">
        <v>328</v>
      </c>
      <c r="AW274" s="10" t="s">
        <v>328</v>
      </c>
      <c r="AX274" s="10" t="s">
        <v>326</v>
      </c>
      <c r="AY274" s="10" t="s">
        <v>327</v>
      </c>
      <c r="AZ274"/>
      <c r="BA274"/>
      <c r="BB274"/>
      <c r="BC274"/>
      <c r="BD274"/>
    </row>
    <row r="275" spans="3:56" x14ac:dyDescent="0.25">
      <c r="C275" s="10">
        <v>26.485700000000001</v>
      </c>
      <c r="D275" s="10">
        <v>26.652899999999999</v>
      </c>
      <c r="E275" s="10">
        <v>26.203800000000001</v>
      </c>
      <c r="F275" s="10">
        <v>26.3233</v>
      </c>
      <c r="G275" s="10">
        <v>26.0291</v>
      </c>
      <c r="H275" s="10">
        <v>26.383500000000002</v>
      </c>
      <c r="I275" s="10">
        <v>26.629799999999999</v>
      </c>
      <c r="J275" s="10">
        <v>26.694199999999999</v>
      </c>
      <c r="K275" s="10">
        <v>26.6143</v>
      </c>
      <c r="L275" s="10">
        <v>26.664899999999999</v>
      </c>
      <c r="M275" s="10">
        <v>26.432600000000001</v>
      </c>
      <c r="N275" s="10">
        <v>26.048999999999999</v>
      </c>
      <c r="O275" s="10">
        <v>26.631499999999999</v>
      </c>
      <c r="P275" s="10">
        <v>26.1829</v>
      </c>
      <c r="Q275" s="10"/>
      <c r="R275" s="10"/>
      <c r="S275" s="10"/>
      <c r="T275" s="10"/>
      <c r="U275" s="10"/>
      <c r="V275" s="10">
        <v>26</v>
      </c>
      <c r="W275" s="10">
        <v>26</v>
      </c>
      <c r="X275" s="10">
        <v>26</v>
      </c>
      <c r="Y275" s="10" t="s">
        <v>54</v>
      </c>
      <c r="Z275" s="10" t="s">
        <v>54</v>
      </c>
      <c r="AA275" s="10" t="s">
        <v>54</v>
      </c>
      <c r="AB275" s="10" t="s">
        <v>54</v>
      </c>
      <c r="AC275" s="10">
        <v>0</v>
      </c>
      <c r="AD275" s="10" t="s">
        <v>54</v>
      </c>
      <c r="AE275" s="10">
        <v>2798700000</v>
      </c>
      <c r="AF275" s="10">
        <v>294</v>
      </c>
      <c r="AG275" s="10">
        <v>0.977078</v>
      </c>
      <c r="AH275" s="10">
        <v>0.41727700000000001</v>
      </c>
      <c r="AI275" s="10">
        <v>0.28365299999999999</v>
      </c>
      <c r="AJ275" s="10">
        <v>0.52282300000000004</v>
      </c>
      <c r="AK275" s="10">
        <v>0.12862499999999999</v>
      </c>
      <c r="AL275" s="10">
        <v>0.68668799999999997</v>
      </c>
      <c r="AM275" s="10">
        <v>0.50012299999999998</v>
      </c>
      <c r="AN275" s="10">
        <v>0.136439</v>
      </c>
      <c r="AO275" s="10">
        <v>0.72646900000000003</v>
      </c>
      <c r="AP275" s="10">
        <v>0.28836600000000001</v>
      </c>
      <c r="AQ275" s="10">
        <v>-0.15417</v>
      </c>
      <c r="AR275" s="10">
        <v>-1.1874899999999999</v>
      </c>
      <c r="AS275" s="10">
        <v>0.55471000000000004</v>
      </c>
      <c r="AT275" s="10">
        <v>0.14635600000000001</v>
      </c>
      <c r="AU275" s="10">
        <v>0.63273500000000005</v>
      </c>
      <c r="AV275" s="10" t="s">
        <v>329</v>
      </c>
      <c r="AW275" s="10" t="s">
        <v>329</v>
      </c>
      <c r="AX275" s="10" t="s">
        <v>330</v>
      </c>
      <c r="AY275" s="10" t="s">
        <v>331</v>
      </c>
      <c r="AZ275"/>
      <c r="BA275"/>
      <c r="BB275"/>
      <c r="BC275"/>
      <c r="BD275"/>
    </row>
    <row r="276" spans="3:56" x14ac:dyDescent="0.25">
      <c r="C276" s="10">
        <v>25.264800000000001</v>
      </c>
      <c r="D276" s="10">
        <v>25.6373</v>
      </c>
      <c r="E276" s="10">
        <v>25.419699999999999</v>
      </c>
      <c r="F276" s="10">
        <v>25.055900000000001</v>
      </c>
      <c r="G276" s="10">
        <v>25.1386</v>
      </c>
      <c r="H276" s="10">
        <v>24.749199999999998</v>
      </c>
      <c r="I276" s="10">
        <v>24.9206</v>
      </c>
      <c r="J276" s="10">
        <v>25.428599999999999</v>
      </c>
      <c r="K276" s="10">
        <v>25.130500000000001</v>
      </c>
      <c r="L276" s="10">
        <v>25.232600000000001</v>
      </c>
      <c r="M276" s="10">
        <v>25.607600000000001</v>
      </c>
      <c r="N276" s="10">
        <v>25.627300000000002</v>
      </c>
      <c r="O276" s="10">
        <v>25.394200000000001</v>
      </c>
      <c r="P276" s="10">
        <v>25.229399999999998</v>
      </c>
      <c r="Q276" s="10"/>
      <c r="R276" s="10"/>
      <c r="S276" s="10"/>
      <c r="T276" s="10"/>
      <c r="U276" s="10"/>
      <c r="V276" s="10">
        <v>7</v>
      </c>
      <c r="W276" s="10">
        <v>7</v>
      </c>
      <c r="X276" s="10">
        <v>7</v>
      </c>
      <c r="Y276" s="10" t="s">
        <v>54</v>
      </c>
      <c r="Z276" s="10" t="s">
        <v>54</v>
      </c>
      <c r="AA276" s="10" t="s">
        <v>54</v>
      </c>
      <c r="AB276" s="10" t="s">
        <v>54</v>
      </c>
      <c r="AC276" s="10">
        <v>0</v>
      </c>
      <c r="AD276" s="10" t="s">
        <v>54</v>
      </c>
      <c r="AE276" s="10">
        <v>1184200000</v>
      </c>
      <c r="AF276" s="10">
        <v>109</v>
      </c>
      <c r="AG276" s="10">
        <v>0.247697</v>
      </c>
      <c r="AH276" s="10">
        <v>0.38655099999999998</v>
      </c>
      <c r="AI276" s="10">
        <v>0.19771</v>
      </c>
      <c r="AJ276" s="10">
        <v>0.69491999999999998</v>
      </c>
      <c r="AK276" s="10">
        <v>-7.2521699999999995E-2</v>
      </c>
      <c r="AL276" s="10">
        <v>-0.41562399999999999</v>
      </c>
      <c r="AM276" s="10">
        <v>0.26719799999999999</v>
      </c>
      <c r="AN276" s="10">
        <v>0.26430300000000001</v>
      </c>
      <c r="AO276" s="10">
        <v>1.24827</v>
      </c>
      <c r="AP276" s="10">
        <v>0.91648499999999999</v>
      </c>
      <c r="AQ276" s="10">
        <v>2.0877400000000001E-2</v>
      </c>
      <c r="AR276" s="10">
        <v>0.11027000000000001</v>
      </c>
      <c r="AS276" s="10">
        <v>0.13153100000000001</v>
      </c>
      <c r="AT276" s="10">
        <v>-0.35770200000000002</v>
      </c>
      <c r="AU276" s="10">
        <v>-1.8013300000000001</v>
      </c>
      <c r="AV276" s="10" t="s">
        <v>332</v>
      </c>
      <c r="AW276" s="10" t="s">
        <v>332</v>
      </c>
      <c r="AX276" s="10" t="s">
        <v>333</v>
      </c>
      <c r="AY276" s="10" t="s">
        <v>334</v>
      </c>
      <c r="AZ276"/>
      <c r="BA276"/>
      <c r="BB276"/>
      <c r="BC276"/>
      <c r="BD276"/>
    </row>
    <row r="277" spans="3:56" x14ac:dyDescent="0.25">
      <c r="C277" s="10">
        <v>23.421399999999998</v>
      </c>
      <c r="D277" s="10">
        <v>23.639299999999999</v>
      </c>
      <c r="E277" s="10">
        <v>23.504000000000001</v>
      </c>
      <c r="F277" s="10">
        <v>23.3965</v>
      </c>
      <c r="G277" s="10">
        <v>23.6465</v>
      </c>
      <c r="H277" s="10">
        <v>23.642600000000002</v>
      </c>
      <c r="I277" s="10">
        <v>23.288</v>
      </c>
      <c r="J277" s="10">
        <v>23.529199999999999</v>
      </c>
      <c r="K277" s="10">
        <v>23.165099999999999</v>
      </c>
      <c r="L277" s="10">
        <v>23.420999999999999</v>
      </c>
      <c r="M277" s="10">
        <v>23.3811</v>
      </c>
      <c r="N277" s="10">
        <v>23.3889</v>
      </c>
      <c r="O277" s="10">
        <v>23.4057</v>
      </c>
      <c r="P277" s="10">
        <v>23.622800000000002</v>
      </c>
      <c r="Q277" s="10"/>
      <c r="R277" s="10"/>
      <c r="S277" s="10"/>
      <c r="T277" s="10"/>
      <c r="U277" s="10"/>
      <c r="V277" s="10">
        <v>6</v>
      </c>
      <c r="W277" s="10">
        <v>6</v>
      </c>
      <c r="X277" s="10">
        <v>6</v>
      </c>
      <c r="Y277" s="10" t="s">
        <v>54</v>
      </c>
      <c r="Z277" s="10" t="s">
        <v>54</v>
      </c>
      <c r="AA277" s="10" t="s">
        <v>54</v>
      </c>
      <c r="AB277" s="10" t="s">
        <v>54</v>
      </c>
      <c r="AC277" s="10">
        <v>0</v>
      </c>
      <c r="AD277" s="10" t="s">
        <v>54</v>
      </c>
      <c r="AE277" s="10">
        <v>376740000</v>
      </c>
      <c r="AF277" s="10">
        <v>88</v>
      </c>
      <c r="AG277" s="10">
        <v>0.16947599999999999</v>
      </c>
      <c r="AH277" s="10">
        <v>0.27831800000000001</v>
      </c>
      <c r="AI277" s="10">
        <v>0.46538200000000002</v>
      </c>
      <c r="AJ277" s="10">
        <v>0.85143599999999997</v>
      </c>
      <c r="AK277" s="10">
        <v>1.7817E-2</v>
      </c>
      <c r="AL277" s="10">
        <v>0.19720099999999999</v>
      </c>
      <c r="AM277" s="10">
        <v>0.14860100000000001</v>
      </c>
      <c r="AN277" s="10">
        <v>-0.204182</v>
      </c>
      <c r="AO277" s="10">
        <v>-1.7066300000000001</v>
      </c>
      <c r="AP277" s="10">
        <v>0.130303</v>
      </c>
      <c r="AQ277" s="10">
        <v>0.16789299999999999</v>
      </c>
      <c r="AR277" s="10">
        <v>1.8086199999999999</v>
      </c>
      <c r="AS277" s="10">
        <v>0.665103</v>
      </c>
      <c r="AT277" s="10">
        <v>5.4105800000000003E-2</v>
      </c>
      <c r="AU277" s="10">
        <v>0.45958900000000003</v>
      </c>
      <c r="AV277" s="10" t="s">
        <v>335</v>
      </c>
      <c r="AW277" s="10" t="s">
        <v>335</v>
      </c>
      <c r="AX277" s="10" t="s">
        <v>336</v>
      </c>
      <c r="AY277" s="10" t="s">
        <v>337</v>
      </c>
      <c r="AZ277"/>
      <c r="BA277"/>
      <c r="BB277"/>
      <c r="BC277"/>
      <c r="BD277"/>
    </row>
    <row r="278" spans="3:56" x14ac:dyDescent="0.25">
      <c r="C278" s="10">
        <v>25.7776</v>
      </c>
      <c r="D278" s="10">
        <v>25.645700000000001</v>
      </c>
      <c r="E278" s="10">
        <v>25.7667</v>
      </c>
      <c r="F278" s="10">
        <v>25.496400000000001</v>
      </c>
      <c r="G278" s="10">
        <v>25.7575</v>
      </c>
      <c r="H278" s="10">
        <v>25.8948</v>
      </c>
      <c r="I278" s="10">
        <v>25.743500000000001</v>
      </c>
      <c r="J278" s="10">
        <v>26.776299999999999</v>
      </c>
      <c r="K278" s="10">
        <v>25.795500000000001</v>
      </c>
      <c r="L278" s="10">
        <v>25.694299999999998</v>
      </c>
      <c r="M278" s="10">
        <v>25.767700000000001</v>
      </c>
      <c r="N278" s="10">
        <v>25.809100000000001</v>
      </c>
      <c r="O278" s="10">
        <v>26.357500000000002</v>
      </c>
      <c r="P278" s="10">
        <v>25.4998</v>
      </c>
      <c r="Q278" s="10"/>
      <c r="R278" s="10"/>
      <c r="S278" s="10"/>
      <c r="T278" s="10"/>
      <c r="U278" s="10"/>
      <c r="V278" s="10">
        <v>9</v>
      </c>
      <c r="W278" s="10">
        <v>8</v>
      </c>
      <c r="X278" s="10">
        <v>8</v>
      </c>
      <c r="Y278" s="10" t="s">
        <v>54</v>
      </c>
      <c r="Z278" s="10" t="s">
        <v>54</v>
      </c>
      <c r="AA278" s="10" t="s">
        <v>54</v>
      </c>
      <c r="AB278" s="10" t="s">
        <v>54</v>
      </c>
      <c r="AC278" s="10">
        <v>0</v>
      </c>
      <c r="AD278" s="10" t="s">
        <v>54</v>
      </c>
      <c r="AE278" s="10">
        <v>1853300000</v>
      </c>
      <c r="AF278" s="10">
        <v>213</v>
      </c>
      <c r="AG278" s="10">
        <v>0.84644699999999995</v>
      </c>
      <c r="AH278" s="10">
        <v>0.168823</v>
      </c>
      <c r="AI278" s="10">
        <v>0.53801299999999996</v>
      </c>
      <c r="AJ278" s="10">
        <v>0.37618000000000001</v>
      </c>
      <c r="AK278" s="10">
        <v>-0.217227</v>
      </c>
      <c r="AL278" s="10">
        <v>-0.97092000000000001</v>
      </c>
      <c r="AM278" s="10">
        <v>0.36713099999999999</v>
      </c>
      <c r="AN278" s="10">
        <v>-0.29051100000000002</v>
      </c>
      <c r="AO278" s="10">
        <v>-0.99113300000000004</v>
      </c>
      <c r="AP278" s="10">
        <v>0.36698999999999998</v>
      </c>
      <c r="AQ278" s="10">
        <v>-8.0926100000000001E-2</v>
      </c>
      <c r="AR278" s="10">
        <v>-0.99144900000000002</v>
      </c>
      <c r="AS278" s="10">
        <v>0.68588400000000005</v>
      </c>
      <c r="AT278" s="10">
        <v>0.15421000000000001</v>
      </c>
      <c r="AU278" s="10">
        <v>0.428846</v>
      </c>
      <c r="AV278" s="10" t="s">
        <v>338</v>
      </c>
      <c r="AW278" s="10" t="s">
        <v>338</v>
      </c>
      <c r="AX278" s="10" t="s">
        <v>339</v>
      </c>
      <c r="AY278" s="10" t="s">
        <v>340</v>
      </c>
      <c r="AZ278"/>
      <c r="BA278"/>
      <c r="BB278"/>
      <c r="BC278"/>
      <c r="BD278"/>
    </row>
    <row r="279" spans="3:56" x14ac:dyDescent="0.25">
      <c r="C279" s="10">
        <v>24.482399999999998</v>
      </c>
      <c r="D279" s="10">
        <v>23.9345</v>
      </c>
      <c r="E279" s="10">
        <v>24.123999999999999</v>
      </c>
      <c r="F279" s="10">
        <v>24.380099999999999</v>
      </c>
      <c r="G279" s="10">
        <v>24.205200000000001</v>
      </c>
      <c r="H279" s="10">
        <v>23.857900000000001</v>
      </c>
      <c r="I279" s="10">
        <v>24.011500000000002</v>
      </c>
      <c r="J279" s="10">
        <v>23.862400000000001</v>
      </c>
      <c r="K279" s="10">
        <v>23.889500000000002</v>
      </c>
      <c r="L279" s="10">
        <v>23.6661</v>
      </c>
      <c r="M279" s="10">
        <v>23.722999999999999</v>
      </c>
      <c r="N279" s="10">
        <v>24.210699999999999</v>
      </c>
      <c r="O279" s="10">
        <v>24.050799999999999</v>
      </c>
      <c r="P279" s="10">
        <v>24.1904</v>
      </c>
      <c r="Q279" s="10"/>
      <c r="R279" s="10"/>
      <c r="S279" s="10"/>
      <c r="T279" s="10"/>
      <c r="U279" s="10"/>
      <c r="V279" s="10">
        <v>6</v>
      </c>
      <c r="W279" s="10">
        <v>6</v>
      </c>
      <c r="X279" s="10">
        <v>4</v>
      </c>
      <c r="Y279" s="10" t="s">
        <v>54</v>
      </c>
      <c r="Z279" s="10" t="s">
        <v>54</v>
      </c>
      <c r="AA279" s="10" t="s">
        <v>54</v>
      </c>
      <c r="AB279" s="10" t="s">
        <v>54</v>
      </c>
      <c r="AC279" s="10">
        <v>0</v>
      </c>
      <c r="AD279" s="10" t="s">
        <v>54</v>
      </c>
      <c r="AE279" s="10">
        <v>538750000</v>
      </c>
      <c r="AF279" s="10">
        <v>53</v>
      </c>
      <c r="AG279" s="10">
        <v>0.13902400000000001</v>
      </c>
      <c r="AH279" s="10">
        <v>0.77868700000000002</v>
      </c>
      <c r="AI279" s="10">
        <v>7.1788800000000003E-3</v>
      </c>
      <c r="AJ279" s="10">
        <v>0.62443000000000004</v>
      </c>
      <c r="AK279" s="10">
        <v>7.9613500000000004E-2</v>
      </c>
      <c r="AL279" s="10">
        <v>0.52127699999999999</v>
      </c>
      <c r="AM279" s="10">
        <v>0.10084899999999999</v>
      </c>
      <c r="AN279" s="10">
        <v>-0.22474</v>
      </c>
      <c r="AO279" s="10">
        <v>-2.0084300000000002</v>
      </c>
      <c r="AP279" s="10">
        <v>3.0266600000000001E-2</v>
      </c>
      <c r="AQ279" s="10">
        <v>0.47075099999999998</v>
      </c>
      <c r="AR279" s="10">
        <v>2.99518</v>
      </c>
      <c r="AS279" s="10">
        <v>0.17580100000000001</v>
      </c>
      <c r="AT279" s="10">
        <v>-0.16639799999999999</v>
      </c>
      <c r="AU279" s="10">
        <v>-1.5762100000000001</v>
      </c>
      <c r="AV279" s="10" t="s">
        <v>341</v>
      </c>
      <c r="AW279" s="10" t="s">
        <v>341</v>
      </c>
      <c r="AX279" s="10" t="s">
        <v>342</v>
      </c>
      <c r="AY279" s="10" t="s">
        <v>343</v>
      </c>
      <c r="AZ279"/>
      <c r="BA279"/>
      <c r="BB279"/>
      <c r="BC279"/>
      <c r="BD279"/>
    </row>
    <row r="280" spans="3:56" x14ac:dyDescent="0.25">
      <c r="C280" s="10">
        <v>20.218699999999998</v>
      </c>
      <c r="D280" s="10">
        <v>20.395600000000002</v>
      </c>
      <c r="E280" s="10">
        <v>20.1797</v>
      </c>
      <c r="F280" s="10">
        <v>20.225899999999999</v>
      </c>
      <c r="G280" s="10">
        <v>20.3751</v>
      </c>
      <c r="H280" s="10">
        <v>20.533999999999999</v>
      </c>
      <c r="I280" s="10">
        <v>20.678799999999999</v>
      </c>
      <c r="J280" s="10">
        <v>20.110700000000001</v>
      </c>
      <c r="K280" s="10">
        <v>20.471</v>
      </c>
      <c r="L280" s="10">
        <v>20.835100000000001</v>
      </c>
      <c r="M280" s="10">
        <v>20.460799999999999</v>
      </c>
      <c r="N280" s="10">
        <v>20.7193</v>
      </c>
      <c r="O280" s="10">
        <v>20.018899999999999</v>
      </c>
      <c r="P280" s="10">
        <v>20.2986</v>
      </c>
      <c r="Q280" s="10"/>
      <c r="R280" s="10"/>
      <c r="S280" s="10"/>
      <c r="T280" s="10"/>
      <c r="U280" s="10"/>
      <c r="V280" s="10">
        <v>4</v>
      </c>
      <c r="W280" s="10">
        <v>2</v>
      </c>
      <c r="X280" s="10">
        <v>2</v>
      </c>
      <c r="Y280" s="10" t="s">
        <v>54</v>
      </c>
      <c r="Z280" s="10">
        <v>4</v>
      </c>
      <c r="AA280" s="10">
        <v>4</v>
      </c>
      <c r="AB280" s="10" t="s">
        <v>54</v>
      </c>
      <c r="AC280" s="10" t="s">
        <v>54</v>
      </c>
      <c r="AD280" s="10" t="s">
        <v>54</v>
      </c>
      <c r="AE280" s="10">
        <v>44153000</v>
      </c>
      <c r="AF280" s="10">
        <v>19</v>
      </c>
      <c r="AG280" s="10">
        <v>0.335725</v>
      </c>
      <c r="AH280" s="10">
        <v>0.95417300000000005</v>
      </c>
      <c r="AI280" s="10">
        <v>0.132329</v>
      </c>
      <c r="AJ280" s="10">
        <v>0.63517000000000001</v>
      </c>
      <c r="AK280" s="10">
        <v>-9.0605599999999994E-2</v>
      </c>
      <c r="AL280" s="10">
        <v>-0.50477799999999995</v>
      </c>
      <c r="AM280" s="10">
        <v>0.39580599999999999</v>
      </c>
      <c r="AN280" s="10">
        <v>0.16431599999999999</v>
      </c>
      <c r="AO280" s="10">
        <v>0.92840900000000004</v>
      </c>
      <c r="AP280" s="10">
        <v>3.62233E-2</v>
      </c>
      <c r="AQ280" s="10">
        <v>-0.33399200000000001</v>
      </c>
      <c r="AR280" s="10">
        <v>-2.8405399999999998</v>
      </c>
      <c r="AS280" s="10">
        <v>0.73734500000000003</v>
      </c>
      <c r="AT280" s="10">
        <v>7.9070299999999996E-2</v>
      </c>
      <c r="AU280" s="10">
        <v>0.35461500000000001</v>
      </c>
      <c r="AV280" s="10" t="s">
        <v>344</v>
      </c>
      <c r="AW280" s="10" t="s">
        <v>344</v>
      </c>
      <c r="AX280" s="10" t="s">
        <v>345</v>
      </c>
      <c r="AY280" s="10" t="s">
        <v>346</v>
      </c>
      <c r="AZ280"/>
      <c r="BA280"/>
      <c r="BB280"/>
      <c r="BC280"/>
      <c r="BD280"/>
    </row>
    <row r="281" spans="3:56" x14ac:dyDescent="0.25">
      <c r="C281" s="10">
        <v>19.557700000000001</v>
      </c>
      <c r="D281" s="10">
        <v>19.7744</v>
      </c>
      <c r="E281" s="10">
        <v>19.718399999999999</v>
      </c>
      <c r="F281" s="10">
        <v>18.295000000000002</v>
      </c>
      <c r="G281" s="10">
        <v>20.691199999999998</v>
      </c>
      <c r="H281" s="10">
        <v>19.389800000000001</v>
      </c>
      <c r="I281" s="10">
        <v>19.9727</v>
      </c>
      <c r="J281" s="10">
        <v>20.4222</v>
      </c>
      <c r="K281" s="10">
        <v>19.343</v>
      </c>
      <c r="L281" s="10">
        <v>19.6434</v>
      </c>
      <c r="M281" s="10">
        <v>19.8779</v>
      </c>
      <c r="N281" s="10">
        <v>19.788599999999999</v>
      </c>
      <c r="O281" s="10">
        <v>20.840199999999999</v>
      </c>
      <c r="P281" s="10">
        <v>19.4208</v>
      </c>
      <c r="Q281" s="10"/>
      <c r="R281" s="10"/>
      <c r="S281" s="10"/>
      <c r="T281" s="10"/>
      <c r="U281" s="10"/>
      <c r="V281" s="10">
        <v>3</v>
      </c>
      <c r="W281" s="10">
        <v>3</v>
      </c>
      <c r="X281" s="10">
        <v>3</v>
      </c>
      <c r="Y281" s="10" t="s">
        <v>54</v>
      </c>
      <c r="Z281" s="10" t="s">
        <v>54</v>
      </c>
      <c r="AA281" s="10" t="s">
        <v>54</v>
      </c>
      <c r="AB281" s="10" t="s">
        <v>54</v>
      </c>
      <c r="AC281" s="10">
        <v>0</v>
      </c>
      <c r="AD281" s="10" t="s">
        <v>54</v>
      </c>
      <c r="AE281" s="10">
        <v>25399000</v>
      </c>
      <c r="AF281" s="10">
        <v>5</v>
      </c>
      <c r="AG281" s="10">
        <v>0.78595400000000004</v>
      </c>
      <c r="AH281" s="10">
        <v>8.6163699999999996E-2</v>
      </c>
      <c r="AI281" s="10">
        <v>0.56701299999999999</v>
      </c>
      <c r="AJ281" s="10">
        <v>0.26816899999999999</v>
      </c>
      <c r="AK281" s="10">
        <v>-0.68015099999999995</v>
      </c>
      <c r="AL281" s="10">
        <v>-1.24539</v>
      </c>
      <c r="AM281" s="10">
        <v>0.226463</v>
      </c>
      <c r="AN281" s="10">
        <v>-0.49754199999999998</v>
      </c>
      <c r="AO281" s="10">
        <v>-1.3787499999999999</v>
      </c>
      <c r="AP281" s="10">
        <v>0.54038200000000003</v>
      </c>
      <c r="AQ281" s="10">
        <v>-0.285053</v>
      </c>
      <c r="AR281" s="10">
        <v>-0.65671500000000005</v>
      </c>
      <c r="AS281" s="10">
        <v>0.84263900000000003</v>
      </c>
      <c r="AT281" s="10">
        <v>0.10244399999999999</v>
      </c>
      <c r="AU281" s="10">
        <v>0.20907800000000001</v>
      </c>
      <c r="AV281" s="10" t="s">
        <v>347</v>
      </c>
      <c r="AW281" s="10" t="s">
        <v>347</v>
      </c>
      <c r="AX281" s="10" t="s">
        <v>348</v>
      </c>
      <c r="AY281" s="10" t="s">
        <v>349</v>
      </c>
      <c r="AZ281"/>
      <c r="BA281"/>
      <c r="BB281"/>
      <c r="BC281"/>
      <c r="BD281"/>
    </row>
    <row r="282" spans="3:56" x14ac:dyDescent="0.25">
      <c r="C282" s="10">
        <v>26.998799999999999</v>
      </c>
      <c r="D282" s="10">
        <v>27.0047</v>
      </c>
      <c r="E282" s="10">
        <v>26.705400000000001</v>
      </c>
      <c r="F282" s="10">
        <v>26.759</v>
      </c>
      <c r="G282" s="10">
        <v>26.5916</v>
      </c>
      <c r="H282" s="10">
        <v>26.669699999999999</v>
      </c>
      <c r="I282" s="10">
        <v>26.837900000000001</v>
      </c>
      <c r="J282" s="10">
        <v>27.007999999999999</v>
      </c>
      <c r="K282" s="10">
        <v>26.608799999999999</v>
      </c>
      <c r="L282" s="10">
        <v>26.7042</v>
      </c>
      <c r="M282" s="10">
        <v>26.438199999999998</v>
      </c>
      <c r="N282" s="10">
        <v>26.376300000000001</v>
      </c>
      <c r="O282" s="10">
        <v>26.971900000000002</v>
      </c>
      <c r="P282" s="10">
        <v>26.5319</v>
      </c>
      <c r="Q282" s="10"/>
      <c r="R282" s="10"/>
      <c r="S282" s="10"/>
      <c r="T282" s="10"/>
      <c r="U282" s="10"/>
      <c r="V282" s="10">
        <v>29</v>
      </c>
      <c r="W282" s="10">
        <v>29</v>
      </c>
      <c r="X282" s="10">
        <v>29</v>
      </c>
      <c r="Y282" s="10" t="s">
        <v>54</v>
      </c>
      <c r="Z282" s="10" t="s">
        <v>54</v>
      </c>
      <c r="AA282" s="10" t="s">
        <v>54</v>
      </c>
      <c r="AB282" s="10" t="s">
        <v>54</v>
      </c>
      <c r="AC282" s="10">
        <v>0</v>
      </c>
      <c r="AD282" s="10" t="s">
        <v>54</v>
      </c>
      <c r="AE282" s="10">
        <v>3403900000</v>
      </c>
      <c r="AF282" s="10">
        <v>474</v>
      </c>
      <c r="AG282" s="10">
        <v>7.3952100000000007E-2</v>
      </c>
      <c r="AH282" s="10">
        <v>0.76406300000000005</v>
      </c>
      <c r="AI282" s="10">
        <v>0.553396</v>
      </c>
      <c r="AJ282" s="10">
        <v>0.229963</v>
      </c>
      <c r="AK282" s="10">
        <v>0.24030899999999999</v>
      </c>
      <c r="AL282" s="10">
        <v>1.3667199999999999</v>
      </c>
      <c r="AM282" s="10">
        <v>0.19034400000000001</v>
      </c>
      <c r="AN282" s="10">
        <v>-0.19303400000000001</v>
      </c>
      <c r="AO282" s="10">
        <v>-1.5144200000000001</v>
      </c>
      <c r="AP282" s="10">
        <v>5.4805600000000003E-2</v>
      </c>
      <c r="AQ282" s="10">
        <v>0.28326299999999999</v>
      </c>
      <c r="AR282" s="10">
        <v>2.4952800000000002</v>
      </c>
      <c r="AS282" s="10">
        <v>0.45441300000000001</v>
      </c>
      <c r="AT282" s="10">
        <v>0.15008099999999999</v>
      </c>
      <c r="AU282" s="10">
        <v>0.81063700000000005</v>
      </c>
      <c r="AV282" s="10" t="s">
        <v>350</v>
      </c>
      <c r="AW282" s="10" t="s">
        <v>350</v>
      </c>
      <c r="AX282" s="10" t="s">
        <v>351</v>
      </c>
      <c r="AY282" s="10" t="s">
        <v>352</v>
      </c>
      <c r="AZ282"/>
      <c r="BA282"/>
      <c r="BB282"/>
      <c r="BC282"/>
      <c r="BD282"/>
    </row>
    <row r="283" spans="3:56" x14ac:dyDescent="0.25">
      <c r="C283" s="10">
        <v>29.2898</v>
      </c>
      <c r="D283" s="10">
        <v>29.066400000000002</v>
      </c>
      <c r="E283" s="10">
        <v>29.257300000000001</v>
      </c>
      <c r="F283" s="10">
        <v>28.6343</v>
      </c>
      <c r="G283" s="10">
        <v>29.221599999999999</v>
      </c>
      <c r="H283" s="10">
        <v>29.2119</v>
      </c>
      <c r="I283" s="10">
        <v>29.192799999999998</v>
      </c>
      <c r="J283" s="10">
        <v>28.859200000000001</v>
      </c>
      <c r="K283" s="10">
        <v>28.9956</v>
      </c>
      <c r="L283" s="10">
        <v>28.803799999999999</v>
      </c>
      <c r="M283" s="10">
        <v>28.778099999999998</v>
      </c>
      <c r="N283" s="10">
        <v>28.941500000000001</v>
      </c>
      <c r="O283" s="10">
        <v>28.685600000000001</v>
      </c>
      <c r="P283" s="10">
        <v>29.014600000000002</v>
      </c>
      <c r="Q283" s="10"/>
      <c r="R283" s="10"/>
      <c r="S283" s="10"/>
      <c r="T283" s="10"/>
      <c r="U283" s="10"/>
      <c r="V283" s="10">
        <v>14</v>
      </c>
      <c r="W283" s="10">
        <v>14</v>
      </c>
      <c r="X283" s="10">
        <v>11</v>
      </c>
      <c r="Y283" s="10" t="s">
        <v>54</v>
      </c>
      <c r="Z283" s="10" t="s">
        <v>54</v>
      </c>
      <c r="AA283" s="10" t="s">
        <v>54</v>
      </c>
      <c r="AB283" s="10" t="s">
        <v>54</v>
      </c>
      <c r="AC283" s="10">
        <v>0</v>
      </c>
      <c r="AD283" s="10" t="s">
        <v>54</v>
      </c>
      <c r="AE283" s="10">
        <v>16976000000</v>
      </c>
      <c r="AF283" s="10">
        <v>735</v>
      </c>
      <c r="AG283" s="10">
        <v>8.2488400000000003E-2</v>
      </c>
      <c r="AH283" s="10">
        <v>0.71262499999999995</v>
      </c>
      <c r="AI283" s="10">
        <v>0.87193100000000001</v>
      </c>
      <c r="AJ283" s="10">
        <v>0.39942499999999997</v>
      </c>
      <c r="AK283" s="10">
        <v>0.18140200000000001</v>
      </c>
      <c r="AL283" s="10">
        <v>0.92075399999999996</v>
      </c>
      <c r="AM283" s="10">
        <v>7.7796400000000002E-2</v>
      </c>
      <c r="AN283" s="10">
        <v>-0.26220100000000002</v>
      </c>
      <c r="AO283" s="10">
        <v>-2.2131400000000001</v>
      </c>
      <c r="AP283" s="10">
        <v>0.32874599999999998</v>
      </c>
      <c r="AQ283" s="10">
        <v>0.20279</v>
      </c>
      <c r="AR283" s="10">
        <v>1.0817699999999999</v>
      </c>
      <c r="AS283" s="10">
        <v>0.130139</v>
      </c>
      <c r="AT283" s="10">
        <v>0.240813</v>
      </c>
      <c r="AU283" s="10">
        <v>1.8096000000000001</v>
      </c>
      <c r="AV283" s="10" t="s">
        <v>353</v>
      </c>
      <c r="AW283" s="10" t="s">
        <v>354</v>
      </c>
      <c r="AX283" s="10" t="s">
        <v>355</v>
      </c>
      <c r="AY283" s="10" t="s">
        <v>356</v>
      </c>
      <c r="AZ283"/>
      <c r="BA283"/>
      <c r="BB283"/>
      <c r="BC283"/>
      <c r="BD283"/>
    </row>
    <row r="284" spans="3:56" x14ac:dyDescent="0.25">
      <c r="C284" s="10">
        <v>23.178899999999999</v>
      </c>
      <c r="D284" s="10">
        <v>23.891400000000001</v>
      </c>
      <c r="E284" s="10">
        <v>22.447500000000002</v>
      </c>
      <c r="F284" s="10">
        <v>24.6069</v>
      </c>
      <c r="G284" s="10">
        <v>23.533899999999999</v>
      </c>
      <c r="H284" s="10">
        <v>23.126999999999999</v>
      </c>
      <c r="I284" s="10">
        <v>24.195699999999999</v>
      </c>
      <c r="J284" s="10">
        <v>23.3127</v>
      </c>
      <c r="K284" s="10">
        <v>23.683199999999999</v>
      </c>
      <c r="L284" s="10">
        <v>23.800899999999999</v>
      </c>
      <c r="M284" s="10">
        <v>22.871200000000002</v>
      </c>
      <c r="N284" s="10">
        <v>23.803100000000001</v>
      </c>
      <c r="O284" s="10">
        <v>24.097100000000001</v>
      </c>
      <c r="P284" s="10">
        <v>24.1966</v>
      </c>
      <c r="Q284" s="10"/>
      <c r="R284" s="10"/>
      <c r="S284" s="10"/>
      <c r="T284" s="10"/>
      <c r="U284" s="10"/>
      <c r="V284" s="10">
        <v>4</v>
      </c>
      <c r="W284" s="10">
        <v>4</v>
      </c>
      <c r="X284" s="10">
        <v>4</v>
      </c>
      <c r="Y284" s="10" t="s">
        <v>54</v>
      </c>
      <c r="Z284" s="10" t="s">
        <v>54</v>
      </c>
      <c r="AA284" s="10" t="s">
        <v>54</v>
      </c>
      <c r="AB284" s="10" t="s">
        <v>54</v>
      </c>
      <c r="AC284" s="10">
        <v>0</v>
      </c>
      <c r="AD284" s="10" t="s">
        <v>54</v>
      </c>
      <c r="AE284" s="10">
        <v>479850000</v>
      </c>
      <c r="AF284" s="10">
        <v>50</v>
      </c>
      <c r="AG284" s="10">
        <v>0.55301199999999995</v>
      </c>
      <c r="AH284" s="10">
        <v>0.45859499999999997</v>
      </c>
      <c r="AI284" s="10">
        <v>0.41456700000000002</v>
      </c>
      <c r="AJ284" s="10">
        <v>0.41036699999999998</v>
      </c>
      <c r="AK284" s="10">
        <v>-0.50107400000000002</v>
      </c>
      <c r="AL284" s="10">
        <v>-0.89794399999999996</v>
      </c>
      <c r="AM284" s="10">
        <v>0.81576400000000004</v>
      </c>
      <c r="AN284" s="10">
        <v>-9.0529399999999996E-2</v>
      </c>
      <c r="AO284" s="10">
        <v>-0.245586</v>
      </c>
      <c r="AP284" s="10">
        <v>0.900115</v>
      </c>
      <c r="AQ284" s="10">
        <v>7.9369099999999998E-2</v>
      </c>
      <c r="AR284" s="10">
        <v>0.132021</v>
      </c>
      <c r="AS284" s="10">
        <v>0.15538399999999999</v>
      </c>
      <c r="AT284" s="10">
        <v>-0.48991400000000002</v>
      </c>
      <c r="AU284" s="10">
        <v>-1.67201</v>
      </c>
      <c r="AV284" s="10" t="s">
        <v>357</v>
      </c>
      <c r="AW284" s="10" t="s">
        <v>357</v>
      </c>
      <c r="AX284" s="10" t="s">
        <v>358</v>
      </c>
      <c r="AY284" s="10" t="s">
        <v>359</v>
      </c>
      <c r="AZ284"/>
      <c r="BA284"/>
      <c r="BB284"/>
      <c r="BC284"/>
      <c r="BD284"/>
    </row>
    <row r="285" spans="3:56" x14ac:dyDescent="0.25">
      <c r="C285" s="10">
        <v>22.1889</v>
      </c>
      <c r="D285" s="10">
        <v>19.4147</v>
      </c>
      <c r="E285" s="10">
        <v>21.770600000000002</v>
      </c>
      <c r="F285" s="10">
        <v>22.694099999999999</v>
      </c>
      <c r="G285" s="10">
        <v>21.941299999999998</v>
      </c>
      <c r="H285" s="10">
        <v>21.678100000000001</v>
      </c>
      <c r="I285" s="10">
        <v>21.767399999999999</v>
      </c>
      <c r="J285" s="10">
        <v>21.278600000000001</v>
      </c>
      <c r="K285" s="10">
        <v>22.173999999999999</v>
      </c>
      <c r="L285" s="10">
        <v>19.767099999999999</v>
      </c>
      <c r="M285" s="10">
        <v>21.6755</v>
      </c>
      <c r="N285" s="10">
        <v>22.665700000000001</v>
      </c>
      <c r="O285" s="10">
        <v>21.7302</v>
      </c>
      <c r="P285" s="10">
        <v>22.4329</v>
      </c>
      <c r="Q285" s="10"/>
      <c r="R285" s="10"/>
      <c r="S285" s="10"/>
      <c r="T285" s="10"/>
      <c r="U285" s="10"/>
      <c r="V285" s="10">
        <v>3</v>
      </c>
      <c r="W285" s="10">
        <v>3</v>
      </c>
      <c r="X285" s="10">
        <v>3</v>
      </c>
      <c r="Y285" s="10" t="s">
        <v>54</v>
      </c>
      <c r="Z285" s="10" t="s">
        <v>54</v>
      </c>
      <c r="AA285" s="10" t="s">
        <v>54</v>
      </c>
      <c r="AB285" s="10" t="s">
        <v>54</v>
      </c>
      <c r="AC285" s="10">
        <v>0</v>
      </c>
      <c r="AD285" s="10" t="s">
        <v>54</v>
      </c>
      <c r="AE285" s="10">
        <v>112760000</v>
      </c>
      <c r="AF285" s="10">
        <v>21</v>
      </c>
      <c r="AG285" s="10">
        <v>0.79060299999999994</v>
      </c>
      <c r="AH285" s="10">
        <v>0.338561</v>
      </c>
      <c r="AI285" s="10">
        <v>0.41932199999999997</v>
      </c>
      <c r="AJ285" s="10">
        <v>0.43279299999999998</v>
      </c>
      <c r="AK285" s="10">
        <v>-0.75917999999999997</v>
      </c>
      <c r="AL285" s="10">
        <v>-0.85264099999999998</v>
      </c>
      <c r="AM285" s="10">
        <v>0.50105599999999995</v>
      </c>
      <c r="AN285" s="10">
        <v>-0.460789</v>
      </c>
      <c r="AO285" s="10">
        <v>-0.72480900000000004</v>
      </c>
      <c r="AP285" s="10">
        <v>0.779725</v>
      </c>
      <c r="AQ285" s="10">
        <v>0.31155100000000002</v>
      </c>
      <c r="AR285" s="10">
        <v>0.29517500000000002</v>
      </c>
      <c r="AS285" s="10">
        <v>8.7696800000000005E-2</v>
      </c>
      <c r="AT285" s="10">
        <v>-0.60994199999999998</v>
      </c>
      <c r="AU285" s="10">
        <v>-2.1182799999999999</v>
      </c>
      <c r="AV285" s="10" t="s">
        <v>360</v>
      </c>
      <c r="AW285" s="10" t="s">
        <v>360</v>
      </c>
      <c r="AX285" s="10" t="s">
        <v>361</v>
      </c>
      <c r="AY285" s="10" t="s">
        <v>362</v>
      </c>
      <c r="AZ285"/>
      <c r="BA285"/>
      <c r="BB285"/>
      <c r="BC285"/>
      <c r="BD285"/>
    </row>
    <row r="286" spans="3:56" x14ac:dyDescent="0.25">
      <c r="C286" s="10">
        <v>20.915800000000001</v>
      </c>
      <c r="D286" s="10">
        <v>20.716100000000001</v>
      </c>
      <c r="E286" s="10">
        <v>20.107299999999999</v>
      </c>
      <c r="F286" s="10">
        <v>20.953900000000001</v>
      </c>
      <c r="G286" s="10">
        <v>20.7119</v>
      </c>
      <c r="H286" s="10">
        <v>20.570699999999999</v>
      </c>
      <c r="I286" s="10">
        <v>20.4282</v>
      </c>
      <c r="J286" s="10">
        <v>21.04</v>
      </c>
      <c r="K286" s="10">
        <v>20.566700000000001</v>
      </c>
      <c r="L286" s="10">
        <v>20.473700000000001</v>
      </c>
      <c r="M286" s="10">
        <v>20.300799999999999</v>
      </c>
      <c r="N286" s="10">
        <v>20.773900000000001</v>
      </c>
      <c r="O286" s="10">
        <v>20.8538</v>
      </c>
      <c r="P286" s="10">
        <v>20.755199999999999</v>
      </c>
      <c r="Q286" s="10"/>
      <c r="R286" s="10"/>
      <c r="S286" s="10"/>
      <c r="T286" s="10"/>
      <c r="U286" s="10"/>
      <c r="V286" s="10">
        <v>2</v>
      </c>
      <c r="W286" s="10">
        <v>2</v>
      </c>
      <c r="X286" s="10">
        <v>2</v>
      </c>
      <c r="Y286" s="10" t="s">
        <v>54</v>
      </c>
      <c r="Z286" s="10" t="s">
        <v>54</v>
      </c>
      <c r="AA286" s="10" t="s">
        <v>54</v>
      </c>
      <c r="AB286" s="10" t="s">
        <v>54</v>
      </c>
      <c r="AC286" s="10">
        <v>0</v>
      </c>
      <c r="AD286" s="10" t="s">
        <v>54</v>
      </c>
      <c r="AE286" s="10">
        <v>52351000</v>
      </c>
      <c r="AF286" s="10">
        <v>30</v>
      </c>
      <c r="AG286" s="10">
        <v>0.686137</v>
      </c>
      <c r="AH286" s="10">
        <v>0.29511399999999999</v>
      </c>
      <c r="AI286" s="10">
        <v>0.27355699999999999</v>
      </c>
      <c r="AJ286" s="10">
        <v>0.625471</v>
      </c>
      <c r="AK286" s="10">
        <v>-0.121077</v>
      </c>
      <c r="AL286" s="10">
        <v>-0.51967099999999999</v>
      </c>
      <c r="AM286" s="10">
        <v>0.21168600000000001</v>
      </c>
      <c r="AN286" s="10">
        <v>-0.24061099999999999</v>
      </c>
      <c r="AO286" s="10">
        <v>-1.43157</v>
      </c>
      <c r="AP286" s="10">
        <v>0.390343</v>
      </c>
      <c r="AQ286" s="10">
        <v>0.226185</v>
      </c>
      <c r="AR286" s="10">
        <v>0.94006800000000001</v>
      </c>
      <c r="AS286" s="10">
        <v>0.52705800000000003</v>
      </c>
      <c r="AT286" s="10">
        <v>-0.10664999999999999</v>
      </c>
      <c r="AU286" s="10">
        <v>-0.67939700000000003</v>
      </c>
      <c r="AV286" s="10" t="s">
        <v>363</v>
      </c>
      <c r="AW286" s="10" t="s">
        <v>363</v>
      </c>
      <c r="AX286" s="10" t="s">
        <v>364</v>
      </c>
      <c r="AY286" s="10" t="s">
        <v>365</v>
      </c>
      <c r="AZ286"/>
      <c r="BA286"/>
      <c r="BB286"/>
      <c r="BC286"/>
      <c r="BD286"/>
    </row>
    <row r="287" spans="3:56" x14ac:dyDescent="0.25">
      <c r="C287" s="10">
        <v>25.927099999999999</v>
      </c>
      <c r="D287" s="10">
        <v>26.543399999999998</v>
      </c>
      <c r="E287" s="10">
        <v>26.0459</v>
      </c>
      <c r="F287" s="10">
        <v>25.731200000000001</v>
      </c>
      <c r="G287" s="10">
        <v>26.270099999999999</v>
      </c>
      <c r="H287" s="10">
        <v>25.8262</v>
      </c>
      <c r="I287" s="10">
        <v>25.439299999999999</v>
      </c>
      <c r="J287" s="10">
        <v>21.617999999999999</v>
      </c>
      <c r="K287" s="10">
        <v>26.248200000000001</v>
      </c>
      <c r="L287" s="10">
        <v>26.371099999999998</v>
      </c>
      <c r="M287" s="10">
        <v>26.147300000000001</v>
      </c>
      <c r="N287" s="10">
        <v>26.443300000000001</v>
      </c>
      <c r="O287" s="10">
        <v>24.735600000000002</v>
      </c>
      <c r="P287" s="10">
        <v>26.024899999999999</v>
      </c>
      <c r="Q287" s="10"/>
      <c r="R287" s="10"/>
      <c r="S287" s="10"/>
      <c r="T287" s="10"/>
      <c r="U287" s="10"/>
      <c r="V287" s="10">
        <v>5</v>
      </c>
      <c r="W287" s="10">
        <v>5</v>
      </c>
      <c r="X287" s="10">
        <v>5</v>
      </c>
      <c r="Y287" s="10" t="s">
        <v>54</v>
      </c>
      <c r="Z287" s="10" t="s">
        <v>54</v>
      </c>
      <c r="AA287" s="10" t="s">
        <v>54</v>
      </c>
      <c r="AB287" s="10" t="s">
        <v>54</v>
      </c>
      <c r="AC287" s="10">
        <v>0</v>
      </c>
      <c r="AD287" s="10" t="s">
        <v>54</v>
      </c>
      <c r="AE287" s="10">
        <v>1921000000</v>
      </c>
      <c r="AF287" s="10">
        <v>122</v>
      </c>
      <c r="AG287" s="10">
        <v>0.419622</v>
      </c>
      <c r="AH287" s="10">
        <v>0.18626799999999999</v>
      </c>
      <c r="AI287" s="10">
        <v>0.59059799999999996</v>
      </c>
      <c r="AJ287" s="10">
        <v>0.52245600000000003</v>
      </c>
      <c r="AK287" s="10">
        <v>0.327347</v>
      </c>
      <c r="AL287" s="10">
        <v>0.68732099999999996</v>
      </c>
      <c r="AM287" s="10">
        <v>0.29939100000000002</v>
      </c>
      <c r="AN287" s="10">
        <v>1.4671400000000001</v>
      </c>
      <c r="AO287" s="10">
        <v>1.1574</v>
      </c>
      <c r="AP287" s="10">
        <v>0.40274799999999999</v>
      </c>
      <c r="AQ287" s="10">
        <v>-0.19361700000000001</v>
      </c>
      <c r="AR287" s="10">
        <v>-0.91377600000000003</v>
      </c>
      <c r="AS287" s="10">
        <v>0.51089099999999998</v>
      </c>
      <c r="AT287" s="10">
        <v>-0.94617799999999996</v>
      </c>
      <c r="AU287" s="10">
        <v>-0.70744600000000002</v>
      </c>
      <c r="AV287" s="10" t="s">
        <v>366</v>
      </c>
      <c r="AW287" s="10" t="s">
        <v>366</v>
      </c>
      <c r="AX287" s="10" t="s">
        <v>367</v>
      </c>
      <c r="AY287" s="10" t="s">
        <v>368</v>
      </c>
      <c r="AZ287"/>
      <c r="BA287"/>
      <c r="BB287"/>
      <c r="BC287"/>
      <c r="BD287"/>
    </row>
    <row r="288" spans="3:56" x14ac:dyDescent="0.25">
      <c r="C288" s="10">
        <v>24.4512</v>
      </c>
      <c r="D288" s="10">
        <v>24.617699999999999</v>
      </c>
      <c r="E288" s="10">
        <v>24.656199999999998</v>
      </c>
      <c r="F288" s="10">
        <v>24.840499999999999</v>
      </c>
      <c r="G288" s="10">
        <v>24.470500000000001</v>
      </c>
      <c r="H288" s="10">
        <v>24.801500000000001</v>
      </c>
      <c r="I288" s="10">
        <v>24.619499999999999</v>
      </c>
      <c r="J288" s="10">
        <v>24.628699999999998</v>
      </c>
      <c r="K288" s="10">
        <v>24.595300000000002</v>
      </c>
      <c r="L288" s="10">
        <v>24.732900000000001</v>
      </c>
      <c r="M288" s="10">
        <v>24.9526</v>
      </c>
      <c r="N288" s="10">
        <v>24.619700000000002</v>
      </c>
      <c r="O288" s="10">
        <v>24.838999999999999</v>
      </c>
      <c r="P288" s="10">
        <v>24.7437</v>
      </c>
      <c r="Q288" s="10"/>
      <c r="R288" s="10"/>
      <c r="S288" s="10"/>
      <c r="T288" s="10"/>
      <c r="U288" s="10"/>
      <c r="V288" s="10">
        <v>3</v>
      </c>
      <c r="W288" s="10">
        <v>3</v>
      </c>
      <c r="X288" s="10">
        <v>3</v>
      </c>
      <c r="Y288" s="10" t="s">
        <v>54</v>
      </c>
      <c r="Z288" s="10" t="s">
        <v>54</v>
      </c>
      <c r="AA288" s="10" t="s">
        <v>54</v>
      </c>
      <c r="AB288" s="10" t="s">
        <v>54</v>
      </c>
      <c r="AC288" s="10">
        <v>0</v>
      </c>
      <c r="AD288" s="10" t="s">
        <v>54</v>
      </c>
      <c r="AE288" s="10">
        <v>808280000</v>
      </c>
      <c r="AF288" s="10">
        <v>74</v>
      </c>
      <c r="AG288" s="10">
        <v>0.19489999999999999</v>
      </c>
      <c r="AH288" s="10">
        <v>0.82848500000000003</v>
      </c>
      <c r="AI288" s="10">
        <v>0.92845200000000006</v>
      </c>
      <c r="AJ288" s="10">
        <v>0.43145299999999998</v>
      </c>
      <c r="AK288" s="10">
        <v>-9.2748499999999998E-2</v>
      </c>
      <c r="AL288" s="10">
        <v>-0.85529500000000003</v>
      </c>
      <c r="AM288" s="10">
        <v>0.32118600000000003</v>
      </c>
      <c r="AN288" s="10">
        <v>0.13017799999999999</v>
      </c>
      <c r="AO288" s="10">
        <v>1.10067</v>
      </c>
      <c r="AP288" s="10">
        <v>0.39750799999999997</v>
      </c>
      <c r="AQ288" s="10">
        <v>-0.118851</v>
      </c>
      <c r="AR288" s="10">
        <v>-0.92480099999999998</v>
      </c>
      <c r="AS288" s="10">
        <v>0.32816000000000001</v>
      </c>
      <c r="AT288" s="10">
        <v>-0.104076</v>
      </c>
      <c r="AU288" s="10">
        <v>-1.0832200000000001</v>
      </c>
      <c r="AV288" s="10" t="s">
        <v>369</v>
      </c>
      <c r="AW288" s="10" t="s">
        <v>369</v>
      </c>
      <c r="AX288" s="10" t="s">
        <v>370</v>
      </c>
      <c r="AY288" s="10" t="s">
        <v>371</v>
      </c>
      <c r="AZ288"/>
      <c r="BA288"/>
      <c r="BB288"/>
      <c r="BC288"/>
      <c r="BD288"/>
    </row>
    <row r="289" spans="3:56" x14ac:dyDescent="0.25">
      <c r="C289" s="10">
        <v>21.244800000000001</v>
      </c>
      <c r="D289" s="10">
        <v>20.757899999999999</v>
      </c>
      <c r="E289" s="10">
        <v>20.940300000000001</v>
      </c>
      <c r="F289" s="10">
        <v>21.1251</v>
      </c>
      <c r="G289" s="10">
        <v>21.463799999999999</v>
      </c>
      <c r="H289" s="10">
        <v>21.205400000000001</v>
      </c>
      <c r="I289" s="10">
        <v>20.821899999999999</v>
      </c>
      <c r="J289" s="10">
        <v>20.682400000000001</v>
      </c>
      <c r="K289" s="10">
        <v>21.245899999999999</v>
      </c>
      <c r="L289" s="10">
        <v>21.208500000000001</v>
      </c>
      <c r="M289" s="10">
        <v>21.243099999999998</v>
      </c>
      <c r="N289" s="10">
        <v>21.2913</v>
      </c>
      <c r="O289" s="10">
        <v>20.927199999999999</v>
      </c>
      <c r="P289" s="10">
        <v>21.181699999999999</v>
      </c>
      <c r="Q289" s="10"/>
      <c r="R289" s="10"/>
      <c r="S289" s="10"/>
      <c r="T289" s="10"/>
      <c r="U289" s="10"/>
      <c r="V289" s="10">
        <v>3</v>
      </c>
      <c r="W289" s="10">
        <v>3</v>
      </c>
      <c r="X289" s="10">
        <v>3</v>
      </c>
      <c r="Y289" s="10" t="s">
        <v>54</v>
      </c>
      <c r="Z289" s="10" t="s">
        <v>54</v>
      </c>
      <c r="AA289" s="10" t="s">
        <v>54</v>
      </c>
      <c r="AB289" s="10" t="s">
        <v>54</v>
      </c>
      <c r="AC289" s="10">
        <v>0</v>
      </c>
      <c r="AD289" s="10" t="s">
        <v>54</v>
      </c>
      <c r="AE289" s="10">
        <v>64806000</v>
      </c>
      <c r="AF289" s="10">
        <v>25</v>
      </c>
      <c r="AG289" s="10">
        <v>0.27121000000000001</v>
      </c>
      <c r="AH289" s="10">
        <v>0.83704900000000004</v>
      </c>
      <c r="AI289" s="10">
        <v>0.64263400000000004</v>
      </c>
      <c r="AJ289" s="10">
        <v>0.48707499999999998</v>
      </c>
      <c r="AK289" s="10">
        <v>-0.11636299999999999</v>
      </c>
      <c r="AL289" s="10">
        <v>-0.74990800000000002</v>
      </c>
      <c r="AM289" s="10">
        <v>0.41217100000000001</v>
      </c>
      <c r="AN289" s="10">
        <v>0.18908800000000001</v>
      </c>
      <c r="AO289" s="10">
        <v>0.89422999999999997</v>
      </c>
      <c r="AP289" s="10">
        <v>0.14959600000000001</v>
      </c>
      <c r="AQ289" s="10">
        <v>-0.21546599999999999</v>
      </c>
      <c r="AR289" s="10">
        <v>-1.70146</v>
      </c>
      <c r="AS289" s="10">
        <v>0.71136100000000002</v>
      </c>
      <c r="AT289" s="10">
        <v>-8.9985099999999998E-2</v>
      </c>
      <c r="AU289" s="10">
        <v>-0.39178200000000002</v>
      </c>
      <c r="AV289" s="10" t="s">
        <v>372</v>
      </c>
      <c r="AW289" s="10" t="s">
        <v>372</v>
      </c>
      <c r="AX289" s="10" t="s">
        <v>373</v>
      </c>
      <c r="AY289" s="10" t="s">
        <v>374</v>
      </c>
      <c r="AZ289"/>
      <c r="BA289"/>
      <c r="BB289"/>
      <c r="BC289"/>
      <c r="BD289"/>
    </row>
    <row r="290" spans="3:56" x14ac:dyDescent="0.25">
      <c r="C290" s="10">
        <v>24.104399999999998</v>
      </c>
      <c r="D290" s="10">
        <v>24.371600000000001</v>
      </c>
      <c r="E290" s="10">
        <v>23.804099999999998</v>
      </c>
      <c r="F290" s="10">
        <v>24.682700000000001</v>
      </c>
      <c r="G290" s="10">
        <v>24.070499999999999</v>
      </c>
      <c r="H290" s="10">
        <v>23.9937</v>
      </c>
      <c r="I290" s="10">
        <v>23.942</v>
      </c>
      <c r="J290" s="10">
        <v>23.842199999999998</v>
      </c>
      <c r="K290" s="10">
        <v>24.277100000000001</v>
      </c>
      <c r="L290" s="10">
        <v>24.383400000000002</v>
      </c>
      <c r="M290" s="10">
        <v>24.087599999999998</v>
      </c>
      <c r="N290" s="10">
        <v>24.084700000000002</v>
      </c>
      <c r="O290" s="10">
        <v>24.284800000000001</v>
      </c>
      <c r="P290" s="10">
        <v>24.496600000000001</v>
      </c>
      <c r="Q290" s="10"/>
      <c r="R290" s="10"/>
      <c r="S290" s="10"/>
      <c r="T290" s="10"/>
      <c r="U290" s="10"/>
      <c r="V290" s="10">
        <v>5</v>
      </c>
      <c r="W290" s="10">
        <v>5</v>
      </c>
      <c r="X290" s="10">
        <v>5</v>
      </c>
      <c r="Y290" s="10" t="s">
        <v>54</v>
      </c>
      <c r="Z290" s="10" t="s">
        <v>54</v>
      </c>
      <c r="AA290" s="10" t="s">
        <v>54</v>
      </c>
      <c r="AB290" s="10" t="s">
        <v>54</v>
      </c>
      <c r="AC290" s="10">
        <v>0</v>
      </c>
      <c r="AD290" s="10" t="s">
        <v>54</v>
      </c>
      <c r="AE290" s="10">
        <v>529470000</v>
      </c>
      <c r="AF290" s="10">
        <v>97</v>
      </c>
      <c r="AG290" s="10">
        <v>0.22602</v>
      </c>
      <c r="AH290" s="10">
        <v>0.29437600000000003</v>
      </c>
      <c r="AI290" s="10">
        <v>0.24926200000000001</v>
      </c>
      <c r="AJ290" s="10">
        <v>0.85112399999999999</v>
      </c>
      <c r="AK290" s="10">
        <v>-4.8039900000000003E-2</v>
      </c>
      <c r="AL290" s="10">
        <v>-0.19762099999999999</v>
      </c>
      <c r="AM290" s="10">
        <v>2.6098099999999999E-2</v>
      </c>
      <c r="AN290" s="10">
        <v>0.28726600000000002</v>
      </c>
      <c r="AO290" s="10">
        <v>3.12521</v>
      </c>
      <c r="AP290" s="10">
        <v>0.97172000000000003</v>
      </c>
      <c r="AQ290" s="10">
        <v>-8.6925800000000001E-3</v>
      </c>
      <c r="AR290" s="10">
        <v>-3.7258899999999998E-2</v>
      </c>
      <c r="AS290" s="10">
        <v>3.5726500000000001E-2</v>
      </c>
      <c r="AT290" s="10">
        <v>-0.32661299999999999</v>
      </c>
      <c r="AU290" s="10">
        <v>-2.8523200000000002</v>
      </c>
      <c r="AV290" s="10" t="s">
        <v>379</v>
      </c>
      <c r="AW290" s="10" t="s">
        <v>379</v>
      </c>
      <c r="AX290" s="10" t="s">
        <v>380</v>
      </c>
      <c r="AY290" s="10" t="s">
        <v>381</v>
      </c>
      <c r="AZ290"/>
      <c r="BA290"/>
      <c r="BB290"/>
      <c r="BC290"/>
      <c r="BD290"/>
    </row>
    <row r="291" spans="3:56" x14ac:dyDescent="0.25">
      <c r="C291" s="10">
        <v>23.321999999999999</v>
      </c>
      <c r="D291" s="10">
        <v>23.269100000000002</v>
      </c>
      <c r="E291" s="10">
        <v>22.859500000000001</v>
      </c>
      <c r="F291" s="10">
        <v>22.925000000000001</v>
      </c>
      <c r="G291" s="10">
        <v>22.718800000000002</v>
      </c>
      <c r="H291" s="10">
        <v>23.153400000000001</v>
      </c>
      <c r="I291" s="10">
        <v>23.364899999999999</v>
      </c>
      <c r="J291" s="10">
        <v>23.330500000000001</v>
      </c>
      <c r="K291" s="10">
        <v>22.875900000000001</v>
      </c>
      <c r="L291" s="10">
        <v>23.041</v>
      </c>
      <c r="M291" s="10">
        <v>23.059200000000001</v>
      </c>
      <c r="N291" s="10">
        <v>22.889099999999999</v>
      </c>
      <c r="O291" s="10">
        <v>22.969799999999999</v>
      </c>
      <c r="P291" s="10">
        <v>23.0655</v>
      </c>
      <c r="Q291" s="10"/>
      <c r="R291" s="10"/>
      <c r="S291" s="10"/>
      <c r="T291" s="10"/>
      <c r="U291" s="10"/>
      <c r="V291" s="10">
        <v>5</v>
      </c>
      <c r="W291" s="10">
        <v>5</v>
      </c>
      <c r="X291" s="10">
        <v>3</v>
      </c>
      <c r="Y291" s="10" t="s">
        <v>54</v>
      </c>
      <c r="Z291" s="10" t="s">
        <v>54</v>
      </c>
      <c r="AA291" s="10" t="s">
        <v>54</v>
      </c>
      <c r="AB291" s="10" t="s">
        <v>54</v>
      </c>
      <c r="AC291" s="10">
        <v>0</v>
      </c>
      <c r="AD291" s="10" t="s">
        <v>54</v>
      </c>
      <c r="AE291" s="10">
        <v>277820000</v>
      </c>
      <c r="AF291" s="10">
        <v>46</v>
      </c>
      <c r="AG291" s="10">
        <v>0.27579100000000001</v>
      </c>
      <c r="AH291" s="10">
        <v>0.86555499999999996</v>
      </c>
      <c r="AI291" s="10">
        <v>0.78565499999999999</v>
      </c>
      <c r="AJ291" s="10">
        <v>0.45069599999999999</v>
      </c>
      <c r="AK291" s="10">
        <v>0.11908199999999999</v>
      </c>
      <c r="AL291" s="10">
        <v>0.81774999999999998</v>
      </c>
      <c r="AM291" s="10">
        <v>0.44835199999999997</v>
      </c>
      <c r="AN291" s="10">
        <v>-0.14988499999999999</v>
      </c>
      <c r="AO291" s="10">
        <v>-0.82225700000000002</v>
      </c>
      <c r="AP291" s="10">
        <v>0.52051700000000001</v>
      </c>
      <c r="AQ291" s="10">
        <v>0.101894</v>
      </c>
      <c r="AR291" s="10">
        <v>0.69067299999999998</v>
      </c>
      <c r="AS291" s="10">
        <v>0.39771800000000002</v>
      </c>
      <c r="AT291" s="10">
        <v>0.167073</v>
      </c>
      <c r="AU291" s="10">
        <v>0.92435900000000004</v>
      </c>
      <c r="AV291" s="10" t="s">
        <v>382</v>
      </c>
      <c r="AW291" s="10" t="s">
        <v>382</v>
      </c>
      <c r="AX291" s="10" t="s">
        <v>383</v>
      </c>
      <c r="AY291" s="10" t="s">
        <v>384</v>
      </c>
      <c r="AZ291"/>
      <c r="BA291"/>
      <c r="BB291"/>
      <c r="BC291"/>
      <c r="BD291"/>
    </row>
    <row r="292" spans="3:56" x14ac:dyDescent="0.25">
      <c r="C292" s="10">
        <v>26.1586</v>
      </c>
      <c r="D292" s="10">
        <v>26.2072</v>
      </c>
      <c r="E292" s="10">
        <v>25.962499999999999</v>
      </c>
      <c r="F292" s="10">
        <v>25.833300000000001</v>
      </c>
      <c r="G292" s="10">
        <v>25.8703</v>
      </c>
      <c r="H292" s="10">
        <v>25.9421</v>
      </c>
      <c r="I292" s="10">
        <v>26.2028</v>
      </c>
      <c r="J292" s="10">
        <v>26.34</v>
      </c>
      <c r="K292" s="10">
        <v>26.246600000000001</v>
      </c>
      <c r="L292" s="10">
        <v>26.5869</v>
      </c>
      <c r="M292" s="10">
        <v>25.871099999999998</v>
      </c>
      <c r="N292" s="10">
        <v>25.843699999999998</v>
      </c>
      <c r="O292" s="10">
        <v>26.084399999999999</v>
      </c>
      <c r="P292" s="10">
        <v>25.982800000000001</v>
      </c>
      <c r="Q292" s="10"/>
      <c r="R292" s="10"/>
      <c r="S292" s="10"/>
      <c r="T292" s="10"/>
      <c r="U292" s="10"/>
      <c r="V292" s="10">
        <v>24</v>
      </c>
      <c r="W292" s="10">
        <v>24</v>
      </c>
      <c r="X292" s="10">
        <v>11</v>
      </c>
      <c r="Y292" s="10">
        <v>31</v>
      </c>
      <c r="Z292" s="10">
        <v>31</v>
      </c>
      <c r="AA292" s="10" t="s">
        <v>54</v>
      </c>
      <c r="AB292" s="10" t="s">
        <v>54</v>
      </c>
      <c r="AC292" s="10">
        <v>0</v>
      </c>
      <c r="AD292" s="10" t="s">
        <v>54</v>
      </c>
      <c r="AE292" s="10">
        <v>2055100000</v>
      </c>
      <c r="AF292" s="10">
        <v>294</v>
      </c>
      <c r="AG292" s="10">
        <v>0.76440200000000003</v>
      </c>
      <c r="AH292" s="10">
        <v>0.498616</v>
      </c>
      <c r="AI292" s="10">
        <v>0.233321</v>
      </c>
      <c r="AJ292" s="10">
        <v>0.57930999999999999</v>
      </c>
      <c r="AK292" s="10">
        <v>7.0082500000000006E-2</v>
      </c>
      <c r="AL292" s="10">
        <v>0.59247399999999995</v>
      </c>
      <c r="AM292" s="10">
        <v>0.529806</v>
      </c>
      <c r="AN292" s="10">
        <v>0.146067</v>
      </c>
      <c r="AO292" s="10">
        <v>0.67468899999999998</v>
      </c>
      <c r="AP292" s="10">
        <v>0.37824600000000003</v>
      </c>
      <c r="AQ292" s="10">
        <v>-0.19447500000000001</v>
      </c>
      <c r="AR292" s="10">
        <v>-0.96636299999999997</v>
      </c>
      <c r="AS292" s="10">
        <v>0.44416600000000001</v>
      </c>
      <c r="AT292" s="10">
        <v>0.118491</v>
      </c>
      <c r="AU292" s="10">
        <v>0.83035300000000001</v>
      </c>
      <c r="AV292" s="10" t="s">
        <v>385</v>
      </c>
      <c r="AW292" s="10" t="s">
        <v>385</v>
      </c>
      <c r="AX292" s="10" t="s">
        <v>386</v>
      </c>
      <c r="AY292" s="10" t="s">
        <v>387</v>
      </c>
      <c r="AZ292"/>
      <c r="BA292"/>
      <c r="BB292"/>
      <c r="BC292"/>
      <c r="BD292"/>
    </row>
    <row r="293" spans="3:56" x14ac:dyDescent="0.25">
      <c r="C293" s="10">
        <v>17.105899999999998</v>
      </c>
      <c r="D293" s="10">
        <v>19.254799999999999</v>
      </c>
      <c r="E293" s="10">
        <v>19.672899999999998</v>
      </c>
      <c r="F293" s="10">
        <v>19.267600000000002</v>
      </c>
      <c r="G293" s="10">
        <v>19.214500000000001</v>
      </c>
      <c r="H293" s="10">
        <v>19.642399999999999</v>
      </c>
      <c r="I293" s="10">
        <v>19.75</v>
      </c>
      <c r="J293" s="10">
        <v>19.496300000000002</v>
      </c>
      <c r="K293" s="10">
        <v>20.180700000000002</v>
      </c>
      <c r="L293" s="10">
        <v>18.845600000000001</v>
      </c>
      <c r="M293" s="10">
        <v>19.462800000000001</v>
      </c>
      <c r="N293" s="10">
        <v>19.874400000000001</v>
      </c>
      <c r="O293" s="10">
        <v>18.761500000000002</v>
      </c>
      <c r="P293" s="10">
        <v>19.247</v>
      </c>
      <c r="Q293" s="10"/>
      <c r="R293" s="10"/>
      <c r="S293" s="10"/>
      <c r="T293" s="10"/>
      <c r="U293" s="10"/>
      <c r="V293" s="10">
        <v>1</v>
      </c>
      <c r="W293" s="10">
        <v>1</v>
      </c>
      <c r="X293" s="10">
        <v>1</v>
      </c>
      <c r="Y293" s="10">
        <v>3</v>
      </c>
      <c r="Z293" s="10">
        <v>3</v>
      </c>
      <c r="AA293" s="10">
        <v>3</v>
      </c>
      <c r="AB293" s="10" t="s">
        <v>54</v>
      </c>
      <c r="AC293" s="10" t="s">
        <v>54</v>
      </c>
      <c r="AD293" s="10" t="s">
        <v>54</v>
      </c>
      <c r="AE293" s="10">
        <v>16609000</v>
      </c>
      <c r="AF293" s="10">
        <v>1</v>
      </c>
      <c r="AG293" s="10">
        <v>0.60263500000000003</v>
      </c>
      <c r="AH293" s="10">
        <v>0.45624700000000001</v>
      </c>
      <c r="AI293" s="10">
        <v>0.29557600000000001</v>
      </c>
      <c r="AJ293" s="10">
        <v>0.55342899999999995</v>
      </c>
      <c r="AK293" s="10">
        <v>-0.46898499999999999</v>
      </c>
      <c r="AL293" s="10">
        <v>-0.63486200000000004</v>
      </c>
      <c r="AM293" s="10">
        <v>0.93648799999999999</v>
      </c>
      <c r="AN293" s="10">
        <v>-2.9384299999999999E-2</v>
      </c>
      <c r="AO293" s="10">
        <v>-8.3772799999999994E-2</v>
      </c>
      <c r="AP293" s="10">
        <v>0.41752499999999998</v>
      </c>
      <c r="AQ293" s="10">
        <v>-0.67108199999999996</v>
      </c>
      <c r="AR293" s="10">
        <v>-0.88327900000000004</v>
      </c>
      <c r="AS293" s="10">
        <v>0.47867199999999999</v>
      </c>
      <c r="AT293" s="10">
        <v>0.23148099999999999</v>
      </c>
      <c r="AU293" s="10">
        <v>0.76524199999999998</v>
      </c>
      <c r="AV293" s="10" t="s">
        <v>388</v>
      </c>
      <c r="AW293" s="10" t="s">
        <v>388</v>
      </c>
      <c r="AX293" s="10" t="s">
        <v>389</v>
      </c>
      <c r="AY293" s="10" t="s">
        <v>390</v>
      </c>
      <c r="AZ293"/>
      <c r="BA293"/>
      <c r="BB293"/>
      <c r="BC293"/>
      <c r="BD293"/>
    </row>
    <row r="294" spans="3:56" x14ac:dyDescent="0.25">
      <c r="C294" s="10">
        <v>26.049900000000001</v>
      </c>
      <c r="D294" s="10">
        <v>25.4907</v>
      </c>
      <c r="E294" s="10">
        <v>26.147400000000001</v>
      </c>
      <c r="F294" s="10">
        <v>26.1999</v>
      </c>
      <c r="G294" s="10">
        <v>26.231999999999999</v>
      </c>
      <c r="H294" s="10">
        <v>26.111999999999998</v>
      </c>
      <c r="I294" s="10">
        <v>25.878900000000002</v>
      </c>
      <c r="J294" s="10">
        <v>26.115500000000001</v>
      </c>
      <c r="K294" s="10">
        <v>25.8323</v>
      </c>
      <c r="L294" s="10">
        <v>26.018799999999999</v>
      </c>
      <c r="M294" s="10">
        <v>26.297899999999998</v>
      </c>
      <c r="N294" s="10">
        <v>26.281099999999999</v>
      </c>
      <c r="O294" s="10">
        <v>26.353999999999999</v>
      </c>
      <c r="P294" s="10">
        <v>26.512799999999999</v>
      </c>
      <c r="Q294" s="10"/>
      <c r="R294" s="10"/>
      <c r="S294" s="10"/>
      <c r="T294" s="10"/>
      <c r="U294" s="10"/>
      <c r="V294" s="10">
        <v>6</v>
      </c>
      <c r="W294" s="10">
        <v>6</v>
      </c>
      <c r="X294" s="10">
        <v>6</v>
      </c>
      <c r="Y294" s="10" t="s">
        <v>54</v>
      </c>
      <c r="Z294" s="10" t="s">
        <v>54</v>
      </c>
      <c r="AA294" s="10" t="s">
        <v>54</v>
      </c>
      <c r="AB294" s="10" t="s">
        <v>54</v>
      </c>
      <c r="AC294" s="10">
        <v>0</v>
      </c>
      <c r="AD294" s="10" t="s">
        <v>54</v>
      </c>
      <c r="AE294" s="10">
        <v>2280500000</v>
      </c>
      <c r="AF294" s="10">
        <v>280</v>
      </c>
      <c r="AG294" s="10">
        <v>0.159551</v>
      </c>
      <c r="AH294" s="10">
        <v>0.121465</v>
      </c>
      <c r="AI294" s="10">
        <v>0.393791</v>
      </c>
      <c r="AJ294" s="10">
        <v>9.7256200000000001E-2</v>
      </c>
      <c r="AK294" s="10">
        <v>-0.41068700000000002</v>
      </c>
      <c r="AL294" s="10">
        <v>-2.03687</v>
      </c>
      <c r="AM294" s="10">
        <v>0.81689299999999998</v>
      </c>
      <c r="AN294" s="10">
        <v>-3.4927699999999999E-2</v>
      </c>
      <c r="AO294" s="10">
        <v>-0.24404600000000001</v>
      </c>
      <c r="AP294" s="10">
        <v>0.74281200000000003</v>
      </c>
      <c r="AQ294" s="10">
        <v>-7.7709399999999998E-2</v>
      </c>
      <c r="AR294" s="10">
        <v>-0.34686800000000001</v>
      </c>
      <c r="AS294" s="10">
        <v>3.5877100000000002E-2</v>
      </c>
      <c r="AT294" s="10">
        <v>-0.29804999999999998</v>
      </c>
      <c r="AU294" s="10">
        <v>-2.8487300000000002</v>
      </c>
      <c r="AV294" s="10" t="s">
        <v>391</v>
      </c>
      <c r="AW294" s="10" t="s">
        <v>391</v>
      </c>
      <c r="AX294" s="10" t="s">
        <v>392</v>
      </c>
      <c r="AY294" s="10" t="s">
        <v>393</v>
      </c>
      <c r="AZ294"/>
      <c r="BA294"/>
      <c r="BB294"/>
      <c r="BC294"/>
      <c r="BD294"/>
    </row>
    <row r="295" spans="3:56" x14ac:dyDescent="0.25">
      <c r="C295" s="10">
        <v>24.479099999999999</v>
      </c>
      <c r="D295" s="10">
        <v>24.933700000000002</v>
      </c>
      <c r="E295" s="10">
        <v>25.147600000000001</v>
      </c>
      <c r="F295" s="10">
        <v>24.6523</v>
      </c>
      <c r="G295" s="10">
        <v>25.235900000000001</v>
      </c>
      <c r="H295" s="10">
        <v>24.916399999999999</v>
      </c>
      <c r="I295" s="10">
        <v>25.214400000000001</v>
      </c>
      <c r="J295" s="10">
        <v>25.550699999999999</v>
      </c>
      <c r="K295" s="10">
        <v>24.769300000000001</v>
      </c>
      <c r="L295" s="10">
        <v>25.0578</v>
      </c>
      <c r="M295" s="10">
        <v>24.9986</v>
      </c>
      <c r="N295" s="10">
        <v>24.920999999999999</v>
      </c>
      <c r="O295" s="10">
        <v>25.112500000000001</v>
      </c>
      <c r="P295" s="10">
        <v>24.966699999999999</v>
      </c>
      <c r="Q295" s="10"/>
      <c r="R295" s="10"/>
      <c r="S295" s="10"/>
      <c r="T295" s="10"/>
      <c r="U295" s="10"/>
      <c r="V295" s="10">
        <v>10</v>
      </c>
      <c r="W295" s="10">
        <v>10</v>
      </c>
      <c r="X295" s="10">
        <v>10</v>
      </c>
      <c r="Y295" s="10" t="s">
        <v>54</v>
      </c>
      <c r="Z295" s="10" t="s">
        <v>54</v>
      </c>
      <c r="AA295" s="10" t="s">
        <v>54</v>
      </c>
      <c r="AB295" s="10" t="s">
        <v>54</v>
      </c>
      <c r="AC295" s="10">
        <v>0</v>
      </c>
      <c r="AD295" s="10" t="s">
        <v>54</v>
      </c>
      <c r="AE295" s="10">
        <v>1055800000</v>
      </c>
      <c r="AF295" s="10">
        <v>115</v>
      </c>
      <c r="AG295" s="10">
        <v>0.72345800000000005</v>
      </c>
      <c r="AH295" s="10">
        <v>5.4359999999999999E-2</v>
      </c>
      <c r="AI295" s="10">
        <v>0.17018900000000001</v>
      </c>
      <c r="AJ295" s="10">
        <v>0.32844600000000002</v>
      </c>
      <c r="AK295" s="10">
        <v>-0.196851</v>
      </c>
      <c r="AL295" s="10">
        <v>-1.0825100000000001</v>
      </c>
      <c r="AM295" s="10">
        <v>0.15174299999999999</v>
      </c>
      <c r="AN295" s="10">
        <v>-0.28747099999999998</v>
      </c>
      <c r="AO295" s="10">
        <v>-1.6903999999999999</v>
      </c>
      <c r="AP295" s="10">
        <v>0.49846000000000001</v>
      </c>
      <c r="AQ295" s="10">
        <v>-0.13868800000000001</v>
      </c>
      <c r="AR295" s="10">
        <v>-0.72943000000000002</v>
      </c>
      <c r="AS295" s="10">
        <v>0.21305399999999999</v>
      </c>
      <c r="AT295" s="10">
        <v>0.22930700000000001</v>
      </c>
      <c r="AU295" s="10">
        <v>1.4265300000000001</v>
      </c>
      <c r="AV295" s="10" t="s">
        <v>394</v>
      </c>
      <c r="AW295" s="10" t="s">
        <v>394</v>
      </c>
      <c r="AX295" s="10" t="s">
        <v>395</v>
      </c>
      <c r="AY295" s="10" t="s">
        <v>396</v>
      </c>
      <c r="AZ295"/>
      <c r="BA295"/>
      <c r="BB295"/>
      <c r="BC295"/>
      <c r="BD295"/>
    </row>
    <row r="296" spans="3:56" x14ac:dyDescent="0.25">
      <c r="C296" s="10">
        <v>24.9526</v>
      </c>
      <c r="D296" s="10">
        <v>24.9664</v>
      </c>
      <c r="E296" s="10">
        <v>25.081399999999999</v>
      </c>
      <c r="F296" s="10">
        <v>25.1615</v>
      </c>
      <c r="G296" s="10">
        <v>25.060300000000002</v>
      </c>
      <c r="H296" s="10">
        <v>25.375299999999999</v>
      </c>
      <c r="I296" s="10">
        <v>24.946100000000001</v>
      </c>
      <c r="J296" s="10">
        <v>25.849699999999999</v>
      </c>
      <c r="K296" s="10">
        <v>25.091100000000001</v>
      </c>
      <c r="L296" s="10">
        <v>24.943200000000001</v>
      </c>
      <c r="M296" s="10">
        <v>25.2788</v>
      </c>
      <c r="N296" s="10">
        <v>25.091200000000001</v>
      </c>
      <c r="O296" s="10">
        <v>26.002800000000001</v>
      </c>
      <c r="P296" s="10">
        <v>25.190899999999999</v>
      </c>
      <c r="Q296" s="10"/>
      <c r="R296" s="10"/>
      <c r="S296" s="10"/>
      <c r="T296" s="10"/>
      <c r="U296" s="10"/>
      <c r="V296" s="10">
        <v>16</v>
      </c>
      <c r="W296" s="10">
        <v>16</v>
      </c>
      <c r="X296" s="10">
        <v>16</v>
      </c>
      <c r="Y296" s="10" t="s">
        <v>54</v>
      </c>
      <c r="Z296" s="10" t="s">
        <v>54</v>
      </c>
      <c r="AA296" s="10" t="s">
        <v>54</v>
      </c>
      <c r="AB296" s="10" t="s">
        <v>54</v>
      </c>
      <c r="AC296" s="10">
        <v>0</v>
      </c>
      <c r="AD296" s="10" t="s">
        <v>54</v>
      </c>
      <c r="AE296" s="10">
        <v>1194200000</v>
      </c>
      <c r="AF296" s="10">
        <v>144</v>
      </c>
      <c r="AG296" s="10">
        <v>0.61425200000000002</v>
      </c>
      <c r="AH296" s="10">
        <v>0.12731799999999999</v>
      </c>
      <c r="AI296" s="10">
        <v>0.87644299999999997</v>
      </c>
      <c r="AJ296" s="10">
        <v>0.17944299999999999</v>
      </c>
      <c r="AK296" s="10">
        <v>-0.38783499999999999</v>
      </c>
      <c r="AL296" s="10">
        <v>-1.5602799999999999</v>
      </c>
      <c r="AM296" s="10">
        <v>0.45705600000000002</v>
      </c>
      <c r="AN296" s="10">
        <v>-0.203488</v>
      </c>
      <c r="AO296" s="10">
        <v>-0.80560600000000004</v>
      </c>
      <c r="AP296" s="10">
        <v>0.55172200000000005</v>
      </c>
      <c r="AQ296" s="10">
        <v>-6.3909499999999994E-2</v>
      </c>
      <c r="AR296" s="10">
        <v>-0.63770199999999999</v>
      </c>
      <c r="AS296" s="10">
        <v>0.73755700000000002</v>
      </c>
      <c r="AT296" s="10">
        <v>-0.120437</v>
      </c>
      <c r="AU296" s="10">
        <v>-0.35431299999999999</v>
      </c>
      <c r="AV296" s="10" t="s">
        <v>397</v>
      </c>
      <c r="AW296" s="10" t="s">
        <v>397</v>
      </c>
      <c r="AX296" s="10" t="s">
        <v>398</v>
      </c>
      <c r="AY296" s="10" t="s">
        <v>399</v>
      </c>
      <c r="AZ296"/>
      <c r="BA296"/>
      <c r="BB296"/>
      <c r="BC296"/>
      <c r="BD296"/>
    </row>
    <row r="297" spans="3:56" x14ac:dyDescent="0.25">
      <c r="C297" s="10">
        <v>26.234100000000002</v>
      </c>
      <c r="D297" s="10">
        <v>26.191099999999999</v>
      </c>
      <c r="E297" s="10">
        <v>26.491800000000001</v>
      </c>
      <c r="F297" s="10">
        <v>26.235800000000001</v>
      </c>
      <c r="G297" s="10">
        <v>26.350999999999999</v>
      </c>
      <c r="H297" s="10">
        <v>26.595800000000001</v>
      </c>
      <c r="I297" s="10">
        <v>26.175699999999999</v>
      </c>
      <c r="J297" s="10">
        <v>26.4544</v>
      </c>
      <c r="K297" s="10">
        <v>26.3584</v>
      </c>
      <c r="L297" s="10">
        <v>26.292300000000001</v>
      </c>
      <c r="M297" s="10">
        <v>26.385000000000002</v>
      </c>
      <c r="N297" s="10">
        <v>26.393899999999999</v>
      </c>
      <c r="O297" s="10">
        <v>26.498899999999999</v>
      </c>
      <c r="P297" s="10">
        <v>26.372399999999999</v>
      </c>
      <c r="Q297" s="10"/>
      <c r="R297" s="10"/>
      <c r="S297" s="10"/>
      <c r="T297" s="10"/>
      <c r="U297" s="10"/>
      <c r="V297" s="10">
        <v>12</v>
      </c>
      <c r="W297" s="10">
        <v>10</v>
      </c>
      <c r="X297" s="10">
        <v>6</v>
      </c>
      <c r="Y297" s="10" t="s">
        <v>54</v>
      </c>
      <c r="Z297" s="10" t="s">
        <v>54</v>
      </c>
      <c r="AA297" s="10" t="s">
        <v>54</v>
      </c>
      <c r="AB297" s="10" t="s">
        <v>54</v>
      </c>
      <c r="AC297" s="10">
        <v>0</v>
      </c>
      <c r="AD297" s="10" t="s">
        <v>54</v>
      </c>
      <c r="AE297" s="10">
        <v>2672500000</v>
      </c>
      <c r="AF297" s="10">
        <v>261</v>
      </c>
      <c r="AG297" s="10">
        <v>0.55470399999999997</v>
      </c>
      <c r="AH297" s="10">
        <v>0.20257700000000001</v>
      </c>
      <c r="AI297" s="10">
        <v>0.83509100000000003</v>
      </c>
      <c r="AJ297" s="10">
        <v>0.18771099999999999</v>
      </c>
      <c r="AK297" s="10">
        <v>-0.13356000000000001</v>
      </c>
      <c r="AL297" s="10">
        <v>-1.5252600000000001</v>
      </c>
      <c r="AM297" s="10">
        <v>0.66673700000000002</v>
      </c>
      <c r="AN297" s="10">
        <v>-4.8983100000000002E-2</v>
      </c>
      <c r="AO297" s="10">
        <v>-0.45715299999999998</v>
      </c>
      <c r="AP297" s="10">
        <v>0.529111</v>
      </c>
      <c r="AQ297" s="10">
        <v>-5.7072600000000001E-2</v>
      </c>
      <c r="AR297" s="10">
        <v>-0.67587699999999995</v>
      </c>
      <c r="AS297" s="10">
        <v>0.81188300000000002</v>
      </c>
      <c r="AT297" s="10">
        <v>-2.75041E-2</v>
      </c>
      <c r="AU297" s="10">
        <v>-0.25089</v>
      </c>
      <c r="AV297" s="10" t="s">
        <v>400</v>
      </c>
      <c r="AW297" s="10" t="s">
        <v>400</v>
      </c>
      <c r="AX297" s="10" t="s">
        <v>401</v>
      </c>
      <c r="AY297" s="10" t="s">
        <v>402</v>
      </c>
      <c r="AZ297"/>
      <c r="BA297"/>
      <c r="BB297"/>
      <c r="BC297"/>
      <c r="BD297"/>
    </row>
    <row r="298" spans="3:56" x14ac:dyDescent="0.25">
      <c r="C298" s="10">
        <v>25.9893</v>
      </c>
      <c r="D298" s="10">
        <v>25.936199999999999</v>
      </c>
      <c r="E298" s="10">
        <v>26.074000000000002</v>
      </c>
      <c r="F298" s="10">
        <v>25.712199999999999</v>
      </c>
      <c r="G298" s="10">
        <v>25.857600000000001</v>
      </c>
      <c r="H298" s="10">
        <v>25.9773</v>
      </c>
      <c r="I298" s="10">
        <v>25.952100000000002</v>
      </c>
      <c r="J298" s="10">
        <v>26.2088</v>
      </c>
      <c r="K298" s="10">
        <v>25.955500000000001</v>
      </c>
      <c r="L298" s="10">
        <v>25.8217</v>
      </c>
      <c r="M298" s="10">
        <v>26.011900000000001</v>
      </c>
      <c r="N298" s="10">
        <v>25.754899999999999</v>
      </c>
      <c r="O298" s="10">
        <v>26.346399999999999</v>
      </c>
      <c r="P298" s="10">
        <v>25.929300000000001</v>
      </c>
      <c r="Q298" s="10"/>
      <c r="R298" s="10"/>
      <c r="S298" s="10"/>
      <c r="T298" s="10"/>
      <c r="U298" s="10"/>
      <c r="V298" s="10">
        <v>13</v>
      </c>
      <c r="W298" s="10">
        <v>13</v>
      </c>
      <c r="X298" s="10">
        <v>13</v>
      </c>
      <c r="Y298" s="10" t="s">
        <v>54</v>
      </c>
      <c r="Z298" s="10" t="s">
        <v>54</v>
      </c>
      <c r="AA298" s="10" t="s">
        <v>54</v>
      </c>
      <c r="AB298" s="10" t="s">
        <v>54</v>
      </c>
      <c r="AC298" s="10">
        <v>0</v>
      </c>
      <c r="AD298" s="10" t="s">
        <v>54</v>
      </c>
      <c r="AE298" s="10">
        <v>2003800000</v>
      </c>
      <c r="AF298" s="10">
        <v>209</v>
      </c>
      <c r="AG298" s="10">
        <v>0.94932000000000005</v>
      </c>
      <c r="AH298" s="10">
        <v>0.46516000000000002</v>
      </c>
      <c r="AI298" s="10">
        <v>0.96320600000000001</v>
      </c>
      <c r="AJ298" s="10">
        <v>0.65438300000000005</v>
      </c>
      <c r="AK298" s="10">
        <v>-8.2279199999999997E-2</v>
      </c>
      <c r="AL298" s="10">
        <v>-0.47564299999999998</v>
      </c>
      <c r="AM298" s="10">
        <v>0.51956899999999995</v>
      </c>
      <c r="AN298" s="10">
        <v>-6.9255700000000003E-2</v>
      </c>
      <c r="AO298" s="10">
        <v>-0.69231600000000004</v>
      </c>
      <c r="AP298" s="10">
        <v>0.98682499999999995</v>
      </c>
      <c r="AQ298" s="10">
        <v>-1.7859099999999999E-3</v>
      </c>
      <c r="AR298" s="10">
        <v>-1.73548E-2</v>
      </c>
      <c r="AS298" s="10">
        <v>0.95023500000000005</v>
      </c>
      <c r="AT298" s="10">
        <v>-1.12376E-2</v>
      </c>
      <c r="AU298" s="10">
        <v>-6.5604800000000005E-2</v>
      </c>
      <c r="AV298" s="10" t="s">
        <v>403</v>
      </c>
      <c r="AW298" s="10" t="s">
        <v>403</v>
      </c>
      <c r="AX298" s="10" t="s">
        <v>404</v>
      </c>
      <c r="AY298" s="10" t="s">
        <v>405</v>
      </c>
      <c r="AZ298"/>
      <c r="BA298"/>
      <c r="BB298"/>
      <c r="BC298"/>
      <c r="BD298"/>
    </row>
    <row r="299" spans="3:56" x14ac:dyDescent="0.25">
      <c r="C299" s="10">
        <v>24.537700000000001</v>
      </c>
      <c r="D299" s="10">
        <v>23.95</v>
      </c>
      <c r="E299" s="10">
        <v>24.134799999999998</v>
      </c>
      <c r="F299" s="10">
        <v>24.404800000000002</v>
      </c>
      <c r="G299" s="10">
        <v>24.6004</v>
      </c>
      <c r="H299" s="10">
        <v>24.117899999999999</v>
      </c>
      <c r="I299" s="10">
        <v>24.552900000000001</v>
      </c>
      <c r="J299" s="10">
        <v>24.695799999999998</v>
      </c>
      <c r="K299" s="10">
        <v>24.015999999999998</v>
      </c>
      <c r="L299" s="10">
        <v>23.9099</v>
      </c>
      <c r="M299" s="10">
        <v>24.5671</v>
      </c>
      <c r="N299" s="10">
        <v>24.444700000000001</v>
      </c>
      <c r="O299" s="10">
        <v>24.391500000000001</v>
      </c>
      <c r="P299" s="10">
        <v>24.524999999999999</v>
      </c>
      <c r="Q299" s="10"/>
      <c r="R299" s="10"/>
      <c r="S299" s="10"/>
      <c r="T299" s="10"/>
      <c r="U299" s="10"/>
      <c r="V299" s="10">
        <v>6</v>
      </c>
      <c r="W299" s="10">
        <v>6</v>
      </c>
      <c r="X299" s="10">
        <v>6</v>
      </c>
      <c r="Y299" s="10" t="s">
        <v>54</v>
      </c>
      <c r="Z299" s="10" t="s">
        <v>54</v>
      </c>
      <c r="AA299" s="10" t="s">
        <v>54</v>
      </c>
      <c r="AB299" s="10" t="s">
        <v>54</v>
      </c>
      <c r="AC299" s="10">
        <v>0</v>
      </c>
      <c r="AD299" s="10" t="s">
        <v>54</v>
      </c>
      <c r="AE299" s="10">
        <v>643710000</v>
      </c>
      <c r="AF299" s="10">
        <v>85</v>
      </c>
      <c r="AG299" s="10">
        <v>0.64927400000000002</v>
      </c>
      <c r="AH299" s="10">
        <v>9.0425099999999994E-2</v>
      </c>
      <c r="AI299" s="10">
        <v>0.84862599999999999</v>
      </c>
      <c r="AJ299" s="10">
        <v>0.27269199999999999</v>
      </c>
      <c r="AK299" s="10">
        <v>-0.19687199999999999</v>
      </c>
      <c r="AL299" s="10">
        <v>-1.2320899999999999</v>
      </c>
      <c r="AM299" s="10">
        <v>0.21061099999999999</v>
      </c>
      <c r="AN299" s="10">
        <v>-0.32742199999999999</v>
      </c>
      <c r="AO299" s="10">
        <v>-1.43554</v>
      </c>
      <c r="AP299" s="10">
        <v>0.70565199999999995</v>
      </c>
      <c r="AQ299" s="10">
        <v>9.2549999999999993E-2</v>
      </c>
      <c r="AR299" s="10">
        <v>0.40003100000000003</v>
      </c>
      <c r="AS299" s="10">
        <v>0.81608599999999998</v>
      </c>
      <c r="AT299" s="10">
        <v>3.7999900000000003E-2</v>
      </c>
      <c r="AU299" s="10">
        <v>0.245148</v>
      </c>
      <c r="AV299" s="10" t="s">
        <v>406</v>
      </c>
      <c r="AW299" s="10" t="s">
        <v>406</v>
      </c>
      <c r="AX299" s="10" t="s">
        <v>407</v>
      </c>
      <c r="AY299" s="10" t="s">
        <v>408</v>
      </c>
      <c r="AZ299"/>
      <c r="BA299"/>
      <c r="BB299"/>
      <c r="BC299"/>
      <c r="BD299"/>
    </row>
    <row r="300" spans="3:56" x14ac:dyDescent="0.25">
      <c r="C300" s="10">
        <v>24.989899999999999</v>
      </c>
      <c r="D300" s="10">
        <v>21.9633</v>
      </c>
      <c r="E300" s="10">
        <v>23.188099999999999</v>
      </c>
      <c r="F300" s="10">
        <v>21.8157</v>
      </c>
      <c r="G300" s="10">
        <v>22.588799999999999</v>
      </c>
      <c r="H300" s="10">
        <v>22.819199999999999</v>
      </c>
      <c r="I300" s="10">
        <v>22.469799999999999</v>
      </c>
      <c r="J300" s="10">
        <v>23.119399999999999</v>
      </c>
      <c r="K300" s="10">
        <v>24.0352</v>
      </c>
      <c r="L300" s="10">
        <v>22.676100000000002</v>
      </c>
      <c r="M300" s="10">
        <v>22.767399999999999</v>
      </c>
      <c r="N300" s="10">
        <v>22.938800000000001</v>
      </c>
      <c r="O300" s="10">
        <v>23.080100000000002</v>
      </c>
      <c r="P300" s="10">
        <v>22.8461</v>
      </c>
      <c r="Q300" s="10"/>
      <c r="R300" s="10"/>
      <c r="S300" s="10"/>
      <c r="T300" s="10"/>
      <c r="U300" s="10"/>
      <c r="V300" s="10">
        <v>5</v>
      </c>
      <c r="W300" s="10">
        <v>5</v>
      </c>
      <c r="X300" s="10">
        <v>5</v>
      </c>
      <c r="Y300" s="10" t="s">
        <v>54</v>
      </c>
      <c r="Z300" s="10" t="s">
        <v>54</v>
      </c>
      <c r="AA300" s="10" t="s">
        <v>54</v>
      </c>
      <c r="AB300" s="10" t="s">
        <v>54</v>
      </c>
      <c r="AC300" s="10">
        <v>0</v>
      </c>
      <c r="AD300" s="10" t="s">
        <v>54</v>
      </c>
      <c r="AE300" s="10">
        <v>309030000</v>
      </c>
      <c r="AF300" s="10">
        <v>26</v>
      </c>
      <c r="AG300" s="10">
        <v>0.70347999999999999</v>
      </c>
      <c r="AH300" s="10">
        <v>0.64621899999999999</v>
      </c>
      <c r="AI300" s="10">
        <v>0.971329</v>
      </c>
      <c r="AJ300" s="10">
        <v>0.97013899999999997</v>
      </c>
      <c r="AK300" s="10">
        <v>3.4260600000000002E-2</v>
      </c>
      <c r="AL300" s="10">
        <v>3.9343099999999999E-2</v>
      </c>
      <c r="AM300" s="10">
        <v>0.35654799999999998</v>
      </c>
      <c r="AN300" s="10">
        <v>0.410327</v>
      </c>
      <c r="AO300" s="10">
        <v>1.0153000000000001</v>
      </c>
      <c r="AP300" s="10">
        <v>0.86378100000000002</v>
      </c>
      <c r="AQ300" s="10">
        <v>-0.170344</v>
      </c>
      <c r="AR300" s="10">
        <v>-0.18059</v>
      </c>
      <c r="AS300" s="10">
        <v>0.30152899999999999</v>
      </c>
      <c r="AT300" s="10">
        <v>-0.20572199999999999</v>
      </c>
      <c r="AU300" s="10">
        <v>-1.15168</v>
      </c>
      <c r="AV300" s="10" t="s">
        <v>409</v>
      </c>
      <c r="AW300" s="10" t="s">
        <v>409</v>
      </c>
      <c r="AX300" s="10" t="s">
        <v>410</v>
      </c>
      <c r="AY300" s="10" t="s">
        <v>411</v>
      </c>
      <c r="AZ300"/>
      <c r="BA300"/>
      <c r="BB300"/>
      <c r="BC300"/>
      <c r="BD300"/>
    </row>
    <row r="301" spans="3:56" x14ac:dyDescent="0.25">
      <c r="C301" s="10">
        <v>23.598400000000002</v>
      </c>
      <c r="D301" s="10">
        <v>23.646599999999999</v>
      </c>
      <c r="E301" s="10">
        <v>23.9999</v>
      </c>
      <c r="F301" s="10">
        <v>23.7026</v>
      </c>
      <c r="G301" s="10">
        <v>23.461600000000001</v>
      </c>
      <c r="H301" s="10">
        <v>23.5914</v>
      </c>
      <c r="I301" s="10">
        <v>23.547999999999998</v>
      </c>
      <c r="J301" s="10">
        <v>22.6464</v>
      </c>
      <c r="K301" s="10">
        <v>23.5306</v>
      </c>
      <c r="L301" s="10">
        <v>23.621099999999998</v>
      </c>
      <c r="M301" s="10">
        <v>24.190999999999999</v>
      </c>
      <c r="N301" s="10">
        <v>23.499700000000001</v>
      </c>
      <c r="O301" s="10">
        <v>24.284500000000001</v>
      </c>
      <c r="P301" s="10">
        <v>23.512</v>
      </c>
      <c r="Q301" s="10"/>
      <c r="R301" s="10"/>
      <c r="S301" s="10"/>
      <c r="T301" s="10"/>
      <c r="U301" s="10"/>
      <c r="V301" s="10">
        <v>4</v>
      </c>
      <c r="W301" s="10">
        <v>4</v>
      </c>
      <c r="X301" s="10">
        <v>4</v>
      </c>
      <c r="Y301" s="10" t="s">
        <v>54</v>
      </c>
      <c r="Z301" s="10" t="s">
        <v>54</v>
      </c>
      <c r="AA301" s="10" t="s">
        <v>54</v>
      </c>
      <c r="AB301" s="10" t="s">
        <v>54</v>
      </c>
      <c r="AC301" s="10">
        <v>0</v>
      </c>
      <c r="AD301" s="10" t="s">
        <v>54</v>
      </c>
      <c r="AE301" s="10">
        <v>397090000</v>
      </c>
      <c r="AF301" s="10">
        <v>64</v>
      </c>
      <c r="AG301" s="10">
        <v>0.239672</v>
      </c>
      <c r="AH301" s="10">
        <v>0.23386199999999999</v>
      </c>
      <c r="AI301" s="10">
        <v>0.327735</v>
      </c>
      <c r="AJ301" s="10">
        <v>0.91083000000000003</v>
      </c>
      <c r="AK301" s="10">
        <v>-2.85002E-2</v>
      </c>
      <c r="AL301" s="10">
        <v>-0.11777600000000001</v>
      </c>
      <c r="AM301" s="10">
        <v>0.197765</v>
      </c>
      <c r="AN301" s="10">
        <v>0.46905400000000003</v>
      </c>
      <c r="AO301" s="10">
        <v>1.48464</v>
      </c>
      <c r="AP301" s="10">
        <v>0.83704100000000004</v>
      </c>
      <c r="AQ301" s="10">
        <v>-4.4029899999999997E-2</v>
      </c>
      <c r="AR301" s="10">
        <v>-0.21665300000000001</v>
      </c>
      <c r="AS301" s="10">
        <v>0.242344</v>
      </c>
      <c r="AT301" s="10">
        <v>-0.45352500000000001</v>
      </c>
      <c r="AU301" s="10">
        <v>-1.32548</v>
      </c>
      <c r="AV301" s="10" t="s">
        <v>412</v>
      </c>
      <c r="AW301" s="10" t="s">
        <v>412</v>
      </c>
      <c r="AX301" s="10" t="s">
        <v>413</v>
      </c>
      <c r="AY301" s="10" t="s">
        <v>414</v>
      </c>
      <c r="AZ301"/>
      <c r="BA301"/>
      <c r="BB301"/>
      <c r="BC301"/>
      <c r="BD301"/>
    </row>
    <row r="302" spans="3:56" x14ac:dyDescent="0.25">
      <c r="C302" s="10">
        <v>25.639900000000001</v>
      </c>
      <c r="D302" s="10">
        <v>25.728400000000001</v>
      </c>
      <c r="E302" s="10">
        <v>26.498999999999999</v>
      </c>
      <c r="F302" s="10">
        <v>26.019300000000001</v>
      </c>
      <c r="G302" s="10">
        <v>25.860199999999999</v>
      </c>
      <c r="H302" s="10">
        <v>26.3476</v>
      </c>
      <c r="I302" s="10">
        <v>26.0868</v>
      </c>
      <c r="J302" s="10">
        <v>26.369800000000001</v>
      </c>
      <c r="K302" s="10">
        <v>26.2652</v>
      </c>
      <c r="L302" s="10">
        <v>25.6083</v>
      </c>
      <c r="M302" s="10">
        <v>26.437899999999999</v>
      </c>
      <c r="N302" s="10">
        <v>25.956800000000001</v>
      </c>
      <c r="O302" s="10">
        <v>26.3431</v>
      </c>
      <c r="P302" s="10">
        <v>26.031600000000001</v>
      </c>
      <c r="Q302" s="10"/>
      <c r="R302" s="10"/>
      <c r="S302" s="10"/>
      <c r="T302" s="10"/>
      <c r="U302" s="10"/>
      <c r="V302" s="10">
        <v>14</v>
      </c>
      <c r="W302" s="10">
        <v>14</v>
      </c>
      <c r="X302" s="10">
        <v>14</v>
      </c>
      <c r="Y302" s="10" t="s">
        <v>54</v>
      </c>
      <c r="Z302" s="10" t="s">
        <v>54</v>
      </c>
      <c r="AA302" s="10" t="s">
        <v>54</v>
      </c>
      <c r="AB302" s="10" t="s">
        <v>54</v>
      </c>
      <c r="AC302" s="10">
        <v>0</v>
      </c>
      <c r="AD302" s="10">
        <v>175</v>
      </c>
      <c r="AE302" s="10">
        <v>2213700000</v>
      </c>
      <c r="AF302" s="10">
        <v>199</v>
      </c>
      <c r="AG302" s="10">
        <v>0.83439099999999999</v>
      </c>
      <c r="AH302" s="10">
        <v>0.53297899999999998</v>
      </c>
      <c r="AI302" s="10">
        <v>0.61014800000000002</v>
      </c>
      <c r="AJ302" s="10">
        <v>0.60176499999999999</v>
      </c>
      <c r="AK302" s="10">
        <v>-0.138875</v>
      </c>
      <c r="AL302" s="10">
        <v>-0.556643</v>
      </c>
      <c r="AM302" s="10">
        <v>0.816666</v>
      </c>
      <c r="AN302" s="10">
        <v>-6.23142E-2</v>
      </c>
      <c r="AO302" s="10">
        <v>-0.24435599999999999</v>
      </c>
      <c r="AP302" s="10">
        <v>0.68917600000000001</v>
      </c>
      <c r="AQ302" s="10">
        <v>-0.132162</v>
      </c>
      <c r="AR302" s="10">
        <v>-0.42401899999999998</v>
      </c>
      <c r="AS302" s="10">
        <v>0.76165899999999997</v>
      </c>
      <c r="AT302" s="10">
        <v>5.5601600000000001E-2</v>
      </c>
      <c r="AU302" s="10">
        <v>0.32034800000000002</v>
      </c>
      <c r="AV302" s="10" t="s">
        <v>415</v>
      </c>
      <c r="AW302" s="10" t="s">
        <v>415</v>
      </c>
      <c r="AX302" s="10" t="s">
        <v>416</v>
      </c>
      <c r="AY302" s="10" t="s">
        <v>417</v>
      </c>
      <c r="AZ302"/>
      <c r="BA302"/>
      <c r="BB302"/>
      <c r="BC302"/>
      <c r="BD302"/>
    </row>
    <row r="303" spans="3:56" x14ac:dyDescent="0.25">
      <c r="C303" s="10">
        <v>26.948</v>
      </c>
      <c r="D303" s="10">
        <v>26.831299999999999</v>
      </c>
      <c r="E303" s="10">
        <v>26.713100000000001</v>
      </c>
      <c r="F303" s="10">
        <v>27.0016</v>
      </c>
      <c r="G303" s="10">
        <v>26.440799999999999</v>
      </c>
      <c r="H303" s="10">
        <v>26.632100000000001</v>
      </c>
      <c r="I303" s="10">
        <v>26.895700000000001</v>
      </c>
      <c r="J303" s="10">
        <v>26.8385</v>
      </c>
      <c r="K303" s="10">
        <v>27.219899999999999</v>
      </c>
      <c r="L303" s="10">
        <v>26.9025</v>
      </c>
      <c r="M303" s="10">
        <v>26.809799999999999</v>
      </c>
      <c r="N303" s="10">
        <v>26.6249</v>
      </c>
      <c r="O303" s="10">
        <v>27.292899999999999</v>
      </c>
      <c r="P303" s="10">
        <v>26.759399999999999</v>
      </c>
      <c r="Q303" s="10"/>
      <c r="R303" s="10"/>
      <c r="S303" s="10"/>
      <c r="T303" s="10"/>
      <c r="U303" s="10"/>
      <c r="V303" s="10">
        <v>14</v>
      </c>
      <c r="W303" s="10">
        <v>14</v>
      </c>
      <c r="X303" s="10">
        <v>10</v>
      </c>
      <c r="Y303" s="10" t="s">
        <v>54</v>
      </c>
      <c r="Z303" s="10" t="s">
        <v>54</v>
      </c>
      <c r="AA303" s="10" t="s">
        <v>54</v>
      </c>
      <c r="AB303" s="10" t="s">
        <v>54</v>
      </c>
      <c r="AC303" s="10">
        <v>0</v>
      </c>
      <c r="AD303" s="10" t="s">
        <v>54</v>
      </c>
      <c r="AE303" s="10">
        <v>3660800000</v>
      </c>
      <c r="AF303" s="10">
        <v>427</v>
      </c>
      <c r="AG303" s="10">
        <v>0.259772</v>
      </c>
      <c r="AH303" s="10">
        <v>0.29582199999999997</v>
      </c>
      <c r="AI303" s="10">
        <v>0.73231500000000005</v>
      </c>
      <c r="AJ303" s="10">
        <v>0.923431</v>
      </c>
      <c r="AK303" s="10">
        <v>-1.8878900000000001E-2</v>
      </c>
      <c r="AL303" s="10">
        <v>-0.101059</v>
      </c>
      <c r="AM303" s="10">
        <v>0.14727299999999999</v>
      </c>
      <c r="AN303" s="10">
        <v>0.27563900000000002</v>
      </c>
      <c r="AO303" s="10">
        <v>1.7136</v>
      </c>
      <c r="AP303" s="10">
        <v>0.456208</v>
      </c>
      <c r="AQ303" s="10">
        <v>-0.10390000000000001</v>
      </c>
      <c r="AR303" s="10">
        <v>-0.80721699999999996</v>
      </c>
      <c r="AS303" s="10">
        <v>0.40617799999999998</v>
      </c>
      <c r="AT303" s="10">
        <v>-0.19061800000000001</v>
      </c>
      <c r="AU303" s="10">
        <v>-0.90661999999999998</v>
      </c>
      <c r="AV303" s="10" t="s">
        <v>418</v>
      </c>
      <c r="AW303" s="10" t="s">
        <v>418</v>
      </c>
      <c r="AX303" s="10" t="s">
        <v>419</v>
      </c>
      <c r="AY303" s="10" t="s">
        <v>420</v>
      </c>
      <c r="AZ303"/>
      <c r="BA303"/>
      <c r="BB303"/>
      <c r="BC303"/>
      <c r="BD303"/>
    </row>
    <row r="304" spans="3:56" x14ac:dyDescent="0.25">
      <c r="C304" s="10">
        <v>25.091899999999999</v>
      </c>
      <c r="D304" s="10">
        <v>25.450700000000001</v>
      </c>
      <c r="E304" s="10">
        <v>24.9863</v>
      </c>
      <c r="F304" s="10">
        <v>24.969200000000001</v>
      </c>
      <c r="G304" s="10">
        <v>25.546800000000001</v>
      </c>
      <c r="H304" s="10">
        <v>25.280100000000001</v>
      </c>
      <c r="I304" s="10">
        <v>25.4254</v>
      </c>
      <c r="J304" s="10">
        <v>25.577300000000001</v>
      </c>
      <c r="K304" s="10">
        <v>25.336600000000001</v>
      </c>
      <c r="L304" s="10">
        <v>25.15</v>
      </c>
      <c r="M304" s="10">
        <v>24.876899999999999</v>
      </c>
      <c r="N304" s="10">
        <v>25.307300000000001</v>
      </c>
      <c r="O304" s="10">
        <v>25.679400000000001</v>
      </c>
      <c r="P304" s="10">
        <v>25.1615</v>
      </c>
      <c r="Q304" s="10"/>
      <c r="R304" s="10"/>
      <c r="S304" s="10"/>
      <c r="T304" s="10"/>
      <c r="U304" s="10"/>
      <c r="V304" s="10">
        <v>4</v>
      </c>
      <c r="W304" s="10">
        <v>4</v>
      </c>
      <c r="X304" s="10">
        <v>4</v>
      </c>
      <c r="Y304" s="10" t="s">
        <v>54</v>
      </c>
      <c r="Z304" s="10" t="s">
        <v>54</v>
      </c>
      <c r="AA304" s="10" t="s">
        <v>54</v>
      </c>
      <c r="AB304" s="10" t="s">
        <v>54</v>
      </c>
      <c r="AC304" s="10">
        <v>0</v>
      </c>
      <c r="AD304" s="10" t="s">
        <v>54</v>
      </c>
      <c r="AE304" s="10">
        <v>1214100000</v>
      </c>
      <c r="AF304" s="10">
        <v>189</v>
      </c>
      <c r="AG304" s="10">
        <v>0.74183600000000005</v>
      </c>
      <c r="AH304" s="10">
        <v>2.4262300000000001E-2</v>
      </c>
      <c r="AI304" s="10">
        <v>0.76323799999999997</v>
      </c>
      <c r="AJ304" s="10">
        <v>0.221636</v>
      </c>
      <c r="AK304" s="10">
        <v>-0.25818999999999998</v>
      </c>
      <c r="AL304" s="10">
        <v>-1.3956299999999999</v>
      </c>
      <c r="AM304" s="10">
        <v>5.8084999999999998E-2</v>
      </c>
      <c r="AN304" s="10">
        <v>-0.336233</v>
      </c>
      <c r="AO304" s="10">
        <v>-2.4479199999999999</v>
      </c>
      <c r="AP304" s="10">
        <v>0.98530399999999996</v>
      </c>
      <c r="AQ304" s="10">
        <v>3.3559800000000002E-3</v>
      </c>
      <c r="AR304" s="10">
        <v>1.93586E-2</v>
      </c>
      <c r="AS304" s="10">
        <v>0.64351400000000003</v>
      </c>
      <c r="AT304" s="10">
        <v>7.4686699999999995E-2</v>
      </c>
      <c r="AU304" s="10">
        <v>0.49206499999999997</v>
      </c>
      <c r="AV304" s="10" t="s">
        <v>421</v>
      </c>
      <c r="AW304" s="10" t="s">
        <v>421</v>
      </c>
      <c r="AX304" s="10" t="s">
        <v>422</v>
      </c>
      <c r="AY304" s="10" t="s">
        <v>423</v>
      </c>
      <c r="AZ304"/>
      <c r="BA304"/>
      <c r="BB304"/>
      <c r="BC304"/>
      <c r="BD304"/>
    </row>
    <row r="305" spans="3:56" x14ac:dyDescent="0.25">
      <c r="C305" s="10">
        <v>22.052</v>
      </c>
      <c r="D305" s="10">
        <v>21.0625</v>
      </c>
      <c r="E305" s="10">
        <v>21.7562</v>
      </c>
      <c r="F305" s="10">
        <v>21.417000000000002</v>
      </c>
      <c r="G305" s="10">
        <v>22.8888</v>
      </c>
      <c r="H305" s="10">
        <v>21.5108</v>
      </c>
      <c r="I305" s="10">
        <v>22.316800000000001</v>
      </c>
      <c r="J305" s="10">
        <v>21.8095</v>
      </c>
      <c r="K305" s="10">
        <v>20.196200000000001</v>
      </c>
      <c r="L305" s="10">
        <v>21.224799999999998</v>
      </c>
      <c r="M305" s="10">
        <v>21.6844</v>
      </c>
      <c r="N305" s="10">
        <v>22.403700000000001</v>
      </c>
      <c r="O305" s="10">
        <v>21.595300000000002</v>
      </c>
      <c r="P305" s="10">
        <v>23.081900000000001</v>
      </c>
      <c r="Q305" s="10"/>
      <c r="R305" s="10"/>
      <c r="S305" s="10"/>
      <c r="T305" s="10"/>
      <c r="U305" s="10"/>
      <c r="V305" s="10">
        <v>4</v>
      </c>
      <c r="W305" s="10">
        <v>4</v>
      </c>
      <c r="X305" s="10">
        <v>4</v>
      </c>
      <c r="Y305" s="10" t="s">
        <v>54</v>
      </c>
      <c r="Z305" s="10" t="s">
        <v>54</v>
      </c>
      <c r="AA305" s="10" t="s">
        <v>54</v>
      </c>
      <c r="AB305" s="10" t="s">
        <v>54</v>
      </c>
      <c r="AC305" s="10">
        <v>0</v>
      </c>
      <c r="AD305" s="10" t="s">
        <v>54</v>
      </c>
      <c r="AE305" s="10">
        <v>142750000</v>
      </c>
      <c r="AF305" s="10">
        <v>23</v>
      </c>
      <c r="AG305" s="10">
        <v>0.65834099999999995</v>
      </c>
      <c r="AH305" s="10">
        <v>2.41274E-2</v>
      </c>
      <c r="AI305" s="10">
        <v>0.283663</v>
      </c>
      <c r="AJ305" s="10">
        <v>0.13281999999999999</v>
      </c>
      <c r="AK305" s="10">
        <v>-0.78839899999999996</v>
      </c>
      <c r="AL305" s="10">
        <v>-1.79376</v>
      </c>
      <c r="AM305" s="10">
        <v>8.5758600000000004E-2</v>
      </c>
      <c r="AN305" s="10">
        <v>-1.0963400000000001</v>
      </c>
      <c r="AO305" s="10">
        <v>-2.13592</v>
      </c>
      <c r="AP305" s="10">
        <v>0.28318599999999999</v>
      </c>
      <c r="AQ305" s="10">
        <v>0.53677200000000003</v>
      </c>
      <c r="AR305" s="10">
        <v>1.2019899999999999</v>
      </c>
      <c r="AS305" s="10">
        <v>0.67074299999999998</v>
      </c>
      <c r="AT305" s="10">
        <v>-0.22883100000000001</v>
      </c>
      <c r="AU305" s="10">
        <v>-0.45119599999999999</v>
      </c>
      <c r="AV305" s="10" t="s">
        <v>424</v>
      </c>
      <c r="AW305" s="10" t="s">
        <v>425</v>
      </c>
      <c r="AX305" s="10" t="s">
        <v>426</v>
      </c>
      <c r="AY305" s="10" t="s">
        <v>427</v>
      </c>
      <c r="AZ305"/>
      <c r="BA305"/>
      <c r="BB305"/>
      <c r="BC305"/>
      <c r="BD305"/>
    </row>
    <row r="306" spans="3:56" x14ac:dyDescent="0.25">
      <c r="C306" s="10">
        <v>21.561199999999999</v>
      </c>
      <c r="D306" s="10">
        <v>21.584</v>
      </c>
      <c r="E306" s="10">
        <v>21.984000000000002</v>
      </c>
      <c r="F306" s="10">
        <v>22.047699999999999</v>
      </c>
      <c r="G306" s="10">
        <v>22.3047</v>
      </c>
      <c r="H306" s="10">
        <v>21.9663</v>
      </c>
      <c r="I306" s="10">
        <v>22.406700000000001</v>
      </c>
      <c r="J306" s="10">
        <v>22.244299999999999</v>
      </c>
      <c r="K306" s="10">
        <v>22.712199999999999</v>
      </c>
      <c r="L306" s="10">
        <v>20.5121</v>
      </c>
      <c r="M306" s="10">
        <v>21.789200000000001</v>
      </c>
      <c r="N306" s="10">
        <v>21.851900000000001</v>
      </c>
      <c r="O306" s="10">
        <v>22.264399999999998</v>
      </c>
      <c r="P306" s="10">
        <v>22.2119</v>
      </c>
      <c r="Q306" s="10"/>
      <c r="R306" s="10"/>
      <c r="S306" s="10"/>
      <c r="T306" s="10"/>
      <c r="U306" s="10"/>
      <c r="V306" s="10">
        <v>2</v>
      </c>
      <c r="W306" s="10">
        <v>2</v>
      </c>
      <c r="X306" s="10">
        <v>2</v>
      </c>
      <c r="Y306" s="10" t="s">
        <v>54</v>
      </c>
      <c r="Z306" s="10" t="s">
        <v>54</v>
      </c>
      <c r="AA306" s="10" t="s">
        <v>54</v>
      </c>
      <c r="AB306" s="10" t="s">
        <v>54</v>
      </c>
      <c r="AC306" s="10" t="s">
        <v>54</v>
      </c>
      <c r="AD306" s="10" t="s">
        <v>54</v>
      </c>
      <c r="AE306" s="10">
        <v>132890000</v>
      </c>
      <c r="AF306" s="10">
        <v>23</v>
      </c>
      <c r="AG306" s="10">
        <v>0.68076999999999999</v>
      </c>
      <c r="AH306" s="10">
        <v>0.15640499999999999</v>
      </c>
      <c r="AI306" s="10">
        <v>0.99732699999999996</v>
      </c>
      <c r="AJ306" s="10">
        <v>0.15266099999999999</v>
      </c>
      <c r="AK306" s="10">
        <v>-0.31514300000000001</v>
      </c>
      <c r="AL306" s="10">
        <v>-1.6857200000000001</v>
      </c>
      <c r="AM306" s="10">
        <v>0.35196699999999997</v>
      </c>
      <c r="AN306" s="10">
        <v>-0.55932800000000005</v>
      </c>
      <c r="AO306" s="10">
        <v>-1.0259400000000001</v>
      </c>
      <c r="AP306" s="10">
        <v>0.83325400000000005</v>
      </c>
      <c r="AQ306" s="10">
        <v>0.123082</v>
      </c>
      <c r="AR306" s="10">
        <v>0.22178600000000001</v>
      </c>
      <c r="AS306" s="10">
        <v>0.47145599999999999</v>
      </c>
      <c r="AT306" s="10">
        <v>0.121103</v>
      </c>
      <c r="AU306" s="10">
        <v>0.77856599999999998</v>
      </c>
      <c r="AV306" s="10" t="s">
        <v>428</v>
      </c>
      <c r="AW306" s="10" t="s">
        <v>428</v>
      </c>
      <c r="AX306" s="10" t="s">
        <v>429</v>
      </c>
      <c r="AY306" s="10" t="s">
        <v>430</v>
      </c>
      <c r="AZ306"/>
      <c r="BA306"/>
      <c r="BB306"/>
      <c r="BC306"/>
      <c r="BD306"/>
    </row>
    <row r="307" spans="3:56" x14ac:dyDescent="0.25">
      <c r="C307" s="10">
        <v>21.145600000000002</v>
      </c>
      <c r="D307" s="10">
        <v>21.089600000000001</v>
      </c>
      <c r="E307" s="10">
        <v>20.831700000000001</v>
      </c>
      <c r="F307" s="10">
        <v>20.9924</v>
      </c>
      <c r="G307" s="10">
        <v>21.4438</v>
      </c>
      <c r="H307" s="10">
        <v>20.786100000000001</v>
      </c>
      <c r="I307" s="10">
        <v>21.585799999999999</v>
      </c>
      <c r="J307" s="10">
        <v>21.558299999999999</v>
      </c>
      <c r="K307" s="10">
        <v>20.211300000000001</v>
      </c>
      <c r="L307" s="10">
        <v>20.4405</v>
      </c>
      <c r="M307" s="10">
        <v>21.061199999999999</v>
      </c>
      <c r="N307" s="10">
        <v>21.081499999999998</v>
      </c>
      <c r="O307" s="10">
        <v>20.706900000000001</v>
      </c>
      <c r="P307" s="10">
        <v>20.9358</v>
      </c>
      <c r="Q307" s="10"/>
      <c r="R307" s="10"/>
      <c r="S307" s="10"/>
      <c r="T307" s="10"/>
      <c r="U307" s="10"/>
      <c r="V307" s="10">
        <v>3</v>
      </c>
      <c r="W307" s="10">
        <v>3</v>
      </c>
      <c r="X307" s="10">
        <v>3</v>
      </c>
      <c r="Y307" s="10" t="s">
        <v>54</v>
      </c>
      <c r="Z307" s="10" t="s">
        <v>54</v>
      </c>
      <c r="AA307" s="10" t="s">
        <v>54</v>
      </c>
      <c r="AB307" s="10" t="s">
        <v>54</v>
      </c>
      <c r="AC307" s="10">
        <v>0</v>
      </c>
      <c r="AD307" s="10" t="s">
        <v>54</v>
      </c>
      <c r="AE307" s="10">
        <v>69617000</v>
      </c>
      <c r="AF307" s="10">
        <v>17</v>
      </c>
      <c r="AG307" s="10">
        <v>2.4116700000000001E-2</v>
      </c>
      <c r="AH307" s="10">
        <v>7.0129800000000006E-2</v>
      </c>
      <c r="AI307" s="10">
        <v>0.98031900000000005</v>
      </c>
      <c r="AJ307" s="10">
        <v>0.42234100000000002</v>
      </c>
      <c r="AK307" s="10">
        <v>0.106764</v>
      </c>
      <c r="AL307" s="10">
        <v>0.87352399999999997</v>
      </c>
      <c r="AM307" s="10">
        <v>5.3861399999999997E-2</v>
      </c>
      <c r="AN307" s="10">
        <v>-0.77251199999999998</v>
      </c>
      <c r="AO307" s="10">
        <v>-2.50949</v>
      </c>
      <c r="AP307" s="10">
        <v>0.10847900000000001</v>
      </c>
      <c r="AQ307" s="10">
        <v>0.44382700000000003</v>
      </c>
      <c r="AR307" s="10">
        <v>1.95137</v>
      </c>
      <c r="AS307" s="10">
        <v>0.13031400000000001</v>
      </c>
      <c r="AT307" s="10">
        <v>0.43544899999999997</v>
      </c>
      <c r="AU307" s="10">
        <v>1.8085599999999999</v>
      </c>
      <c r="AV307" s="10" t="s">
        <v>431</v>
      </c>
      <c r="AW307" s="10" t="s">
        <v>431</v>
      </c>
      <c r="AX307" s="10" t="s">
        <v>432</v>
      </c>
      <c r="AY307" s="10" t="s">
        <v>433</v>
      </c>
      <c r="AZ307"/>
      <c r="BA307"/>
      <c r="BB307"/>
      <c r="BC307"/>
      <c r="BD307"/>
    </row>
    <row r="308" spans="3:56" x14ac:dyDescent="0.25">
      <c r="C308" s="10">
        <v>26.3691</v>
      </c>
      <c r="D308" s="10">
        <v>26.6007</v>
      </c>
      <c r="E308" s="10">
        <v>26.5732</v>
      </c>
      <c r="F308" s="10">
        <v>26.179500000000001</v>
      </c>
      <c r="G308" s="10">
        <v>26.413900000000002</v>
      </c>
      <c r="H308" s="10">
        <v>26.487300000000001</v>
      </c>
      <c r="I308" s="10">
        <v>26.652100000000001</v>
      </c>
      <c r="J308" s="10">
        <v>26.2807</v>
      </c>
      <c r="K308" s="10">
        <v>25.5151</v>
      </c>
      <c r="L308" s="10">
        <v>27.2315</v>
      </c>
      <c r="M308" s="10">
        <v>26.3932</v>
      </c>
      <c r="N308" s="10">
        <v>26.2241</v>
      </c>
      <c r="O308" s="10">
        <v>25.9283</v>
      </c>
      <c r="P308" s="10">
        <v>26.328299999999999</v>
      </c>
      <c r="Q308" s="10"/>
      <c r="R308" s="10"/>
      <c r="S308" s="10"/>
      <c r="T308" s="10"/>
      <c r="U308" s="10"/>
      <c r="V308" s="10">
        <v>7</v>
      </c>
      <c r="W308" s="10">
        <v>7</v>
      </c>
      <c r="X308" s="10">
        <v>7</v>
      </c>
      <c r="Y308" s="10" t="s">
        <v>54</v>
      </c>
      <c r="Z308" s="10" t="s">
        <v>54</v>
      </c>
      <c r="AA308" s="10" t="s">
        <v>54</v>
      </c>
      <c r="AB308" s="10" t="s">
        <v>54</v>
      </c>
      <c r="AC308" s="10">
        <v>0</v>
      </c>
      <c r="AD308" s="10">
        <v>163</v>
      </c>
      <c r="AE308" s="10">
        <v>2721300000</v>
      </c>
      <c r="AF308" s="10">
        <v>240</v>
      </c>
      <c r="AG308" s="10">
        <v>0.45748100000000003</v>
      </c>
      <c r="AH308" s="10">
        <v>0.73346800000000001</v>
      </c>
      <c r="AI308" s="10">
        <v>0.59548699999999999</v>
      </c>
      <c r="AJ308" s="10">
        <v>0.138653</v>
      </c>
      <c r="AK308" s="10">
        <v>0.27040999999999998</v>
      </c>
      <c r="AL308" s="10">
        <v>1.7604</v>
      </c>
      <c r="AM308" s="10">
        <v>0.86049399999999998</v>
      </c>
      <c r="AN308" s="10">
        <v>-7.8550800000000004E-2</v>
      </c>
      <c r="AO308" s="10">
        <v>-0.185007</v>
      </c>
      <c r="AP308" s="10">
        <v>0.91087799999999997</v>
      </c>
      <c r="AQ308" s="10">
        <v>5.0688299999999999E-2</v>
      </c>
      <c r="AR308" s="10">
        <v>0.117712</v>
      </c>
      <c r="AS308" s="10">
        <v>7.9447599999999993E-2</v>
      </c>
      <c r="AT308" s="10">
        <v>0.29827199999999998</v>
      </c>
      <c r="AU308" s="10">
        <v>2.1964600000000001</v>
      </c>
      <c r="AV308" s="10" t="s">
        <v>434</v>
      </c>
      <c r="AW308" s="10" t="s">
        <v>434</v>
      </c>
      <c r="AX308" s="10" t="s">
        <v>435</v>
      </c>
      <c r="AY308" s="10" t="s">
        <v>436</v>
      </c>
      <c r="AZ308"/>
      <c r="BA308"/>
      <c r="BB308"/>
      <c r="BC308"/>
      <c r="BD308"/>
    </row>
    <row r="309" spans="3:56" x14ac:dyDescent="0.25">
      <c r="C309" s="10">
        <v>20.483699999999999</v>
      </c>
      <c r="D309" s="10">
        <v>19.755500000000001</v>
      </c>
      <c r="E309" s="10">
        <v>19.805599999999998</v>
      </c>
      <c r="F309" s="10">
        <v>20.519200000000001</v>
      </c>
      <c r="G309" s="10">
        <v>20.225899999999999</v>
      </c>
      <c r="H309" s="10">
        <v>19.764500000000002</v>
      </c>
      <c r="I309" s="10">
        <v>20.239999999999998</v>
      </c>
      <c r="J309" s="10">
        <v>19.971399999999999</v>
      </c>
      <c r="K309" s="10">
        <v>20.156199999999998</v>
      </c>
      <c r="L309" s="10">
        <v>20.581299999999999</v>
      </c>
      <c r="M309" s="10">
        <v>18.7897</v>
      </c>
      <c r="N309" s="10">
        <v>20.165700000000001</v>
      </c>
      <c r="O309" s="10">
        <v>19.645</v>
      </c>
      <c r="P309" s="10">
        <v>19.933199999999999</v>
      </c>
      <c r="Q309" s="10"/>
      <c r="R309" s="10"/>
      <c r="S309" s="10"/>
      <c r="T309" s="10"/>
      <c r="U309" s="10"/>
      <c r="V309" s="10">
        <v>3</v>
      </c>
      <c r="W309" s="10">
        <v>3</v>
      </c>
      <c r="X309" s="10">
        <v>3</v>
      </c>
      <c r="Y309" s="10" t="s">
        <v>54</v>
      </c>
      <c r="Z309" s="10" t="s">
        <v>54</v>
      </c>
      <c r="AA309" s="10" t="s">
        <v>54</v>
      </c>
      <c r="AB309" s="10" t="s">
        <v>54</v>
      </c>
      <c r="AC309" s="10">
        <v>0</v>
      </c>
      <c r="AD309" s="10" t="s">
        <v>54</v>
      </c>
      <c r="AE309" s="10">
        <v>31171000</v>
      </c>
      <c r="AF309" s="10">
        <v>28</v>
      </c>
      <c r="AG309" s="10">
        <v>0.44552399999999998</v>
      </c>
      <c r="AH309" s="10">
        <v>0.94022700000000003</v>
      </c>
      <c r="AI309" s="10">
        <v>0.77213100000000001</v>
      </c>
      <c r="AJ309" s="10">
        <v>0.45088099999999998</v>
      </c>
      <c r="AK309" s="10">
        <v>0.22642200000000001</v>
      </c>
      <c r="AL309" s="10">
        <v>0.81739399999999995</v>
      </c>
      <c r="AM309" s="10">
        <v>0.67762100000000003</v>
      </c>
      <c r="AN309" s="10">
        <v>-0.20804400000000001</v>
      </c>
      <c r="AO309" s="10">
        <v>-0.44101200000000002</v>
      </c>
      <c r="AP309" s="10">
        <v>0.58723899999999996</v>
      </c>
      <c r="AQ309" s="10">
        <v>0.29862300000000003</v>
      </c>
      <c r="AR309" s="10">
        <v>0.57972699999999999</v>
      </c>
      <c r="AS309" s="10">
        <v>0.49398799999999998</v>
      </c>
      <c r="AT309" s="10">
        <v>0.13584199999999999</v>
      </c>
      <c r="AU309" s="10">
        <v>0.73743400000000003</v>
      </c>
      <c r="AV309" s="10" t="s">
        <v>437</v>
      </c>
      <c r="AW309" s="10" t="s">
        <v>437</v>
      </c>
      <c r="AX309" s="10" t="s">
        <v>438</v>
      </c>
      <c r="AY309" s="10" t="s">
        <v>439</v>
      </c>
      <c r="AZ309"/>
      <c r="BA309"/>
      <c r="BB309"/>
      <c r="BC309"/>
      <c r="BD309"/>
    </row>
    <row r="310" spans="3:56" x14ac:dyDescent="0.25">
      <c r="C310" s="10">
        <v>24.5623</v>
      </c>
      <c r="D310" s="10">
        <v>23.2605</v>
      </c>
      <c r="E310" s="10">
        <v>21.1874</v>
      </c>
      <c r="F310" s="10">
        <v>25.223299999999998</v>
      </c>
      <c r="G310" s="10">
        <v>26.370100000000001</v>
      </c>
      <c r="H310" s="10">
        <v>22.349699999999999</v>
      </c>
      <c r="I310" s="10">
        <v>22.0932</v>
      </c>
      <c r="J310" s="10">
        <v>22.3127</v>
      </c>
      <c r="K310" s="10">
        <v>20.797899999999998</v>
      </c>
      <c r="L310" s="10">
        <v>21.778700000000001</v>
      </c>
      <c r="M310" s="10">
        <v>21.562999999999999</v>
      </c>
      <c r="N310" s="10">
        <v>25.308599999999998</v>
      </c>
      <c r="O310" s="10">
        <v>20.947900000000001</v>
      </c>
      <c r="P310" s="10">
        <v>24.364000000000001</v>
      </c>
      <c r="Q310" s="10"/>
      <c r="R310" s="10"/>
      <c r="S310" s="10"/>
      <c r="T310" s="10"/>
      <c r="U310" s="10"/>
      <c r="V310" s="10">
        <v>3</v>
      </c>
      <c r="W310" s="10">
        <v>3</v>
      </c>
      <c r="X310" s="10">
        <v>3</v>
      </c>
      <c r="Y310" s="10" t="s">
        <v>54</v>
      </c>
      <c r="Z310" s="10" t="s">
        <v>54</v>
      </c>
      <c r="AA310" s="10" t="s">
        <v>54</v>
      </c>
      <c r="AB310" s="10" t="s">
        <v>54</v>
      </c>
      <c r="AC310" s="10">
        <v>0</v>
      </c>
      <c r="AD310" s="10" t="s">
        <v>54</v>
      </c>
      <c r="AE310" s="10">
        <v>816630000</v>
      </c>
      <c r="AF310" s="10">
        <v>15</v>
      </c>
      <c r="AG310" s="10">
        <v>0.353076</v>
      </c>
      <c r="AH310" s="10">
        <v>0.44961200000000001</v>
      </c>
      <c r="AI310" s="10">
        <v>0.24455399999999999</v>
      </c>
      <c r="AJ310" s="10">
        <v>0.99095100000000003</v>
      </c>
      <c r="AK310" s="10">
        <v>1.8214500000000002E-2</v>
      </c>
      <c r="AL310" s="10">
        <v>1.1919600000000001E-2</v>
      </c>
      <c r="AM310" s="10">
        <v>0.18726699999999999</v>
      </c>
      <c r="AN310" s="10">
        <v>-1.90154</v>
      </c>
      <c r="AO310" s="10">
        <v>-1.5270999999999999</v>
      </c>
      <c r="AP310" s="10">
        <v>0.100036</v>
      </c>
      <c r="AQ310" s="10">
        <v>2.1785000000000001</v>
      </c>
      <c r="AR310" s="10">
        <v>2.0147699999999999</v>
      </c>
      <c r="AS310" s="10">
        <v>0.88139599999999996</v>
      </c>
      <c r="AT310" s="10">
        <v>-0.25874599999999998</v>
      </c>
      <c r="AU310" s="10">
        <v>-0.15698899999999999</v>
      </c>
      <c r="AV310" s="10" t="s">
        <v>443</v>
      </c>
      <c r="AW310" s="10" t="s">
        <v>443</v>
      </c>
      <c r="AX310" s="10" t="s">
        <v>444</v>
      </c>
      <c r="AY310" s="10" t="s">
        <v>445</v>
      </c>
      <c r="AZ310"/>
      <c r="BA310"/>
      <c r="BB310"/>
      <c r="BC310"/>
      <c r="BD310"/>
    </row>
    <row r="311" spans="3:56" x14ac:dyDescent="0.25">
      <c r="C311" s="10">
        <v>24.200500000000002</v>
      </c>
      <c r="D311" s="10">
        <v>24.622699999999998</v>
      </c>
      <c r="E311" s="10">
        <v>24.488399999999999</v>
      </c>
      <c r="F311" s="10">
        <v>23.800899999999999</v>
      </c>
      <c r="G311" s="10">
        <v>24.480699999999999</v>
      </c>
      <c r="H311" s="10">
        <v>24.310700000000001</v>
      </c>
      <c r="I311" s="10">
        <v>24.3108</v>
      </c>
      <c r="J311" s="10">
        <v>25.083400000000001</v>
      </c>
      <c r="K311" s="10">
        <v>24.505299999999998</v>
      </c>
      <c r="L311" s="10">
        <v>24.182400000000001</v>
      </c>
      <c r="M311" s="10">
        <v>24.301300000000001</v>
      </c>
      <c r="N311" s="10">
        <v>24.2789</v>
      </c>
      <c r="O311" s="10">
        <v>24.763200000000001</v>
      </c>
      <c r="P311" s="10">
        <v>24.226900000000001</v>
      </c>
      <c r="Q311" s="10"/>
      <c r="R311" s="10"/>
      <c r="S311" s="10"/>
      <c r="T311" s="10"/>
      <c r="U311" s="10"/>
      <c r="V311" s="10">
        <v>7</v>
      </c>
      <c r="W311" s="10">
        <v>7</v>
      </c>
      <c r="X311" s="10">
        <v>7</v>
      </c>
      <c r="Y311" s="10" t="s">
        <v>54</v>
      </c>
      <c r="Z311" s="10" t="s">
        <v>54</v>
      </c>
      <c r="AA311" s="10" t="s">
        <v>54</v>
      </c>
      <c r="AB311" s="10" t="s">
        <v>54</v>
      </c>
      <c r="AC311" s="10">
        <v>0</v>
      </c>
      <c r="AD311" s="10" t="s">
        <v>54</v>
      </c>
      <c r="AE311" s="10">
        <v>672120000</v>
      </c>
      <c r="AF311" s="10">
        <v>109</v>
      </c>
      <c r="AG311" s="10">
        <v>0.83979999999999999</v>
      </c>
      <c r="AH311" s="10">
        <v>0.28586299999999998</v>
      </c>
      <c r="AI311" s="10">
        <v>0.62453199999999998</v>
      </c>
      <c r="AJ311" s="10">
        <v>0.59903300000000004</v>
      </c>
      <c r="AK311" s="10">
        <v>-0.14485999999999999</v>
      </c>
      <c r="AL311" s="10">
        <v>-0.56095799999999996</v>
      </c>
      <c r="AM311" s="10">
        <v>0.39104699999999998</v>
      </c>
      <c r="AN311" s="10">
        <v>-0.21673700000000001</v>
      </c>
      <c r="AO311" s="10">
        <v>-0.938558</v>
      </c>
      <c r="AP311" s="10">
        <v>0.83097200000000004</v>
      </c>
      <c r="AQ311" s="10">
        <v>-5.1527000000000003E-2</v>
      </c>
      <c r="AR311" s="10">
        <v>-0.224884</v>
      </c>
      <c r="AS311" s="10">
        <v>0.65485400000000005</v>
      </c>
      <c r="AT311" s="10">
        <v>0.123404</v>
      </c>
      <c r="AU311" s="10">
        <v>0.474935</v>
      </c>
      <c r="AV311" s="10" t="s">
        <v>446</v>
      </c>
      <c r="AW311" s="10" t="s">
        <v>447</v>
      </c>
      <c r="AX311" s="10" t="s">
        <v>448</v>
      </c>
      <c r="AY311" s="10" t="s">
        <v>449</v>
      </c>
      <c r="AZ311"/>
      <c r="BA311"/>
      <c r="BB311"/>
      <c r="BC311"/>
      <c r="BD311"/>
    </row>
    <row r="312" spans="3:56" x14ac:dyDescent="0.25">
      <c r="C312" s="10">
        <v>22.6143</v>
      </c>
      <c r="D312" s="10">
        <v>22.559899999999999</v>
      </c>
      <c r="E312" s="10">
        <v>22.168600000000001</v>
      </c>
      <c r="F312" s="10">
        <v>22.5505</v>
      </c>
      <c r="G312" s="10">
        <v>22.500599999999999</v>
      </c>
      <c r="H312" s="10">
        <v>22.122199999999999</v>
      </c>
      <c r="I312" s="10">
        <v>22.4954</v>
      </c>
      <c r="J312" s="10">
        <v>22.586099999999998</v>
      </c>
      <c r="K312" s="10">
        <v>22.083400000000001</v>
      </c>
      <c r="L312" s="10">
        <v>22.1006</v>
      </c>
      <c r="M312" s="10">
        <v>22.403099999999998</v>
      </c>
      <c r="N312" s="10">
        <v>22.681799999999999</v>
      </c>
      <c r="O312" s="10">
        <v>22.194600000000001</v>
      </c>
      <c r="P312" s="10">
        <v>22.554200000000002</v>
      </c>
      <c r="Q312" s="10"/>
      <c r="R312" s="10"/>
      <c r="S312" s="10"/>
      <c r="T312" s="10"/>
      <c r="U312" s="10"/>
      <c r="V312" s="10">
        <v>4</v>
      </c>
      <c r="W312" s="10">
        <v>4</v>
      </c>
      <c r="X312" s="10">
        <v>4</v>
      </c>
      <c r="Y312" s="10">
        <v>16</v>
      </c>
      <c r="Z312" s="10">
        <v>16</v>
      </c>
      <c r="AA312" s="10">
        <v>16</v>
      </c>
      <c r="AB312" s="10" t="s">
        <v>54</v>
      </c>
      <c r="AC312" s="10">
        <v>0</v>
      </c>
      <c r="AD312" s="10" t="s">
        <v>54</v>
      </c>
      <c r="AE312" s="10">
        <v>169380000</v>
      </c>
      <c r="AF312" s="10">
        <v>33</v>
      </c>
      <c r="AG312" s="10">
        <v>0.34386100000000003</v>
      </c>
      <c r="AH312" s="10">
        <v>0.42721900000000002</v>
      </c>
      <c r="AI312" s="10">
        <v>0.18090600000000001</v>
      </c>
      <c r="AJ312" s="10">
        <v>0.98440000000000005</v>
      </c>
      <c r="AK312" s="10">
        <v>-3.53638E-3</v>
      </c>
      <c r="AL312" s="10">
        <v>-2.0549700000000001E-2</v>
      </c>
      <c r="AM312" s="10">
        <v>0.18529100000000001</v>
      </c>
      <c r="AN312" s="10">
        <v>-0.23039699999999999</v>
      </c>
      <c r="AO312" s="10">
        <v>-1.53535</v>
      </c>
      <c r="AP312" s="10">
        <v>0.121904</v>
      </c>
      <c r="AQ312" s="10">
        <v>0.27762900000000001</v>
      </c>
      <c r="AR312" s="10">
        <v>1.86043</v>
      </c>
      <c r="AS312" s="10">
        <v>0.78073099999999995</v>
      </c>
      <c r="AT312" s="10">
        <v>-5.0768500000000001E-2</v>
      </c>
      <c r="AU312" s="10">
        <v>-0.29377900000000001</v>
      </c>
      <c r="AV312" s="10" t="s">
        <v>450</v>
      </c>
      <c r="AW312" s="10" t="s">
        <v>450</v>
      </c>
      <c r="AX312" s="10" t="s">
        <v>451</v>
      </c>
      <c r="AY312" s="10" t="s">
        <v>452</v>
      </c>
      <c r="AZ312"/>
      <c r="BA312"/>
      <c r="BB312"/>
      <c r="BC312"/>
      <c r="BD312"/>
    </row>
    <row r="313" spans="3:56" x14ac:dyDescent="0.25">
      <c r="C313" s="10">
        <v>28.358599999999999</v>
      </c>
      <c r="D313" s="10">
        <v>28.480899999999998</v>
      </c>
      <c r="E313" s="10">
        <v>28.4011</v>
      </c>
      <c r="F313" s="10">
        <v>28.007100000000001</v>
      </c>
      <c r="G313" s="10">
        <v>28.460999999999999</v>
      </c>
      <c r="H313" s="10">
        <v>28.249500000000001</v>
      </c>
      <c r="I313" s="10">
        <v>28.5228</v>
      </c>
      <c r="J313" s="10">
        <v>28.6816</v>
      </c>
      <c r="K313" s="10">
        <v>28.2685</v>
      </c>
      <c r="L313" s="10">
        <v>28.304200000000002</v>
      </c>
      <c r="M313" s="10">
        <v>28.022600000000001</v>
      </c>
      <c r="N313" s="10">
        <v>27.9284</v>
      </c>
      <c r="O313" s="10">
        <v>28.299299999999999</v>
      </c>
      <c r="P313" s="10">
        <v>28.194800000000001</v>
      </c>
      <c r="Q313" s="10"/>
      <c r="R313" s="10"/>
      <c r="S313" s="10"/>
      <c r="T313" s="10"/>
      <c r="U313" s="10"/>
      <c r="V313" s="10">
        <v>28</v>
      </c>
      <c r="W313" s="10">
        <v>28</v>
      </c>
      <c r="X313" s="10">
        <v>28</v>
      </c>
      <c r="Y313" s="10" t="s">
        <v>54</v>
      </c>
      <c r="Z313" s="10" t="s">
        <v>54</v>
      </c>
      <c r="AA313" s="10" t="s">
        <v>54</v>
      </c>
      <c r="AB313" s="10" t="s">
        <v>54</v>
      </c>
      <c r="AC313" s="10">
        <v>0</v>
      </c>
      <c r="AD313" s="10" t="s">
        <v>54</v>
      </c>
      <c r="AE313" s="10">
        <v>10036000000</v>
      </c>
      <c r="AF313" s="10">
        <v>1019</v>
      </c>
      <c r="AG313" s="10">
        <v>4.8920100000000001E-2</v>
      </c>
      <c r="AH313" s="10">
        <v>0.49474600000000002</v>
      </c>
      <c r="AI313" s="10">
        <v>0.291215</v>
      </c>
      <c r="AJ313" s="10">
        <v>0.31872400000000001</v>
      </c>
      <c r="AK313" s="10">
        <v>0.17108100000000001</v>
      </c>
      <c r="AL313" s="10">
        <v>1.1069100000000001</v>
      </c>
      <c r="AM313" s="10">
        <v>8.2108600000000004E-2</v>
      </c>
      <c r="AN313" s="10">
        <v>-0.28027800000000003</v>
      </c>
      <c r="AO313" s="10">
        <v>-2.1703299999999999</v>
      </c>
      <c r="AP313" s="10">
        <v>0.46742</v>
      </c>
      <c r="AQ313" s="10">
        <v>0.113465</v>
      </c>
      <c r="AR313" s="10">
        <v>0.78608199999999995</v>
      </c>
      <c r="AS313" s="10">
        <v>6.1201600000000002E-2</v>
      </c>
      <c r="AT313" s="10">
        <v>0.33789400000000003</v>
      </c>
      <c r="AU313" s="10">
        <v>2.4055200000000001</v>
      </c>
      <c r="AV313" s="10" t="s">
        <v>453</v>
      </c>
      <c r="AW313" s="10" t="s">
        <v>453</v>
      </c>
      <c r="AX313" s="10" t="s">
        <v>454</v>
      </c>
      <c r="AY313" s="10" t="s">
        <v>455</v>
      </c>
      <c r="AZ313"/>
      <c r="BA313"/>
      <c r="BB313"/>
      <c r="BC313"/>
      <c r="BD313"/>
    </row>
    <row r="314" spans="3:56" x14ac:dyDescent="0.25">
      <c r="C314" s="10">
        <v>22.1081</v>
      </c>
      <c r="D314" s="10">
        <v>22.168700000000001</v>
      </c>
      <c r="E314" s="10">
        <v>21.9176</v>
      </c>
      <c r="F314" s="10">
        <v>22.271100000000001</v>
      </c>
      <c r="G314" s="10">
        <v>21.805099999999999</v>
      </c>
      <c r="H314" s="10">
        <v>22.0063</v>
      </c>
      <c r="I314" s="10">
        <v>22.451499999999999</v>
      </c>
      <c r="J314" s="10">
        <v>22.7195</v>
      </c>
      <c r="K314" s="10">
        <v>22.201699999999999</v>
      </c>
      <c r="L314" s="10">
        <v>22.343299999999999</v>
      </c>
      <c r="M314" s="10">
        <v>21.991199999999999</v>
      </c>
      <c r="N314" s="10">
        <v>22.148700000000002</v>
      </c>
      <c r="O314" s="10">
        <v>22.5562</v>
      </c>
      <c r="P314" s="10">
        <v>22.243200000000002</v>
      </c>
      <c r="Q314" s="10"/>
      <c r="R314" s="10"/>
      <c r="S314" s="10"/>
      <c r="T314" s="10"/>
      <c r="U314" s="10"/>
      <c r="V314" s="10">
        <v>4</v>
      </c>
      <c r="W314" s="10">
        <v>4</v>
      </c>
      <c r="X314" s="10">
        <v>4</v>
      </c>
      <c r="Y314" s="10" t="s">
        <v>54</v>
      </c>
      <c r="Z314" s="10" t="s">
        <v>54</v>
      </c>
      <c r="AA314" s="10" t="s">
        <v>54</v>
      </c>
      <c r="AB314" s="10" t="s">
        <v>54</v>
      </c>
      <c r="AC314" s="10">
        <v>0</v>
      </c>
      <c r="AD314" s="10" t="s">
        <v>54</v>
      </c>
      <c r="AE314" s="10">
        <v>146850000</v>
      </c>
      <c r="AF314" s="10">
        <v>41</v>
      </c>
      <c r="AG314" s="10">
        <v>0.66057399999999999</v>
      </c>
      <c r="AH314" s="10">
        <v>0.38244400000000001</v>
      </c>
      <c r="AI314" s="10">
        <v>0.97864600000000002</v>
      </c>
      <c r="AJ314" s="10">
        <v>0.200428</v>
      </c>
      <c r="AK314" s="10">
        <v>-0.19966100000000001</v>
      </c>
      <c r="AL314" s="10">
        <v>-1.4742200000000001</v>
      </c>
      <c r="AM314" s="10">
        <v>0.80757299999999999</v>
      </c>
      <c r="AN314" s="10">
        <v>-6.68604E-2</v>
      </c>
      <c r="AO314" s="10">
        <v>-0.25678899999999999</v>
      </c>
      <c r="AP314" s="10">
        <v>0.63288199999999994</v>
      </c>
      <c r="AQ314" s="10">
        <v>-6.2372999999999998E-2</v>
      </c>
      <c r="AR314" s="10">
        <v>-0.50827999999999995</v>
      </c>
      <c r="AS314" s="10">
        <v>0.80219399999999996</v>
      </c>
      <c r="AT314" s="10">
        <v>-7.0427400000000001E-2</v>
      </c>
      <c r="AU314" s="10">
        <v>-0.26416699999999999</v>
      </c>
      <c r="AV314" s="10" t="s">
        <v>456</v>
      </c>
      <c r="AW314" s="10" t="s">
        <v>456</v>
      </c>
      <c r="AX314" s="10" t="s">
        <v>457</v>
      </c>
      <c r="AY314" s="10" t="s">
        <v>458</v>
      </c>
      <c r="AZ314"/>
      <c r="BA314"/>
      <c r="BB314"/>
      <c r="BC314"/>
      <c r="BD314"/>
    </row>
    <row r="315" spans="3:56" x14ac:dyDescent="0.25">
      <c r="C315" s="10">
        <v>22.750800000000002</v>
      </c>
      <c r="D315" s="10">
        <v>23.124099999999999</v>
      </c>
      <c r="E315" s="10">
        <v>23.379799999999999</v>
      </c>
      <c r="F315" s="10">
        <v>23.162600000000001</v>
      </c>
      <c r="G315" s="10">
        <v>23.3521</v>
      </c>
      <c r="H315" s="10">
        <v>23.422499999999999</v>
      </c>
      <c r="I315" s="10">
        <v>23.330200000000001</v>
      </c>
      <c r="J315" s="10">
        <v>23.771000000000001</v>
      </c>
      <c r="K315" s="10">
        <v>23.4376</v>
      </c>
      <c r="L315" s="10">
        <v>22.885400000000001</v>
      </c>
      <c r="M315" s="10">
        <v>22.8977</v>
      </c>
      <c r="N315" s="10">
        <v>24.234999999999999</v>
      </c>
      <c r="O315" s="10">
        <v>23.571100000000001</v>
      </c>
      <c r="P315" s="10">
        <v>23.4087</v>
      </c>
      <c r="Q315" s="10"/>
      <c r="R315" s="10"/>
      <c r="S315" s="10"/>
      <c r="T315" s="10"/>
      <c r="U315" s="10"/>
      <c r="V315" s="10">
        <v>2</v>
      </c>
      <c r="W315" s="10">
        <v>2</v>
      </c>
      <c r="X315" s="10">
        <v>2</v>
      </c>
      <c r="Y315" s="10">
        <v>13</v>
      </c>
      <c r="Z315" s="10">
        <v>13</v>
      </c>
      <c r="AA315" s="10">
        <v>13</v>
      </c>
      <c r="AB315" s="10" t="s">
        <v>54</v>
      </c>
      <c r="AC315" s="10">
        <v>0</v>
      </c>
      <c r="AD315" s="10" t="s">
        <v>54</v>
      </c>
      <c r="AE315" s="10">
        <v>323270000</v>
      </c>
      <c r="AF315" s="10">
        <v>27</v>
      </c>
      <c r="AG315" s="10">
        <v>0.48161199999999998</v>
      </c>
      <c r="AH315" s="10">
        <v>1.21726E-2</v>
      </c>
      <c r="AI315" s="10">
        <v>0.37946800000000003</v>
      </c>
      <c r="AJ315" s="10">
        <v>6.0067500000000003E-2</v>
      </c>
      <c r="AK315" s="10">
        <v>-0.63396200000000003</v>
      </c>
      <c r="AL315" s="10">
        <v>-2.4206699999999999</v>
      </c>
      <c r="AM315" s="10">
        <v>9.8108600000000004E-2</v>
      </c>
      <c r="AN315" s="10">
        <v>-0.39540599999999998</v>
      </c>
      <c r="AO315" s="10">
        <v>-2.0300199999999999</v>
      </c>
      <c r="AP315" s="10">
        <v>0.89272300000000004</v>
      </c>
      <c r="AQ315" s="10">
        <v>3.0781599999999999E-2</v>
      </c>
      <c r="AR315" s="10">
        <v>0.14186799999999999</v>
      </c>
      <c r="AS315" s="10">
        <v>0.31961699999999998</v>
      </c>
      <c r="AT315" s="10">
        <v>-0.26933800000000002</v>
      </c>
      <c r="AU315" s="10">
        <v>-1.1046400000000001</v>
      </c>
      <c r="AV315" s="10" t="s">
        <v>459</v>
      </c>
      <c r="AW315" s="10" t="s">
        <v>459</v>
      </c>
      <c r="AX315" s="10" t="s">
        <v>460</v>
      </c>
      <c r="AY315" s="10" t="s">
        <v>461</v>
      </c>
      <c r="AZ315"/>
      <c r="BA315"/>
      <c r="BB315"/>
      <c r="BC315"/>
      <c r="BD315"/>
    </row>
    <row r="316" spans="3:56" x14ac:dyDescent="0.25">
      <c r="C316" s="10">
        <v>19.462599999999998</v>
      </c>
      <c r="D316" s="10">
        <v>18.0017</v>
      </c>
      <c r="E316" s="10">
        <v>20.017399999999999</v>
      </c>
      <c r="F316" s="10">
        <v>19.0474</v>
      </c>
      <c r="G316" s="10">
        <v>19.544899999999998</v>
      </c>
      <c r="H316" s="10">
        <v>19.352799999999998</v>
      </c>
      <c r="I316" s="10">
        <v>19.732700000000001</v>
      </c>
      <c r="J316" s="10">
        <v>19.324000000000002</v>
      </c>
      <c r="K316" s="10">
        <v>19.188700000000001</v>
      </c>
      <c r="L316" s="10">
        <v>19.075399999999998</v>
      </c>
      <c r="M316" s="10">
        <v>19.152200000000001</v>
      </c>
      <c r="N316" s="10">
        <v>18.9878</v>
      </c>
      <c r="O316" s="10">
        <v>19.845199999999998</v>
      </c>
      <c r="P316" s="10">
        <v>19.714500000000001</v>
      </c>
      <c r="Q316" s="10"/>
      <c r="R316" s="10"/>
      <c r="S316" s="10"/>
      <c r="T316" s="10"/>
      <c r="U316" s="10"/>
      <c r="V316" s="10">
        <v>1</v>
      </c>
      <c r="W316" s="10">
        <v>1</v>
      </c>
      <c r="X316" s="10">
        <v>1</v>
      </c>
      <c r="Y316" s="10" t="s">
        <v>54</v>
      </c>
      <c r="Z316" s="10" t="s">
        <v>54</v>
      </c>
      <c r="AA316" s="10" t="s">
        <v>54</v>
      </c>
      <c r="AB316" s="10" t="s">
        <v>54</v>
      </c>
      <c r="AC316" s="10" t="s">
        <v>54</v>
      </c>
      <c r="AD316" s="10" t="s">
        <v>54</v>
      </c>
      <c r="AE316" s="10">
        <v>14777000</v>
      </c>
      <c r="AF316" s="10">
        <v>14</v>
      </c>
      <c r="AG316" s="10">
        <v>0.95343500000000003</v>
      </c>
      <c r="AH316" s="10">
        <v>0.21944</v>
      </c>
      <c r="AI316" s="10">
        <v>0.971356</v>
      </c>
      <c r="AJ316" s="10">
        <v>0.517567</v>
      </c>
      <c r="AK316" s="10">
        <v>-0.38356000000000001</v>
      </c>
      <c r="AL316" s="10">
        <v>-0.69579100000000005</v>
      </c>
      <c r="AM316" s="10">
        <v>2.94021E-2</v>
      </c>
      <c r="AN316" s="10">
        <v>-0.34983300000000001</v>
      </c>
      <c r="AO316" s="10">
        <v>-3.0204200000000001</v>
      </c>
      <c r="AP316" s="10">
        <v>0.99023399999999995</v>
      </c>
      <c r="AQ316" s="10">
        <v>-6.4942000000000003E-3</v>
      </c>
      <c r="AR316" s="10">
        <v>-1.2863599999999999E-2</v>
      </c>
      <c r="AS316" s="10">
        <v>0.91744499999999995</v>
      </c>
      <c r="AT316" s="10">
        <v>-2.7232800000000001E-2</v>
      </c>
      <c r="AU316" s="10">
        <v>-0.108996</v>
      </c>
      <c r="AV316" s="10" t="s">
        <v>462</v>
      </c>
      <c r="AW316" s="10" t="s">
        <v>462</v>
      </c>
      <c r="AX316" s="10" t="s">
        <v>463</v>
      </c>
      <c r="AY316" s="10" t="s">
        <v>464</v>
      </c>
      <c r="AZ316"/>
      <c r="BA316"/>
      <c r="BB316"/>
      <c r="BC316"/>
      <c r="BD316"/>
    </row>
    <row r="317" spans="3:56" x14ac:dyDescent="0.25">
      <c r="C317" s="10">
        <v>21.0319</v>
      </c>
      <c r="D317" s="10">
        <v>21.090299999999999</v>
      </c>
      <c r="E317" s="10">
        <v>21.2746</v>
      </c>
      <c r="F317" s="10">
        <v>18.398399999999999</v>
      </c>
      <c r="G317" s="10">
        <v>21.043700000000001</v>
      </c>
      <c r="H317" s="10">
        <v>21.275300000000001</v>
      </c>
      <c r="I317" s="10">
        <v>21.073499999999999</v>
      </c>
      <c r="J317" s="10">
        <v>19.520600000000002</v>
      </c>
      <c r="K317" s="10">
        <v>21.041799999999999</v>
      </c>
      <c r="L317" s="10">
        <v>20.977799999999998</v>
      </c>
      <c r="M317" s="10">
        <v>21.477599999999999</v>
      </c>
      <c r="N317" s="10">
        <v>20.870699999999999</v>
      </c>
      <c r="O317" s="10">
        <v>20.545300000000001</v>
      </c>
      <c r="P317" s="10">
        <v>22.017399999999999</v>
      </c>
      <c r="Q317" s="10"/>
      <c r="R317" s="10"/>
      <c r="S317" s="10"/>
      <c r="T317" s="10"/>
      <c r="U317" s="10"/>
      <c r="V317" s="10">
        <v>3</v>
      </c>
      <c r="W317" s="10">
        <v>3</v>
      </c>
      <c r="X317" s="10">
        <v>3</v>
      </c>
      <c r="Y317" s="10" t="s">
        <v>54</v>
      </c>
      <c r="Z317" s="10" t="s">
        <v>54</v>
      </c>
      <c r="AA317" s="10" t="s">
        <v>54</v>
      </c>
      <c r="AB317" s="10" t="s">
        <v>54</v>
      </c>
      <c r="AC317" s="10">
        <v>0</v>
      </c>
      <c r="AD317" s="10" t="s">
        <v>54</v>
      </c>
      <c r="AE317" s="10">
        <v>60918000</v>
      </c>
      <c r="AF317" s="10">
        <v>20</v>
      </c>
      <c r="AG317" s="10">
        <v>0.29362300000000002</v>
      </c>
      <c r="AH317" s="10">
        <v>0.77204799999999996</v>
      </c>
      <c r="AI317" s="10">
        <v>0.77463400000000004</v>
      </c>
      <c r="AJ317" s="10">
        <v>0.47114699999999998</v>
      </c>
      <c r="AK317" s="10">
        <v>-0.69568700000000006</v>
      </c>
      <c r="AL317" s="10">
        <v>-0.779138</v>
      </c>
      <c r="AM317" s="10">
        <v>0.41977199999999998</v>
      </c>
      <c r="AN317" s="10">
        <v>0.43746400000000002</v>
      </c>
      <c r="AO317" s="10">
        <v>0.87871699999999997</v>
      </c>
      <c r="AP317" s="10">
        <v>0.42278100000000002</v>
      </c>
      <c r="AQ317" s="10">
        <v>-0.71694800000000003</v>
      </c>
      <c r="AR317" s="10">
        <v>-0.87263599999999997</v>
      </c>
      <c r="AS317" s="10">
        <v>0.52429899999999996</v>
      </c>
      <c r="AT317" s="10">
        <v>-0.41620299999999999</v>
      </c>
      <c r="AU317" s="10">
        <v>-0.68414200000000003</v>
      </c>
      <c r="AV317" s="10" t="s">
        <v>465</v>
      </c>
      <c r="AW317" s="10" t="s">
        <v>466</v>
      </c>
      <c r="AX317" s="10" t="s">
        <v>467</v>
      </c>
      <c r="AY317" s="10" t="s">
        <v>468</v>
      </c>
      <c r="AZ317"/>
      <c r="BA317"/>
      <c r="BB317"/>
      <c r="BC317"/>
      <c r="BD317"/>
    </row>
    <row r="318" spans="3:56" x14ac:dyDescent="0.25">
      <c r="C318" s="10">
        <v>21.6036</v>
      </c>
      <c r="D318" s="10">
        <v>21.587800000000001</v>
      </c>
      <c r="E318" s="10">
        <v>22.0899</v>
      </c>
      <c r="F318" s="10">
        <v>19.471599999999999</v>
      </c>
      <c r="G318" s="10">
        <v>21.4068</v>
      </c>
      <c r="H318" s="10">
        <v>21.922999999999998</v>
      </c>
      <c r="I318" s="10">
        <v>21.790400000000002</v>
      </c>
      <c r="J318" s="10">
        <v>22.297799999999999</v>
      </c>
      <c r="K318" s="10">
        <v>22.123699999999999</v>
      </c>
      <c r="L318" s="10">
        <v>21.684699999999999</v>
      </c>
      <c r="M318" s="10">
        <v>21.7714</v>
      </c>
      <c r="N318" s="10">
        <v>21.715800000000002</v>
      </c>
      <c r="O318" s="10">
        <v>21.912800000000001</v>
      </c>
      <c r="P318" s="10">
        <v>21.825199999999999</v>
      </c>
      <c r="Q318" s="10"/>
      <c r="R318" s="10"/>
      <c r="S318" s="10"/>
      <c r="T318" s="10"/>
      <c r="U318" s="10"/>
      <c r="V318" s="10">
        <v>1</v>
      </c>
      <c r="W318" s="10">
        <v>1</v>
      </c>
      <c r="X318" s="10">
        <v>1</v>
      </c>
      <c r="Y318" s="10">
        <v>10</v>
      </c>
      <c r="Z318" s="10">
        <v>10</v>
      </c>
      <c r="AA318" s="10">
        <v>10</v>
      </c>
      <c r="AB318" s="10" t="s">
        <v>54</v>
      </c>
      <c r="AC318" s="10" t="s">
        <v>54</v>
      </c>
      <c r="AD318" s="10" t="s">
        <v>54</v>
      </c>
      <c r="AE318" s="10">
        <v>106360000</v>
      </c>
      <c r="AF318" s="10">
        <v>32</v>
      </c>
      <c r="AG318" s="10">
        <v>0.407524</v>
      </c>
      <c r="AH318" s="10">
        <v>0.34190100000000001</v>
      </c>
      <c r="AI318" s="10">
        <v>0.35772300000000001</v>
      </c>
      <c r="AJ318" s="10">
        <v>0.40493400000000002</v>
      </c>
      <c r="AK318" s="10">
        <v>-0.62971900000000003</v>
      </c>
      <c r="AL318" s="10">
        <v>-0.90920900000000004</v>
      </c>
      <c r="AM318" s="10">
        <v>0.98321099999999995</v>
      </c>
      <c r="AN318" s="10">
        <v>5.4149599999999999E-3</v>
      </c>
      <c r="AO318" s="10">
        <v>2.2116199999999999E-2</v>
      </c>
      <c r="AP318" s="10">
        <v>0.38136399999999998</v>
      </c>
      <c r="AQ318" s="10">
        <v>-0.67168899999999998</v>
      </c>
      <c r="AR318" s="10">
        <v>-0.95952000000000004</v>
      </c>
      <c r="AS318" s="10">
        <v>0.87606200000000001</v>
      </c>
      <c r="AT318" s="10">
        <v>3.6554999999999997E-2</v>
      </c>
      <c r="AU318" s="10">
        <v>0.16412399999999999</v>
      </c>
      <c r="AV318" s="10" t="s">
        <v>469</v>
      </c>
      <c r="AW318" s="10" t="s">
        <v>469</v>
      </c>
      <c r="AX318" s="10" t="s">
        <v>470</v>
      </c>
      <c r="AY318" s="10" t="s">
        <v>471</v>
      </c>
      <c r="AZ318"/>
      <c r="BA318"/>
      <c r="BB318"/>
      <c r="BC318"/>
      <c r="BD318"/>
    </row>
    <row r="319" spans="3:56" x14ac:dyDescent="0.25">
      <c r="C319" s="10">
        <v>24.714099999999998</v>
      </c>
      <c r="D319" s="10">
        <v>24.867999999999999</v>
      </c>
      <c r="E319" s="10">
        <v>25.167400000000001</v>
      </c>
      <c r="F319" s="10">
        <v>24.71</v>
      </c>
      <c r="G319" s="10">
        <v>24.6538</v>
      </c>
      <c r="H319" s="10">
        <v>24.987500000000001</v>
      </c>
      <c r="I319" s="10">
        <v>24.7119</v>
      </c>
      <c r="J319" s="10">
        <v>25.161300000000001</v>
      </c>
      <c r="K319" s="10">
        <v>24.885200000000001</v>
      </c>
      <c r="L319" s="10">
        <v>24.921099999999999</v>
      </c>
      <c r="M319" s="10">
        <v>25.063300000000002</v>
      </c>
      <c r="N319" s="10">
        <v>24.5701</v>
      </c>
      <c r="O319" s="10">
        <v>25.175799999999999</v>
      </c>
      <c r="P319" s="10">
        <v>24.934200000000001</v>
      </c>
      <c r="Q319" s="10"/>
      <c r="R319" s="10"/>
      <c r="S319" s="10"/>
      <c r="T319" s="10"/>
      <c r="U319" s="10"/>
      <c r="V319" s="10">
        <v>11</v>
      </c>
      <c r="W319" s="10">
        <v>11</v>
      </c>
      <c r="X319" s="10">
        <v>11</v>
      </c>
      <c r="Y319" s="10">
        <v>27</v>
      </c>
      <c r="Z319" s="10">
        <v>27</v>
      </c>
      <c r="AA319" s="10">
        <v>27</v>
      </c>
      <c r="AB319" s="10" t="s">
        <v>54</v>
      </c>
      <c r="AC319" s="10">
        <v>0</v>
      </c>
      <c r="AD319" s="10" t="s">
        <v>54</v>
      </c>
      <c r="AE319" s="10">
        <v>975660000</v>
      </c>
      <c r="AF319" s="10">
        <v>185</v>
      </c>
      <c r="AG319" s="10">
        <v>0.67259100000000005</v>
      </c>
      <c r="AH319" s="10">
        <v>0.87702100000000005</v>
      </c>
      <c r="AI319" s="10">
        <v>0.75963999999999998</v>
      </c>
      <c r="AJ319" s="10">
        <v>0.88919499999999996</v>
      </c>
      <c r="AK319" s="10">
        <v>-2.8506099999999999E-2</v>
      </c>
      <c r="AL319" s="10">
        <v>-0.14657300000000001</v>
      </c>
      <c r="AM319" s="10">
        <v>0.62131099999999995</v>
      </c>
      <c r="AN319" s="10">
        <v>7.7892600000000006E-2</v>
      </c>
      <c r="AO319" s="10">
        <v>0.52609899999999998</v>
      </c>
      <c r="AP319" s="10">
        <v>0.52718600000000004</v>
      </c>
      <c r="AQ319" s="10">
        <v>-9.1629799999999997E-2</v>
      </c>
      <c r="AR319" s="10">
        <v>-0.67917799999999995</v>
      </c>
      <c r="AS319" s="10">
        <v>0.94504500000000002</v>
      </c>
      <c r="AT319" s="10">
        <v>-1.47689E-2</v>
      </c>
      <c r="AU319" s="10">
        <v>-7.2459999999999997E-2</v>
      </c>
      <c r="AV319" s="10" t="s">
        <v>472</v>
      </c>
      <c r="AW319" s="10" t="s">
        <v>472</v>
      </c>
      <c r="AX319" s="10" t="s">
        <v>473</v>
      </c>
      <c r="AY319" s="10" t="s">
        <v>474</v>
      </c>
      <c r="AZ319"/>
      <c r="BA319"/>
      <c r="BB319"/>
      <c r="BC319"/>
      <c r="BD319"/>
    </row>
    <row r="320" spans="3:56" x14ac:dyDescent="0.25">
      <c r="C320" s="10">
        <v>22.412800000000001</v>
      </c>
      <c r="D320" s="10">
        <v>22.7074</v>
      </c>
      <c r="E320" s="10">
        <v>22.856300000000001</v>
      </c>
      <c r="F320" s="10">
        <v>23.468</v>
      </c>
      <c r="G320" s="10">
        <v>22.4605</v>
      </c>
      <c r="H320" s="10">
        <v>23.1936</v>
      </c>
      <c r="I320" s="10">
        <v>21.7685</v>
      </c>
      <c r="J320" s="10">
        <v>23.320900000000002</v>
      </c>
      <c r="K320" s="10">
        <v>22.758199999999999</v>
      </c>
      <c r="L320" s="10">
        <v>22.7287</v>
      </c>
      <c r="M320" s="10">
        <v>23.305399999999999</v>
      </c>
      <c r="N320" s="10">
        <v>22.811</v>
      </c>
      <c r="O320" s="10">
        <v>23.6556</v>
      </c>
      <c r="P320" s="10">
        <v>23.162600000000001</v>
      </c>
      <c r="Q320" s="10"/>
      <c r="R320" s="10"/>
      <c r="S320" s="10"/>
      <c r="T320" s="10"/>
      <c r="U320" s="10"/>
      <c r="V320" s="10">
        <v>4</v>
      </c>
      <c r="W320" s="10">
        <v>4</v>
      </c>
      <c r="X320" s="10">
        <v>4</v>
      </c>
      <c r="Y320" s="10">
        <v>14</v>
      </c>
      <c r="Z320" s="10">
        <v>14</v>
      </c>
      <c r="AA320" s="10">
        <v>14</v>
      </c>
      <c r="AB320" s="10" t="s">
        <v>54</v>
      </c>
      <c r="AC320" s="10">
        <v>0</v>
      </c>
      <c r="AD320" s="10" t="s">
        <v>54</v>
      </c>
      <c r="AE320" s="10">
        <v>285950000</v>
      </c>
      <c r="AF320" s="10">
        <v>57</v>
      </c>
      <c r="AG320" s="10">
        <v>0.31662000000000001</v>
      </c>
      <c r="AH320" s="10">
        <v>0.94583200000000001</v>
      </c>
      <c r="AI320" s="10">
        <v>0.43859199999999998</v>
      </c>
      <c r="AJ320" s="10">
        <v>0.343665</v>
      </c>
      <c r="AK320" s="10">
        <v>-0.34861199999999998</v>
      </c>
      <c r="AL320" s="10">
        <v>-1.0455300000000001</v>
      </c>
      <c r="AM320" s="10">
        <v>0.61248999999999998</v>
      </c>
      <c r="AN320" s="10">
        <v>0.24490300000000001</v>
      </c>
      <c r="AO320" s="10">
        <v>0.53981199999999996</v>
      </c>
      <c r="AP320" s="10">
        <v>0.82908700000000002</v>
      </c>
      <c r="AQ320" s="10">
        <v>-6.9653000000000007E-2</v>
      </c>
      <c r="AR320" s="10">
        <v>-0.22744300000000001</v>
      </c>
      <c r="AS320" s="10">
        <v>0.31797999999999998</v>
      </c>
      <c r="AT320" s="10">
        <v>-0.52386100000000002</v>
      </c>
      <c r="AU320" s="10">
        <v>-1.1088</v>
      </c>
      <c r="AV320" s="10" t="s">
        <v>475</v>
      </c>
      <c r="AW320" s="10" t="s">
        <v>476</v>
      </c>
      <c r="AX320" s="10" t="s">
        <v>477</v>
      </c>
      <c r="AY320" s="10" t="s">
        <v>478</v>
      </c>
      <c r="AZ320"/>
      <c r="BA320"/>
      <c r="BB320"/>
      <c r="BC320"/>
      <c r="BD320"/>
    </row>
    <row r="321" spans="3:56" x14ac:dyDescent="0.25">
      <c r="C321" s="10">
        <v>21.779800000000002</v>
      </c>
      <c r="D321" s="10">
        <v>20.2758</v>
      </c>
      <c r="E321" s="10">
        <v>21.3508</v>
      </c>
      <c r="F321" s="10">
        <v>22.204599999999999</v>
      </c>
      <c r="G321" s="10">
        <v>22.0184</v>
      </c>
      <c r="H321" s="10">
        <v>21.8203</v>
      </c>
      <c r="I321" s="10">
        <v>22.415400000000002</v>
      </c>
      <c r="J321" s="10">
        <v>21.092099999999999</v>
      </c>
      <c r="K321" s="10">
        <v>20.847300000000001</v>
      </c>
      <c r="L321" s="10">
        <v>21.9633</v>
      </c>
      <c r="M321" s="10">
        <v>21.606100000000001</v>
      </c>
      <c r="N321" s="10">
        <v>22.533899999999999</v>
      </c>
      <c r="O321" s="10">
        <v>21.186699999999998</v>
      </c>
      <c r="P321" s="10">
        <v>22.159700000000001</v>
      </c>
      <c r="Q321" s="10"/>
      <c r="R321" s="10"/>
      <c r="S321" s="10"/>
      <c r="T321" s="10"/>
      <c r="U321" s="10"/>
      <c r="V321" s="10">
        <v>3</v>
      </c>
      <c r="W321" s="10">
        <v>3</v>
      </c>
      <c r="X321" s="10">
        <v>3</v>
      </c>
      <c r="Y321" s="10" t="s">
        <v>54</v>
      </c>
      <c r="Z321" s="10" t="s">
        <v>54</v>
      </c>
      <c r="AA321" s="10" t="s">
        <v>54</v>
      </c>
      <c r="AB321" s="10" t="s">
        <v>54</v>
      </c>
      <c r="AC321" s="10">
        <v>0</v>
      </c>
      <c r="AD321" s="10" t="s">
        <v>54</v>
      </c>
      <c r="AE321" s="10">
        <v>112920000</v>
      </c>
      <c r="AF321" s="10">
        <v>16</v>
      </c>
      <c r="AG321" s="10">
        <v>0.79749099999999995</v>
      </c>
      <c r="AH321" s="10">
        <v>0.235957</v>
      </c>
      <c r="AI321" s="10">
        <v>0.942581</v>
      </c>
      <c r="AJ321" s="10">
        <v>0.39121600000000001</v>
      </c>
      <c r="AK321" s="10">
        <v>-0.55735299999999999</v>
      </c>
      <c r="AL321" s="10">
        <v>-0.938195</v>
      </c>
      <c r="AM321" s="10">
        <v>0.43375799999999998</v>
      </c>
      <c r="AN321" s="10">
        <v>-0.36435299999999998</v>
      </c>
      <c r="AO321" s="10">
        <v>-0.85073200000000004</v>
      </c>
      <c r="AP321" s="10">
        <v>0.90646000000000004</v>
      </c>
      <c r="AQ321" s="10">
        <v>-6.9455299999999998E-2</v>
      </c>
      <c r="AR321" s="10">
        <v>-0.123582</v>
      </c>
      <c r="AS321" s="10">
        <v>0.80296400000000001</v>
      </c>
      <c r="AT321" s="10">
        <v>-0.123544</v>
      </c>
      <c r="AU321" s="10">
        <v>-0.26311000000000001</v>
      </c>
      <c r="AV321" s="10" t="s">
        <v>479</v>
      </c>
      <c r="AW321" s="10" t="s">
        <v>479</v>
      </c>
      <c r="AX321" s="10" t="s">
        <v>480</v>
      </c>
      <c r="AY321" s="10" t="s">
        <v>481</v>
      </c>
      <c r="AZ321"/>
      <c r="BA321"/>
      <c r="BB321"/>
      <c r="BC321"/>
      <c r="BD321"/>
    </row>
    <row r="322" spans="3:56" x14ac:dyDescent="0.25">
      <c r="C322" s="10">
        <v>22.006499999999999</v>
      </c>
      <c r="D322" s="10">
        <v>21.582799999999999</v>
      </c>
      <c r="E322" s="10">
        <v>22.1372</v>
      </c>
      <c r="F322" s="10">
        <v>21.830400000000001</v>
      </c>
      <c r="G322" s="10">
        <v>21.982600000000001</v>
      </c>
      <c r="H322" s="10">
        <v>22.253900000000002</v>
      </c>
      <c r="I322" s="10">
        <v>21.965900000000001</v>
      </c>
      <c r="J322" s="10">
        <v>21.786100000000001</v>
      </c>
      <c r="K322" s="10">
        <v>21.709299999999999</v>
      </c>
      <c r="L322" s="10">
        <v>22.032599999999999</v>
      </c>
      <c r="M322" s="10">
        <v>21.568100000000001</v>
      </c>
      <c r="N322" s="10">
        <v>22.125800000000002</v>
      </c>
      <c r="O322" s="10">
        <v>22.251000000000001</v>
      </c>
      <c r="P322" s="10">
        <v>22.0867</v>
      </c>
      <c r="Q322" s="10"/>
      <c r="R322" s="10"/>
      <c r="S322" s="10"/>
      <c r="T322" s="10"/>
      <c r="U322" s="10"/>
      <c r="V322" s="10">
        <v>3</v>
      </c>
      <c r="W322" s="10">
        <v>3</v>
      </c>
      <c r="X322" s="10">
        <v>3</v>
      </c>
      <c r="Y322" s="10" t="s">
        <v>54</v>
      </c>
      <c r="Z322" s="10" t="s">
        <v>54</v>
      </c>
      <c r="AA322" s="10" t="s">
        <v>54</v>
      </c>
      <c r="AB322" s="10" t="s">
        <v>54</v>
      </c>
      <c r="AC322" s="10">
        <v>0</v>
      </c>
      <c r="AD322" s="10" t="s">
        <v>54</v>
      </c>
      <c r="AE322" s="10">
        <v>129460000</v>
      </c>
      <c r="AF322" s="10">
        <v>52</v>
      </c>
      <c r="AG322" s="10">
        <v>0.86546900000000004</v>
      </c>
      <c r="AH322" s="10">
        <v>6.3529799999999997E-2</v>
      </c>
      <c r="AI322" s="10">
        <v>0.23599100000000001</v>
      </c>
      <c r="AJ322" s="10">
        <v>0.13270000000000001</v>
      </c>
      <c r="AK322" s="10">
        <v>-0.26526499999999997</v>
      </c>
      <c r="AL322" s="10">
        <v>-1.7944599999999999</v>
      </c>
      <c r="AM322" s="10">
        <v>0.219916</v>
      </c>
      <c r="AN322" s="10">
        <v>-0.22713800000000001</v>
      </c>
      <c r="AO322" s="10">
        <v>-1.40174</v>
      </c>
      <c r="AP322" s="10">
        <v>0.54279900000000003</v>
      </c>
      <c r="AQ322" s="10">
        <v>0.119211</v>
      </c>
      <c r="AR322" s="10">
        <v>0.65264100000000003</v>
      </c>
      <c r="AS322" s="10">
        <v>0.25165799999999999</v>
      </c>
      <c r="AT322" s="10">
        <v>-0.15733800000000001</v>
      </c>
      <c r="AU322" s="10">
        <v>-1.29573</v>
      </c>
      <c r="AV322" s="10" t="s">
        <v>482</v>
      </c>
      <c r="AW322" s="10" t="s">
        <v>482</v>
      </c>
      <c r="AX322" s="10" t="s">
        <v>483</v>
      </c>
      <c r="AY322" s="10" t="s">
        <v>484</v>
      </c>
      <c r="AZ322"/>
      <c r="BA322"/>
      <c r="BB322"/>
      <c r="BC322"/>
      <c r="BD322"/>
    </row>
    <row r="323" spans="3:56" x14ac:dyDescent="0.25">
      <c r="C323" s="10">
        <v>25.642099999999999</v>
      </c>
      <c r="D323" s="10">
        <v>25.450299999999999</v>
      </c>
      <c r="E323" s="10">
        <v>26.798200000000001</v>
      </c>
      <c r="F323" s="10">
        <v>25.953800000000001</v>
      </c>
      <c r="G323" s="10">
        <v>25.659500000000001</v>
      </c>
      <c r="H323" s="10">
        <v>26.687899999999999</v>
      </c>
      <c r="I323" s="10">
        <v>26.260400000000001</v>
      </c>
      <c r="J323" s="10">
        <v>27.378499999999999</v>
      </c>
      <c r="K323" s="10">
        <v>27.002800000000001</v>
      </c>
      <c r="L323" s="10">
        <v>26.5503</v>
      </c>
      <c r="M323" s="10">
        <v>26.5871</v>
      </c>
      <c r="N323" s="10">
        <v>26.479299999999999</v>
      </c>
      <c r="O323" s="10">
        <v>26.7317</v>
      </c>
      <c r="P323" s="10">
        <v>26.034099999999999</v>
      </c>
      <c r="Q323" s="10"/>
      <c r="R323" s="10"/>
      <c r="S323" s="10"/>
      <c r="T323" s="10"/>
      <c r="U323" s="10"/>
      <c r="V323" s="10">
        <v>5</v>
      </c>
      <c r="W323" s="10">
        <v>5</v>
      </c>
      <c r="X323" s="10">
        <v>5</v>
      </c>
      <c r="Y323" s="10" t="s">
        <v>54</v>
      </c>
      <c r="Z323" s="10" t="s">
        <v>54</v>
      </c>
      <c r="AA323" s="10" t="s">
        <v>54</v>
      </c>
      <c r="AB323" s="10" t="s">
        <v>54</v>
      </c>
      <c r="AC323" s="10">
        <v>0</v>
      </c>
      <c r="AD323" s="10" t="s">
        <v>54</v>
      </c>
      <c r="AE323" s="10">
        <v>3294100000</v>
      </c>
      <c r="AF323" s="10">
        <v>289</v>
      </c>
      <c r="AG323" s="10">
        <v>0.284138</v>
      </c>
      <c r="AH323" s="10">
        <v>0.557195</v>
      </c>
      <c r="AI323" s="10">
        <v>0.18972600000000001</v>
      </c>
      <c r="AJ323" s="10">
        <v>0.29853600000000002</v>
      </c>
      <c r="AK323" s="10">
        <v>-0.45389299999999999</v>
      </c>
      <c r="AL323" s="10">
        <v>-1.1597</v>
      </c>
      <c r="AM323" s="10">
        <v>0.64669399999999999</v>
      </c>
      <c r="AN323" s="10">
        <v>0.21681400000000001</v>
      </c>
      <c r="AO323" s="10">
        <v>0.48724499999999998</v>
      </c>
      <c r="AP323" s="10">
        <v>9.9483000000000002E-2</v>
      </c>
      <c r="AQ323" s="10">
        <v>-0.75227100000000002</v>
      </c>
      <c r="AR323" s="10">
        <v>-2.01911</v>
      </c>
      <c r="AS323" s="10">
        <v>0.86646400000000001</v>
      </c>
      <c r="AT323" s="10">
        <v>8.1563899999999995E-2</v>
      </c>
      <c r="AU323" s="10">
        <v>0.17698700000000001</v>
      </c>
      <c r="AV323" s="10" t="s">
        <v>485</v>
      </c>
      <c r="AW323" s="10" t="s">
        <v>485</v>
      </c>
      <c r="AX323" s="10" t="s">
        <v>486</v>
      </c>
      <c r="AY323" s="10" t="s">
        <v>487</v>
      </c>
      <c r="AZ323"/>
      <c r="BA323"/>
      <c r="BB323"/>
      <c r="BC323"/>
      <c r="BD323"/>
    </row>
    <row r="324" spans="3:56" x14ac:dyDescent="0.25">
      <c r="C324" s="10">
        <v>23.180900000000001</v>
      </c>
      <c r="D324" s="10">
        <v>23.266100000000002</v>
      </c>
      <c r="E324" s="10">
        <v>22.951899999999998</v>
      </c>
      <c r="F324" s="10">
        <v>22.933399999999999</v>
      </c>
      <c r="G324" s="10">
        <v>23.060700000000001</v>
      </c>
      <c r="H324" s="10">
        <v>23.1921</v>
      </c>
      <c r="I324" s="10">
        <v>23.329799999999999</v>
      </c>
      <c r="J324" s="10">
        <v>23.104099999999999</v>
      </c>
      <c r="K324" s="10">
        <v>23.371700000000001</v>
      </c>
      <c r="L324" s="10">
        <v>23.016300000000001</v>
      </c>
      <c r="M324" s="10">
        <v>22.9053</v>
      </c>
      <c r="N324" s="10">
        <v>23.1907</v>
      </c>
      <c r="O324" s="10">
        <v>22.773399999999999</v>
      </c>
      <c r="P324" s="10">
        <v>23.142399999999999</v>
      </c>
      <c r="Q324" s="10"/>
      <c r="R324" s="10"/>
      <c r="S324" s="10"/>
      <c r="T324" s="10"/>
      <c r="U324" s="10"/>
      <c r="V324" s="10">
        <v>4</v>
      </c>
      <c r="W324" s="10">
        <v>4</v>
      </c>
      <c r="X324" s="10">
        <v>4</v>
      </c>
      <c r="Y324" s="10" t="s">
        <v>54</v>
      </c>
      <c r="Z324" s="10" t="s">
        <v>54</v>
      </c>
      <c r="AA324" s="10" t="s">
        <v>54</v>
      </c>
      <c r="AB324" s="10" t="s">
        <v>54</v>
      </c>
      <c r="AC324" s="10">
        <v>0</v>
      </c>
      <c r="AD324" s="10" t="s">
        <v>54</v>
      </c>
      <c r="AE324" s="10">
        <v>278130000</v>
      </c>
      <c r="AF324" s="10">
        <v>46</v>
      </c>
      <c r="AG324" s="10">
        <v>0.56007200000000001</v>
      </c>
      <c r="AH324" s="10">
        <v>0.81514500000000001</v>
      </c>
      <c r="AI324" s="10">
        <v>0.471252</v>
      </c>
      <c r="AJ324" s="10">
        <v>0.76039299999999999</v>
      </c>
      <c r="AK324" s="10">
        <v>4.7564500000000003E-2</v>
      </c>
      <c r="AL324" s="10">
        <v>0.32212099999999999</v>
      </c>
      <c r="AM324" s="10">
        <v>0.613008</v>
      </c>
      <c r="AN324" s="10">
        <v>-7.3880399999999999E-2</v>
      </c>
      <c r="AO324" s="10">
        <v>-0.53900300000000001</v>
      </c>
      <c r="AP324" s="10">
        <v>0.927311</v>
      </c>
      <c r="AQ324" s="10">
        <v>-1.4704099999999999E-2</v>
      </c>
      <c r="AR324" s="10">
        <v>-9.5919299999999999E-2</v>
      </c>
      <c r="AS324" s="10">
        <v>0.34539700000000001</v>
      </c>
      <c r="AT324" s="10">
        <v>0.13614899999999999</v>
      </c>
      <c r="AU324" s="10">
        <v>1.0414099999999999</v>
      </c>
      <c r="AV324" s="10" t="s">
        <v>488</v>
      </c>
      <c r="AW324" s="10" t="s">
        <v>488</v>
      </c>
      <c r="AX324" s="10" t="s">
        <v>489</v>
      </c>
      <c r="AY324" s="10" t="s">
        <v>490</v>
      </c>
      <c r="AZ324"/>
      <c r="BA324"/>
      <c r="BB324"/>
      <c r="BC324"/>
      <c r="BD324"/>
    </row>
    <row r="325" spans="3:56" x14ac:dyDescent="0.25">
      <c r="C325" s="10">
        <v>21.206299999999999</v>
      </c>
      <c r="D325" s="10">
        <v>18.657599999999999</v>
      </c>
      <c r="E325" s="10">
        <v>21.353000000000002</v>
      </c>
      <c r="F325" s="10">
        <v>18.460799999999999</v>
      </c>
      <c r="G325" s="10">
        <v>21.651399999999999</v>
      </c>
      <c r="H325" s="10">
        <v>21.382300000000001</v>
      </c>
      <c r="I325" s="10">
        <v>21.774799999999999</v>
      </c>
      <c r="J325" s="10">
        <v>22.062999999999999</v>
      </c>
      <c r="K325" s="10">
        <v>19.002500000000001</v>
      </c>
      <c r="L325" s="10">
        <v>19.2225</v>
      </c>
      <c r="M325" s="10">
        <v>21.692299999999999</v>
      </c>
      <c r="N325" s="10">
        <v>21.4192</v>
      </c>
      <c r="O325" s="10">
        <v>17.7347</v>
      </c>
      <c r="P325" s="10">
        <v>21.2438</v>
      </c>
      <c r="Q325" s="10"/>
      <c r="R325" s="10"/>
      <c r="S325" s="10"/>
      <c r="T325" s="10"/>
      <c r="U325" s="10"/>
      <c r="V325" s="10">
        <v>6</v>
      </c>
      <c r="W325" s="10">
        <v>5</v>
      </c>
      <c r="X325" s="10">
        <v>5</v>
      </c>
      <c r="Y325" s="10" t="s">
        <v>54</v>
      </c>
      <c r="Z325" s="10" t="s">
        <v>54</v>
      </c>
      <c r="AA325" s="10" t="s">
        <v>54</v>
      </c>
      <c r="AB325" s="10" t="s">
        <v>54</v>
      </c>
      <c r="AC325" s="10">
        <v>0</v>
      </c>
      <c r="AD325" s="10" t="s">
        <v>54</v>
      </c>
      <c r="AE325" s="10">
        <v>70046000</v>
      </c>
      <c r="AF325" s="10">
        <v>26</v>
      </c>
      <c r="AG325" s="10">
        <v>0.34818100000000002</v>
      </c>
      <c r="AH325" s="10">
        <v>0.18515200000000001</v>
      </c>
      <c r="AI325" s="10">
        <v>0.31736199999999998</v>
      </c>
      <c r="AJ325" s="10">
        <v>0.88239299999999998</v>
      </c>
      <c r="AK325" s="10">
        <v>-0.21314</v>
      </c>
      <c r="AL325" s="10">
        <v>-0.15565599999999999</v>
      </c>
      <c r="AM325" s="10">
        <v>6.4996399999999996E-2</v>
      </c>
      <c r="AN325" s="10">
        <v>-1.74543</v>
      </c>
      <c r="AO325" s="10">
        <v>-2.3569499999999999</v>
      </c>
      <c r="AP325" s="10">
        <v>0.96582900000000005</v>
      </c>
      <c r="AQ325" s="10">
        <v>-5.3036399999999997E-2</v>
      </c>
      <c r="AR325" s="10">
        <v>-4.5026200000000002E-2</v>
      </c>
      <c r="AS325" s="10">
        <v>0.180065</v>
      </c>
      <c r="AT325" s="10">
        <v>1.5853299999999999</v>
      </c>
      <c r="AU325" s="10">
        <v>1.55759</v>
      </c>
      <c r="AV325" s="10" t="s">
        <v>491</v>
      </c>
      <c r="AW325" s="10" t="s">
        <v>491</v>
      </c>
      <c r="AX325" s="10" t="s">
        <v>492</v>
      </c>
      <c r="AY325" s="10" t="s">
        <v>493</v>
      </c>
      <c r="AZ325"/>
      <c r="BA325"/>
      <c r="BB325"/>
      <c r="BC325"/>
      <c r="BD325"/>
    </row>
    <row r="326" spans="3:56" x14ac:dyDescent="0.25">
      <c r="C326" s="10">
        <v>22.1615</v>
      </c>
      <c r="D326" s="10">
        <v>22.386900000000001</v>
      </c>
      <c r="E326" s="10">
        <v>22.567699999999999</v>
      </c>
      <c r="F326" s="10">
        <v>22.7835</v>
      </c>
      <c r="G326" s="10">
        <v>22.339500000000001</v>
      </c>
      <c r="H326" s="10">
        <v>22.468699999999998</v>
      </c>
      <c r="I326" s="10">
        <v>22.6709</v>
      </c>
      <c r="J326" s="10">
        <v>23.092600000000001</v>
      </c>
      <c r="K326" s="10">
        <v>22.743600000000001</v>
      </c>
      <c r="L326" s="10">
        <v>22.5776</v>
      </c>
      <c r="M326" s="10">
        <v>22.257300000000001</v>
      </c>
      <c r="N326" s="10">
        <v>22.303000000000001</v>
      </c>
      <c r="O326" s="10">
        <v>22.7562</v>
      </c>
      <c r="P326" s="10">
        <v>22.878</v>
      </c>
      <c r="Q326" s="10"/>
      <c r="R326" s="10"/>
      <c r="S326" s="10"/>
      <c r="T326" s="10"/>
      <c r="U326" s="10"/>
      <c r="V326" s="10">
        <v>4</v>
      </c>
      <c r="W326" s="10">
        <v>4</v>
      </c>
      <c r="X326" s="10">
        <v>4</v>
      </c>
      <c r="Y326" s="10" t="s">
        <v>54</v>
      </c>
      <c r="Z326" s="10" t="s">
        <v>54</v>
      </c>
      <c r="AA326" s="10" t="s">
        <v>54</v>
      </c>
      <c r="AB326" s="10" t="s">
        <v>54</v>
      </c>
      <c r="AC326" s="10" t="s">
        <v>54</v>
      </c>
      <c r="AD326" s="10" t="s">
        <v>54</v>
      </c>
      <c r="AE326" s="10">
        <v>181920000</v>
      </c>
      <c r="AF326" s="10">
        <v>14</v>
      </c>
      <c r="AG326" s="10">
        <v>0.86644100000000002</v>
      </c>
      <c r="AH326" s="10">
        <v>0.364597</v>
      </c>
      <c r="AI326" s="10">
        <v>0.88014099999999995</v>
      </c>
      <c r="AJ326" s="10">
        <v>0.46146900000000002</v>
      </c>
      <c r="AK326" s="10">
        <v>-0.17080799999999999</v>
      </c>
      <c r="AL326" s="10">
        <v>-0.79725199999999996</v>
      </c>
      <c r="AM326" s="10">
        <v>0.631189</v>
      </c>
      <c r="AN326" s="10">
        <v>-0.116753</v>
      </c>
      <c r="AO326" s="10">
        <v>-0.51087499999999997</v>
      </c>
      <c r="AP326" s="10">
        <v>0.804921</v>
      </c>
      <c r="AQ326" s="10">
        <v>-5.12571E-2</v>
      </c>
      <c r="AR326" s="10">
        <v>-0.26042500000000002</v>
      </c>
      <c r="AS326" s="10">
        <v>0.99128300000000003</v>
      </c>
      <c r="AT326" s="10">
        <v>-2.79824E-3</v>
      </c>
      <c r="AU326" s="10">
        <v>-1.14821E-2</v>
      </c>
      <c r="AV326" s="10" t="s">
        <v>494</v>
      </c>
      <c r="AW326" s="10" t="s">
        <v>494</v>
      </c>
      <c r="AX326" s="10" t="s">
        <v>495</v>
      </c>
      <c r="AY326" s="10" t="s">
        <v>496</v>
      </c>
      <c r="AZ326"/>
      <c r="BA326"/>
      <c r="BB326"/>
      <c r="BC326"/>
      <c r="BD326"/>
    </row>
    <row r="327" spans="3:56" x14ac:dyDescent="0.25">
      <c r="C327" s="10">
        <v>23.889299999999999</v>
      </c>
      <c r="D327" s="10">
        <v>23.810600000000001</v>
      </c>
      <c r="E327" s="10">
        <v>24.348500000000001</v>
      </c>
      <c r="F327" s="10">
        <v>24.4895</v>
      </c>
      <c r="G327" s="10">
        <v>23.771000000000001</v>
      </c>
      <c r="H327" s="10">
        <v>24.336300000000001</v>
      </c>
      <c r="I327" s="10">
        <v>24.110299999999999</v>
      </c>
      <c r="J327" s="10">
        <v>24.3322</v>
      </c>
      <c r="K327" s="10">
        <v>24.185300000000002</v>
      </c>
      <c r="L327" s="10">
        <v>23.862400000000001</v>
      </c>
      <c r="M327" s="10">
        <v>24.3398</v>
      </c>
      <c r="N327" s="10">
        <v>24.139500000000002</v>
      </c>
      <c r="O327" s="10">
        <v>24.495200000000001</v>
      </c>
      <c r="P327" s="10">
        <v>24.2637</v>
      </c>
      <c r="Q327" s="10"/>
      <c r="R327" s="10"/>
      <c r="S327" s="10"/>
      <c r="T327" s="10"/>
      <c r="U327" s="10"/>
      <c r="V327" s="10">
        <v>6</v>
      </c>
      <c r="W327" s="10">
        <v>6</v>
      </c>
      <c r="X327" s="10">
        <v>5</v>
      </c>
      <c r="Y327" s="10" t="s">
        <v>54</v>
      </c>
      <c r="Z327" s="10" t="s">
        <v>54</v>
      </c>
      <c r="AA327" s="10" t="s">
        <v>54</v>
      </c>
      <c r="AB327" s="10" t="s">
        <v>54</v>
      </c>
      <c r="AC327" s="10">
        <v>0</v>
      </c>
      <c r="AD327" s="10" t="s">
        <v>54</v>
      </c>
      <c r="AE327" s="10">
        <v>593200000</v>
      </c>
      <c r="AF327" s="10">
        <v>121</v>
      </c>
      <c r="AG327" s="10">
        <v>0.60373699999999997</v>
      </c>
      <c r="AH327" s="10">
        <v>0.61710900000000002</v>
      </c>
      <c r="AI327" s="10">
        <v>0.57987200000000005</v>
      </c>
      <c r="AJ327" s="10">
        <v>0.480522</v>
      </c>
      <c r="AK327" s="10">
        <v>-0.164991</v>
      </c>
      <c r="AL327" s="10">
        <v>-0.761849</v>
      </c>
      <c r="AM327" s="10">
        <v>0.96811199999999997</v>
      </c>
      <c r="AN327" s="10">
        <v>-8.2583399999999994E-3</v>
      </c>
      <c r="AO327" s="10">
        <v>-4.2015999999999998E-2</v>
      </c>
      <c r="AP327" s="10">
        <v>0.98256200000000005</v>
      </c>
      <c r="AQ327" s="10">
        <v>5.2957500000000001E-3</v>
      </c>
      <c r="AR327" s="10">
        <v>2.2971399999999999E-2</v>
      </c>
      <c r="AS327" s="10">
        <v>0.40920499999999999</v>
      </c>
      <c r="AT327" s="10">
        <v>-0.16202800000000001</v>
      </c>
      <c r="AU327" s="10">
        <v>-0.900343</v>
      </c>
      <c r="AV327" s="10" t="s">
        <v>497</v>
      </c>
      <c r="AW327" s="10" t="s">
        <v>497</v>
      </c>
      <c r="AX327" s="10" t="s">
        <v>498</v>
      </c>
      <c r="AY327" s="10" t="s">
        <v>499</v>
      </c>
      <c r="AZ327"/>
      <c r="BA327"/>
      <c r="BB327"/>
      <c r="BC327"/>
      <c r="BD327"/>
    </row>
    <row r="328" spans="3:56" x14ac:dyDescent="0.25">
      <c r="C328" s="10">
        <v>26.437000000000001</v>
      </c>
      <c r="D328" s="10">
        <v>26.8368</v>
      </c>
      <c r="E328" s="10">
        <v>26.781099999999999</v>
      </c>
      <c r="F328" s="10">
        <v>26.408799999999999</v>
      </c>
      <c r="G328" s="10">
        <v>26.488700000000001</v>
      </c>
      <c r="H328" s="10">
        <v>26.9207</v>
      </c>
      <c r="I328" s="10">
        <v>27.207899999999999</v>
      </c>
      <c r="J328" s="10">
        <v>27.447299999999998</v>
      </c>
      <c r="K328" s="10">
        <v>26.807700000000001</v>
      </c>
      <c r="L328" s="10">
        <v>27.2315</v>
      </c>
      <c r="M328" s="10">
        <v>26.797999999999998</v>
      </c>
      <c r="N328" s="10">
        <v>26.582799999999999</v>
      </c>
      <c r="O328" s="10">
        <v>27.0791</v>
      </c>
      <c r="P328" s="10">
        <v>26.5457</v>
      </c>
      <c r="Q328" s="10"/>
      <c r="R328" s="10"/>
      <c r="S328" s="10"/>
      <c r="T328" s="10"/>
      <c r="U328" s="10"/>
      <c r="V328" s="10">
        <v>12</v>
      </c>
      <c r="W328" s="10">
        <v>12</v>
      </c>
      <c r="X328" s="10">
        <v>12</v>
      </c>
      <c r="Y328" s="10" t="s">
        <v>54</v>
      </c>
      <c r="Z328" s="10" t="s">
        <v>54</v>
      </c>
      <c r="AA328" s="10" t="s">
        <v>54</v>
      </c>
      <c r="AB328" s="10" t="s">
        <v>54</v>
      </c>
      <c r="AC328" s="10">
        <v>0</v>
      </c>
      <c r="AD328" s="10" t="s">
        <v>54</v>
      </c>
      <c r="AE328" s="10">
        <v>3713800000</v>
      </c>
      <c r="AF328" s="10">
        <v>261</v>
      </c>
      <c r="AG328" s="10">
        <v>0.88529800000000003</v>
      </c>
      <c r="AH328" s="10">
        <v>0.42191499999999998</v>
      </c>
      <c r="AI328" s="10">
        <v>9.8418699999999998E-2</v>
      </c>
      <c r="AJ328" s="10">
        <v>0.56677999999999995</v>
      </c>
      <c r="AK328" s="10">
        <v>-0.119946</v>
      </c>
      <c r="AL328" s="10">
        <v>-0.612842</v>
      </c>
      <c r="AM328" s="10">
        <v>0.80584100000000003</v>
      </c>
      <c r="AN328" s="10">
        <v>-7.0400400000000002E-2</v>
      </c>
      <c r="AO328" s="10">
        <v>-0.25916299999999998</v>
      </c>
      <c r="AP328" s="10">
        <v>0.124123</v>
      </c>
      <c r="AQ328" s="10">
        <v>-0.32982299999999998</v>
      </c>
      <c r="AR328" s="10">
        <v>-1.84639</v>
      </c>
      <c r="AS328" s="10">
        <v>0.36774000000000001</v>
      </c>
      <c r="AT328" s="10">
        <v>0.280277</v>
      </c>
      <c r="AU328" s="10">
        <v>0.98975999999999997</v>
      </c>
      <c r="AV328" s="10" t="s">
        <v>500</v>
      </c>
      <c r="AW328" s="10" t="s">
        <v>500</v>
      </c>
      <c r="AX328" s="10" t="s">
        <v>501</v>
      </c>
      <c r="AY328" s="10" t="s">
        <v>502</v>
      </c>
      <c r="AZ328"/>
      <c r="BA328"/>
      <c r="BB328"/>
      <c r="BC328"/>
      <c r="BD328"/>
    </row>
    <row r="329" spans="3:56" x14ac:dyDescent="0.25">
      <c r="C329" s="10">
        <v>25.454699999999999</v>
      </c>
      <c r="D329" s="10">
        <v>25.651800000000001</v>
      </c>
      <c r="E329" s="10">
        <v>25.160699999999999</v>
      </c>
      <c r="F329" s="10">
        <v>25.397300000000001</v>
      </c>
      <c r="G329" s="10">
        <v>25.447900000000001</v>
      </c>
      <c r="H329" s="10">
        <v>25.377199999999998</v>
      </c>
      <c r="I329" s="10">
        <v>25.552900000000001</v>
      </c>
      <c r="J329" s="10">
        <v>25.728200000000001</v>
      </c>
      <c r="K329" s="10">
        <v>25.2559</v>
      </c>
      <c r="L329" s="10">
        <v>25.511600000000001</v>
      </c>
      <c r="M329" s="10">
        <v>25.273599999999998</v>
      </c>
      <c r="N329" s="10">
        <v>25.417300000000001</v>
      </c>
      <c r="O329" s="10">
        <v>25.714500000000001</v>
      </c>
      <c r="P329" s="10">
        <v>25.624099999999999</v>
      </c>
      <c r="Q329" s="10"/>
      <c r="R329" s="10"/>
      <c r="S329" s="10"/>
      <c r="T329" s="10"/>
      <c r="U329" s="10"/>
      <c r="V329" s="10">
        <v>20</v>
      </c>
      <c r="W329" s="10">
        <v>20</v>
      </c>
      <c r="X329" s="10">
        <v>20</v>
      </c>
      <c r="Y329" s="10" t="s">
        <v>54</v>
      </c>
      <c r="Z329" s="10" t="s">
        <v>54</v>
      </c>
      <c r="AA329" s="10" t="s">
        <v>54</v>
      </c>
      <c r="AB329" s="10" t="s">
        <v>54</v>
      </c>
      <c r="AC329" s="10">
        <v>0</v>
      </c>
      <c r="AD329" s="10" t="s">
        <v>54</v>
      </c>
      <c r="AE329" s="10">
        <v>1391900000</v>
      </c>
      <c r="AF329" s="10">
        <v>288</v>
      </c>
      <c r="AG329" s="10">
        <v>0.95543400000000001</v>
      </c>
      <c r="AH329" s="10">
        <v>9.4307299999999997E-2</v>
      </c>
      <c r="AI329" s="10">
        <v>0.49518600000000002</v>
      </c>
      <c r="AJ329" s="10">
        <v>0.28224100000000002</v>
      </c>
      <c r="AK329" s="10">
        <v>-0.169179</v>
      </c>
      <c r="AL329" s="10">
        <v>-1.2046600000000001</v>
      </c>
      <c r="AM329" s="10">
        <v>0.174875</v>
      </c>
      <c r="AN329" s="10">
        <v>-0.17952899999999999</v>
      </c>
      <c r="AO329" s="10">
        <v>-1.5803100000000001</v>
      </c>
      <c r="AP329" s="10">
        <v>0.63795000000000002</v>
      </c>
      <c r="AQ329" s="10">
        <v>6.9109000000000004E-2</v>
      </c>
      <c r="AR329" s="10">
        <v>0.50053199999999998</v>
      </c>
      <c r="AS329" s="10">
        <v>0.63534999999999997</v>
      </c>
      <c r="AT329" s="10">
        <v>-5.8758400000000002E-2</v>
      </c>
      <c r="AU329" s="10">
        <v>-0.50450200000000001</v>
      </c>
      <c r="AV329" s="10" t="s">
        <v>503</v>
      </c>
      <c r="AW329" s="10" t="s">
        <v>503</v>
      </c>
      <c r="AX329" s="10" t="s">
        <v>504</v>
      </c>
      <c r="AY329" s="10" t="s">
        <v>505</v>
      </c>
      <c r="AZ329"/>
      <c r="BA329"/>
      <c r="BB329"/>
      <c r="BC329"/>
      <c r="BD329"/>
    </row>
    <row r="330" spans="3:56" x14ac:dyDescent="0.25">
      <c r="C330" s="10">
        <v>27.051100000000002</v>
      </c>
      <c r="D330" s="10">
        <v>27.049499999999998</v>
      </c>
      <c r="E330" s="10">
        <v>27.084</v>
      </c>
      <c r="F330" s="10">
        <v>26.872199999999999</v>
      </c>
      <c r="G330" s="10">
        <v>27.3399</v>
      </c>
      <c r="H330" s="10">
        <v>27.229600000000001</v>
      </c>
      <c r="I330" s="10">
        <v>27.235299999999999</v>
      </c>
      <c r="J330" s="10">
        <v>27.092500000000001</v>
      </c>
      <c r="K330" s="10">
        <v>27.066299999999998</v>
      </c>
      <c r="L330" s="10">
        <v>27.178000000000001</v>
      </c>
      <c r="M330" s="10">
        <v>27.196899999999999</v>
      </c>
      <c r="N330" s="10">
        <v>26.970700000000001</v>
      </c>
      <c r="O330" s="10">
        <v>27.6526</v>
      </c>
      <c r="P330" s="10">
        <v>27.2685</v>
      </c>
      <c r="Q330" s="10"/>
      <c r="R330" s="10"/>
      <c r="S330" s="10"/>
      <c r="T330" s="10"/>
      <c r="U330" s="10"/>
      <c r="V330" s="10">
        <v>15</v>
      </c>
      <c r="W330" s="10">
        <v>15</v>
      </c>
      <c r="X330" s="10">
        <v>14</v>
      </c>
      <c r="Y330" s="10" t="s">
        <v>54</v>
      </c>
      <c r="Z330" s="10" t="s">
        <v>54</v>
      </c>
      <c r="AA330" s="10" t="s">
        <v>54</v>
      </c>
      <c r="AB330" s="10" t="s">
        <v>54</v>
      </c>
      <c r="AC330" s="10">
        <v>0</v>
      </c>
      <c r="AD330" s="10" t="s">
        <v>54</v>
      </c>
      <c r="AE330" s="10">
        <v>4191800000</v>
      </c>
      <c r="AF330" s="10">
        <v>177</v>
      </c>
      <c r="AG330" s="10">
        <v>0.29872799999999999</v>
      </c>
      <c r="AH330" s="10">
        <v>7.5243699999999997E-2</v>
      </c>
      <c r="AI330" s="10">
        <v>0.75604899999999997</v>
      </c>
      <c r="AJ330" s="10">
        <v>0.165935</v>
      </c>
      <c r="AK330" s="10">
        <v>-0.28306999999999999</v>
      </c>
      <c r="AL330" s="10">
        <v>-1.62104</v>
      </c>
      <c r="AM330" s="10">
        <v>0.313834</v>
      </c>
      <c r="AN330" s="10">
        <v>-7.7258400000000005E-2</v>
      </c>
      <c r="AO330" s="10">
        <v>-1.1194200000000001</v>
      </c>
      <c r="AP330" s="10">
        <v>0.10112400000000001</v>
      </c>
      <c r="AQ330" s="10">
        <v>-0.132885</v>
      </c>
      <c r="AR330" s="10">
        <v>-2.0062899999999999</v>
      </c>
      <c r="AS330" s="10">
        <v>0.69530000000000003</v>
      </c>
      <c r="AT330" s="10">
        <v>-7.2926199999999997E-2</v>
      </c>
      <c r="AU330" s="10">
        <v>-0.41506999999999999</v>
      </c>
      <c r="AV330" s="10" t="s">
        <v>510</v>
      </c>
      <c r="AW330" s="10" t="s">
        <v>510</v>
      </c>
      <c r="AX330" s="10" t="s">
        <v>511</v>
      </c>
      <c r="AY330" s="10" t="s">
        <v>512</v>
      </c>
      <c r="AZ330"/>
      <c r="BA330"/>
      <c r="BB330"/>
      <c r="BC330"/>
      <c r="BD330"/>
    </row>
    <row r="331" spans="3:56" x14ac:dyDescent="0.25">
      <c r="C331" s="10">
        <v>25.413900000000002</v>
      </c>
      <c r="D331" s="10">
        <v>25.263200000000001</v>
      </c>
      <c r="E331" s="10">
        <v>25.0029</v>
      </c>
      <c r="F331" s="10">
        <v>25.441299999999998</v>
      </c>
      <c r="G331" s="10">
        <v>25.285499999999999</v>
      </c>
      <c r="H331" s="10">
        <v>25.1646</v>
      </c>
      <c r="I331" s="10">
        <v>25.171399999999998</v>
      </c>
      <c r="J331" s="10">
        <v>25.125900000000001</v>
      </c>
      <c r="K331" s="10">
        <v>25.2684</v>
      </c>
      <c r="L331" s="10">
        <v>25.196000000000002</v>
      </c>
      <c r="M331" s="10">
        <v>25.138500000000001</v>
      </c>
      <c r="N331" s="10">
        <v>25.299399999999999</v>
      </c>
      <c r="O331" s="10">
        <v>25.359300000000001</v>
      </c>
      <c r="P331" s="10">
        <v>25.473800000000001</v>
      </c>
      <c r="Q331" s="10"/>
      <c r="R331" s="10"/>
      <c r="S331" s="10"/>
      <c r="T331" s="10"/>
      <c r="U331" s="10"/>
      <c r="V331" s="10">
        <v>18</v>
      </c>
      <c r="W331" s="10">
        <v>18</v>
      </c>
      <c r="X331" s="10">
        <v>18</v>
      </c>
      <c r="Y331" s="10" t="s">
        <v>54</v>
      </c>
      <c r="Z331" s="10" t="s">
        <v>54</v>
      </c>
      <c r="AA331" s="10" t="s">
        <v>54</v>
      </c>
      <c r="AB331" s="10" t="s">
        <v>54</v>
      </c>
      <c r="AC331" s="10">
        <v>0</v>
      </c>
      <c r="AD331" s="10" t="s">
        <v>54</v>
      </c>
      <c r="AE331" s="10">
        <v>1200000000</v>
      </c>
      <c r="AF331" s="10">
        <v>256</v>
      </c>
      <c r="AG331" s="10">
        <v>0.433508</v>
      </c>
      <c r="AH331" s="10">
        <v>0.74843800000000005</v>
      </c>
      <c r="AI331" s="10">
        <v>7.5898699999999999E-2</v>
      </c>
      <c r="AJ331" s="10">
        <v>0.476468</v>
      </c>
      <c r="AK331" s="10">
        <v>-9.7163399999999997E-2</v>
      </c>
      <c r="AL331" s="10">
        <v>-0.76929499999999995</v>
      </c>
      <c r="AM331" s="10">
        <v>0.79472699999999996</v>
      </c>
      <c r="AN331" s="10">
        <v>1.41037E-2</v>
      </c>
      <c r="AO331" s="10">
        <v>0.27443699999999999</v>
      </c>
      <c r="AP331" s="10">
        <v>0.54703100000000004</v>
      </c>
      <c r="AQ331" s="10">
        <v>7.9345899999999997E-2</v>
      </c>
      <c r="AR331" s="10">
        <v>0.645536</v>
      </c>
      <c r="AS331" s="10">
        <v>2.3237399999999998E-2</v>
      </c>
      <c r="AT331" s="10">
        <v>-0.190613</v>
      </c>
      <c r="AU331" s="10">
        <v>-3.22878</v>
      </c>
      <c r="AV331" s="10" t="s">
        <v>513</v>
      </c>
      <c r="AW331" s="10" t="s">
        <v>513</v>
      </c>
      <c r="AX331" s="10" t="s">
        <v>514</v>
      </c>
      <c r="AY331" s="10" t="s">
        <v>515</v>
      </c>
      <c r="AZ331"/>
      <c r="BA331"/>
      <c r="BB331"/>
      <c r="BC331"/>
      <c r="BD331"/>
    </row>
    <row r="332" spans="3:56" x14ac:dyDescent="0.25">
      <c r="C332" s="10">
        <v>22.251899999999999</v>
      </c>
      <c r="D332" s="10">
        <v>22.1068</v>
      </c>
      <c r="E332" s="10">
        <v>22.478400000000001</v>
      </c>
      <c r="F332" s="10">
        <v>23.334399999999999</v>
      </c>
      <c r="G332" s="10">
        <v>22.813800000000001</v>
      </c>
      <c r="H332" s="10">
        <v>22.751200000000001</v>
      </c>
      <c r="I332" s="10">
        <v>22.413799999999998</v>
      </c>
      <c r="J332" s="10">
        <v>20.3371</v>
      </c>
      <c r="K332" s="10">
        <v>22.052700000000002</v>
      </c>
      <c r="L332" s="10">
        <v>22.130500000000001</v>
      </c>
      <c r="M332" s="10">
        <v>23.135000000000002</v>
      </c>
      <c r="N332" s="10">
        <v>23.0595</v>
      </c>
      <c r="O332" s="10">
        <v>20.927600000000002</v>
      </c>
      <c r="P332" s="10">
        <v>23.1279</v>
      </c>
      <c r="Q332" s="10"/>
      <c r="R332" s="10"/>
      <c r="S332" s="10"/>
      <c r="T332" s="10"/>
      <c r="U332" s="10"/>
      <c r="V332" s="10">
        <v>2</v>
      </c>
      <c r="W332" s="10">
        <v>2</v>
      </c>
      <c r="X332" s="10">
        <v>2</v>
      </c>
      <c r="Y332" s="10" t="s">
        <v>54</v>
      </c>
      <c r="Z332" s="10" t="s">
        <v>54</v>
      </c>
      <c r="AA332" s="10" t="s">
        <v>54</v>
      </c>
      <c r="AB332" s="10" t="s">
        <v>54</v>
      </c>
      <c r="AC332" s="10">
        <v>0</v>
      </c>
      <c r="AD332" s="10" t="s">
        <v>54</v>
      </c>
      <c r="AE332" s="10">
        <v>190820000</v>
      </c>
      <c r="AF332" s="10">
        <v>21</v>
      </c>
      <c r="AG332" s="10">
        <v>0.85643199999999997</v>
      </c>
      <c r="AH332" s="10">
        <v>0.57270100000000002</v>
      </c>
      <c r="AI332" s="10">
        <v>0.70561799999999997</v>
      </c>
      <c r="AJ332" s="10">
        <v>0.81289</v>
      </c>
      <c r="AK332" s="10">
        <v>0.17121400000000001</v>
      </c>
      <c r="AL332" s="10">
        <v>0.24951400000000001</v>
      </c>
      <c r="AM332" s="10">
        <v>0.65261199999999997</v>
      </c>
      <c r="AN332" s="10">
        <v>0.36041600000000001</v>
      </c>
      <c r="AO332" s="10">
        <v>0.47830899999999998</v>
      </c>
      <c r="AP332" s="10">
        <v>0.82206100000000004</v>
      </c>
      <c r="AQ332" s="10">
        <v>0.103489</v>
      </c>
      <c r="AR332" s="10">
        <v>0.23699999999999999</v>
      </c>
      <c r="AS332" s="10">
        <v>0.76344699999999999</v>
      </c>
      <c r="AT332" s="10">
        <v>-0.29269099999999998</v>
      </c>
      <c r="AU332" s="10">
        <v>-0.31784699999999999</v>
      </c>
      <c r="AV332" s="10" t="s">
        <v>519</v>
      </c>
      <c r="AW332" s="10" t="s">
        <v>519</v>
      </c>
      <c r="AX332" s="10" t="s">
        <v>520</v>
      </c>
      <c r="AY332" s="10" t="s">
        <v>521</v>
      </c>
      <c r="AZ332"/>
      <c r="BA332"/>
      <c r="BB332"/>
      <c r="BC332"/>
      <c r="BD332"/>
    </row>
    <row r="333" spans="3:56" x14ac:dyDescent="0.25">
      <c r="C333" s="10">
        <v>24.817799999999998</v>
      </c>
      <c r="D333" s="10">
        <v>24.872499999999999</v>
      </c>
      <c r="E333" s="10">
        <v>25.2425</v>
      </c>
      <c r="F333" s="10">
        <v>24.941099999999999</v>
      </c>
      <c r="G333" s="10">
        <v>24.480699999999999</v>
      </c>
      <c r="H333" s="10">
        <v>25.138100000000001</v>
      </c>
      <c r="I333" s="10">
        <v>24.246600000000001</v>
      </c>
      <c r="J333" s="10">
        <v>24.196899999999999</v>
      </c>
      <c r="K333" s="10">
        <v>25.172000000000001</v>
      </c>
      <c r="L333" s="10">
        <v>24.947500000000002</v>
      </c>
      <c r="M333" s="10">
        <v>25.154599999999999</v>
      </c>
      <c r="N333" s="10">
        <v>24.314900000000002</v>
      </c>
      <c r="O333" s="10">
        <v>24.125499999999999</v>
      </c>
      <c r="P333" s="10">
        <v>24.749600000000001</v>
      </c>
      <c r="Q333" s="10"/>
      <c r="R333" s="10"/>
      <c r="S333" s="10"/>
      <c r="T333" s="10"/>
      <c r="U333" s="10"/>
      <c r="V333" s="10">
        <v>7</v>
      </c>
      <c r="W333" s="10">
        <v>7</v>
      </c>
      <c r="X333" s="10">
        <v>7</v>
      </c>
      <c r="Y333" s="10" t="s">
        <v>54</v>
      </c>
      <c r="Z333" s="10" t="s">
        <v>54</v>
      </c>
      <c r="AA333" s="10" t="s">
        <v>54</v>
      </c>
      <c r="AB333" s="10" t="s">
        <v>54</v>
      </c>
      <c r="AC333" s="10">
        <v>0</v>
      </c>
      <c r="AD333" s="10" t="s">
        <v>54</v>
      </c>
      <c r="AE333" s="10">
        <v>840150000</v>
      </c>
      <c r="AF333" s="10">
        <v>58</v>
      </c>
      <c r="AG333" s="10">
        <v>0.99038700000000002</v>
      </c>
      <c r="AH333" s="10">
        <v>6.1391299999999996E-3</v>
      </c>
      <c r="AI333" s="10">
        <v>0.47424899999999998</v>
      </c>
      <c r="AJ333" s="10">
        <v>3.0291100000000001E-2</v>
      </c>
      <c r="AK333" s="10">
        <v>0.57180799999999998</v>
      </c>
      <c r="AL333" s="10">
        <v>2.9944700000000002</v>
      </c>
      <c r="AM333" s="10">
        <v>8.0333799999999997E-2</v>
      </c>
      <c r="AN333" s="10">
        <v>0.57582500000000003</v>
      </c>
      <c r="AO333" s="10">
        <v>2.1876600000000002</v>
      </c>
      <c r="AP333" s="10">
        <v>0.37874000000000002</v>
      </c>
      <c r="AQ333" s="10">
        <v>-0.122907</v>
      </c>
      <c r="AR333" s="10">
        <v>-0.96527499999999999</v>
      </c>
      <c r="AS333" s="10">
        <v>0.70751900000000001</v>
      </c>
      <c r="AT333" s="10">
        <v>0.11889</v>
      </c>
      <c r="AU333" s="10">
        <v>0.39733000000000002</v>
      </c>
      <c r="AV333" s="10" t="s">
        <v>522</v>
      </c>
      <c r="AW333" s="10" t="s">
        <v>522</v>
      </c>
      <c r="AX333" s="10" t="s">
        <v>523</v>
      </c>
      <c r="AY333" s="10" t="s">
        <v>524</v>
      </c>
      <c r="AZ333"/>
      <c r="BA333"/>
      <c r="BB333"/>
      <c r="BC333"/>
      <c r="BD333"/>
    </row>
    <row r="334" spans="3:56" x14ac:dyDescent="0.25">
      <c r="C334" s="10">
        <v>24.188600000000001</v>
      </c>
      <c r="D334" s="10">
        <v>24.0639</v>
      </c>
      <c r="E334" s="10">
        <v>24.5017</v>
      </c>
      <c r="F334" s="10">
        <v>24.226600000000001</v>
      </c>
      <c r="G334" s="10">
        <v>24.931100000000001</v>
      </c>
      <c r="H334" s="10">
        <v>24.7105</v>
      </c>
      <c r="I334" s="10">
        <v>25.118099999999998</v>
      </c>
      <c r="J334" s="10">
        <v>24.511399999999998</v>
      </c>
      <c r="K334" s="10">
        <v>24.587900000000001</v>
      </c>
      <c r="L334" s="10">
        <v>24.839300000000001</v>
      </c>
      <c r="M334" s="10">
        <v>24.4755</v>
      </c>
      <c r="N334" s="10">
        <v>24.8065</v>
      </c>
      <c r="O334" s="10">
        <v>24.317399999999999</v>
      </c>
      <c r="P334" s="10">
        <v>24.648299999999999</v>
      </c>
      <c r="Q334" s="10"/>
      <c r="R334" s="10"/>
      <c r="S334" s="10"/>
      <c r="T334" s="10"/>
      <c r="U334" s="10"/>
      <c r="V334" s="10">
        <v>6</v>
      </c>
      <c r="W334" s="10">
        <v>6</v>
      </c>
      <c r="X334" s="10">
        <v>6</v>
      </c>
      <c r="Y334" s="10" t="s">
        <v>54</v>
      </c>
      <c r="Z334" s="10" t="s">
        <v>54</v>
      </c>
      <c r="AA334" s="10" t="s">
        <v>54</v>
      </c>
      <c r="AB334" s="10" t="s">
        <v>54</v>
      </c>
      <c r="AC334" s="10">
        <v>0</v>
      </c>
      <c r="AD334" s="10" t="s">
        <v>54</v>
      </c>
      <c r="AE334" s="10">
        <v>769730000</v>
      </c>
      <c r="AF334" s="10">
        <v>155</v>
      </c>
      <c r="AG334" s="10">
        <v>0.51935600000000004</v>
      </c>
      <c r="AH334" s="10">
        <v>2.7904999999999999E-2</v>
      </c>
      <c r="AI334" s="10">
        <v>2.94109E-2</v>
      </c>
      <c r="AJ334" s="10">
        <v>8.7011699999999997E-2</v>
      </c>
      <c r="AK334" s="10">
        <v>-0.34556199999999998</v>
      </c>
      <c r="AL334" s="10">
        <v>-2.1244700000000001</v>
      </c>
      <c r="AM334" s="10">
        <v>0.35477999999999998</v>
      </c>
      <c r="AN334" s="10">
        <v>-0.18352499999999999</v>
      </c>
      <c r="AO334" s="10">
        <v>-1.01939</v>
      </c>
      <c r="AP334" s="10">
        <v>4.03313E-2</v>
      </c>
      <c r="AQ334" s="10">
        <v>-0.38904499999999997</v>
      </c>
      <c r="AR334" s="10">
        <v>-2.7495599999999998</v>
      </c>
      <c r="AS334" s="10">
        <v>0.301512</v>
      </c>
      <c r="AT334" s="10">
        <v>0.22700799999999999</v>
      </c>
      <c r="AU334" s="10">
        <v>1.1517299999999999</v>
      </c>
      <c r="AV334" s="10" t="s">
        <v>528</v>
      </c>
      <c r="AW334" s="10" t="s">
        <v>528</v>
      </c>
      <c r="AX334" s="10" t="s">
        <v>529</v>
      </c>
      <c r="AY334" s="10" t="s">
        <v>530</v>
      </c>
      <c r="AZ334"/>
      <c r="BA334"/>
      <c r="BB334"/>
      <c r="BC334"/>
      <c r="BD334"/>
    </row>
    <row r="335" spans="3:56" x14ac:dyDescent="0.25">
      <c r="C335" s="10">
        <v>26.155100000000001</v>
      </c>
      <c r="D335" s="10">
        <v>26.203600000000002</v>
      </c>
      <c r="E335" s="10">
        <v>25.884699999999999</v>
      </c>
      <c r="F335" s="10">
        <v>26.156500000000001</v>
      </c>
      <c r="G335" s="10">
        <v>26.193100000000001</v>
      </c>
      <c r="H335" s="10">
        <v>26.249500000000001</v>
      </c>
      <c r="I335" s="10">
        <v>26.452100000000002</v>
      </c>
      <c r="J335" s="10">
        <v>25.581800000000001</v>
      </c>
      <c r="K335" s="10">
        <v>26.695900000000002</v>
      </c>
      <c r="L335" s="10">
        <v>26.3889</v>
      </c>
      <c r="M335" s="10">
        <v>26.4069</v>
      </c>
      <c r="N335" s="10">
        <v>26.107500000000002</v>
      </c>
      <c r="O335" s="10">
        <v>25.916799999999999</v>
      </c>
      <c r="P335" s="10">
        <v>26.261600000000001</v>
      </c>
      <c r="Q335" s="10"/>
      <c r="R335" s="10"/>
      <c r="S335" s="10"/>
      <c r="T335" s="10"/>
      <c r="U335" s="10"/>
      <c r="V335" s="10">
        <v>5</v>
      </c>
      <c r="W335" s="10">
        <v>5</v>
      </c>
      <c r="X335" s="10">
        <v>5</v>
      </c>
      <c r="Y335" s="10" t="s">
        <v>54</v>
      </c>
      <c r="Z335" s="10" t="s">
        <v>54</v>
      </c>
      <c r="AA335" s="10" t="s">
        <v>54</v>
      </c>
      <c r="AB335" s="10" t="s">
        <v>54</v>
      </c>
      <c r="AC335" s="10">
        <v>0</v>
      </c>
      <c r="AD335" s="10" t="s">
        <v>54</v>
      </c>
      <c r="AE335" s="10">
        <v>2192100000</v>
      </c>
      <c r="AF335" s="10">
        <v>168</v>
      </c>
      <c r="AG335" s="10">
        <v>0.18993399999999999</v>
      </c>
      <c r="AH335" s="10">
        <v>0.24776599999999999</v>
      </c>
      <c r="AI335" s="10">
        <v>0.14383299999999999</v>
      </c>
      <c r="AJ335" s="10">
        <v>0.97046900000000003</v>
      </c>
      <c r="AK335" s="10">
        <v>4.6599700000000003E-3</v>
      </c>
      <c r="AL335" s="10">
        <v>3.89088E-2</v>
      </c>
      <c r="AM335" s="10">
        <v>0.171518</v>
      </c>
      <c r="AN335" s="10">
        <v>0.37809700000000002</v>
      </c>
      <c r="AO335" s="10">
        <v>1.5953599999999999</v>
      </c>
      <c r="AP335" s="10">
        <v>2.0988E-2</v>
      </c>
      <c r="AQ335" s="10">
        <v>-0.397287</v>
      </c>
      <c r="AR335" s="10">
        <v>-3.3208799999999998</v>
      </c>
      <c r="AS335" s="10">
        <v>0.92377399999999998</v>
      </c>
      <c r="AT335" s="10">
        <v>2.3849800000000001E-2</v>
      </c>
      <c r="AU335" s="10">
        <v>0.100604</v>
      </c>
      <c r="AV335" s="10" t="s">
        <v>531</v>
      </c>
      <c r="AW335" s="10" t="s">
        <v>531</v>
      </c>
      <c r="AX335" s="10" t="s">
        <v>532</v>
      </c>
      <c r="AY335" s="10" t="s">
        <v>533</v>
      </c>
      <c r="AZ335"/>
      <c r="BA335"/>
      <c r="BB335"/>
      <c r="BC335"/>
      <c r="BD335"/>
    </row>
    <row r="336" spans="3:56" x14ac:dyDescent="0.25">
      <c r="C336" s="10">
        <v>22.6982</v>
      </c>
      <c r="D336" s="10">
        <v>22.501000000000001</v>
      </c>
      <c r="E336" s="10">
        <v>22.0501</v>
      </c>
      <c r="F336" s="10">
        <v>23.635000000000002</v>
      </c>
      <c r="G336" s="10">
        <v>22.3947</v>
      </c>
      <c r="H336" s="10">
        <v>22.249400000000001</v>
      </c>
      <c r="I336" s="10">
        <v>22.812999999999999</v>
      </c>
      <c r="J336" s="10">
        <v>23.0563</v>
      </c>
      <c r="K336" s="10">
        <v>22.839500000000001</v>
      </c>
      <c r="L336" s="10">
        <v>22.794599999999999</v>
      </c>
      <c r="M336" s="10">
        <v>22.4057</v>
      </c>
      <c r="N336" s="10">
        <v>22.9331</v>
      </c>
      <c r="O336" s="10">
        <v>23.7562</v>
      </c>
      <c r="P336" s="10">
        <v>23.116599999999998</v>
      </c>
      <c r="Q336" s="10"/>
      <c r="R336" s="10"/>
      <c r="S336" s="10"/>
      <c r="T336" s="10"/>
      <c r="U336" s="10"/>
      <c r="V336" s="10">
        <v>9</v>
      </c>
      <c r="W336" s="10">
        <v>5</v>
      </c>
      <c r="X336" s="10">
        <v>4</v>
      </c>
      <c r="Y336" s="10" t="s">
        <v>54</v>
      </c>
      <c r="Z336" s="10" t="s">
        <v>54</v>
      </c>
      <c r="AA336" s="10" t="s">
        <v>54</v>
      </c>
      <c r="AB336" s="10" t="s">
        <v>54</v>
      </c>
      <c r="AC336" s="10">
        <v>0</v>
      </c>
      <c r="AD336" s="10" t="s">
        <v>54</v>
      </c>
      <c r="AE336" s="10">
        <v>208430000</v>
      </c>
      <c r="AF336" s="10">
        <v>43</v>
      </c>
      <c r="AG336" s="10">
        <v>0.26803300000000002</v>
      </c>
      <c r="AH336" s="10">
        <v>0.44878699999999999</v>
      </c>
      <c r="AI336" s="10">
        <v>0.21185200000000001</v>
      </c>
      <c r="AJ336" s="10">
        <v>0.27454499999999998</v>
      </c>
      <c r="AK336" s="10">
        <v>-0.54757800000000001</v>
      </c>
      <c r="AL336" s="10">
        <v>-1.2266999999999999</v>
      </c>
      <c r="AM336" s="10">
        <v>0.84363600000000005</v>
      </c>
      <c r="AN336" s="10">
        <v>5.16176E-2</v>
      </c>
      <c r="AO336" s="10">
        <v>0.20773</v>
      </c>
      <c r="AP336" s="10">
        <v>0.92422300000000002</v>
      </c>
      <c r="AQ336" s="10">
        <v>4.1110000000000001E-2</v>
      </c>
      <c r="AR336" s="10">
        <v>0.10001</v>
      </c>
      <c r="AS336" s="10">
        <v>8.8549299999999997E-2</v>
      </c>
      <c r="AT336" s="10">
        <v>-0.64030600000000004</v>
      </c>
      <c r="AU336" s="10">
        <v>-2.1106500000000001</v>
      </c>
      <c r="AV336" s="10" t="s">
        <v>534</v>
      </c>
      <c r="AW336" s="10" t="s">
        <v>534</v>
      </c>
      <c r="AX336" s="10" t="s">
        <v>535</v>
      </c>
      <c r="AY336" s="10" t="s">
        <v>536</v>
      </c>
      <c r="AZ336"/>
      <c r="BA336"/>
      <c r="BB336"/>
      <c r="BC336"/>
      <c r="BD336"/>
    </row>
    <row r="337" spans="3:56" x14ac:dyDescent="0.25">
      <c r="C337" s="10">
        <v>25.2134</v>
      </c>
      <c r="D337" s="10">
        <v>25.040299999999998</v>
      </c>
      <c r="E337" s="10">
        <v>24.457699999999999</v>
      </c>
      <c r="F337" s="10">
        <v>25.037299999999998</v>
      </c>
      <c r="G337" s="10">
        <v>24.9621</v>
      </c>
      <c r="H337" s="10">
        <v>24.835799999999999</v>
      </c>
      <c r="I337" s="10">
        <v>24.771599999999999</v>
      </c>
      <c r="J337" s="10">
        <v>24.633600000000001</v>
      </c>
      <c r="K337" s="10">
        <v>24.364899999999999</v>
      </c>
      <c r="L337" s="10">
        <v>24.7578</v>
      </c>
      <c r="M337" s="10">
        <v>24.365100000000002</v>
      </c>
      <c r="N337" s="10">
        <v>25.1783</v>
      </c>
      <c r="O337" s="10">
        <v>24.909500000000001</v>
      </c>
      <c r="P337" s="10">
        <v>24.7636</v>
      </c>
      <c r="Q337" s="10"/>
      <c r="R337" s="10"/>
      <c r="S337" s="10"/>
      <c r="T337" s="10"/>
      <c r="U337" s="10"/>
      <c r="V337" s="10">
        <v>19</v>
      </c>
      <c r="W337" s="10">
        <v>19</v>
      </c>
      <c r="X337" s="10">
        <v>19</v>
      </c>
      <c r="Y337" s="10" t="s">
        <v>54</v>
      </c>
      <c r="Z337" s="10" t="s">
        <v>54</v>
      </c>
      <c r="AA337" s="10" t="s">
        <v>54</v>
      </c>
      <c r="AB337" s="10" t="s">
        <v>54</v>
      </c>
      <c r="AC337" s="10">
        <v>0</v>
      </c>
      <c r="AD337" s="10" t="s">
        <v>54</v>
      </c>
      <c r="AE337" s="10">
        <v>962960000</v>
      </c>
      <c r="AF337" s="10">
        <v>289</v>
      </c>
      <c r="AG337" s="10">
        <v>0.286412</v>
      </c>
      <c r="AH337" s="10">
        <v>0.38307600000000003</v>
      </c>
      <c r="AI337" s="10">
        <v>4.5541900000000003E-2</v>
      </c>
      <c r="AJ337" s="10">
        <v>0.95406500000000005</v>
      </c>
      <c r="AK337" s="10">
        <v>-1.3328100000000001E-2</v>
      </c>
      <c r="AL337" s="10">
        <v>-6.0547700000000003E-2</v>
      </c>
      <c r="AM337" s="10">
        <v>7.5355900000000003E-2</v>
      </c>
      <c r="AN337" s="10">
        <v>-0.304811</v>
      </c>
      <c r="AO337" s="10">
        <v>-2.2385100000000002</v>
      </c>
      <c r="AP337" s="10">
        <v>0.10584200000000001</v>
      </c>
      <c r="AQ337" s="10">
        <v>0.441222</v>
      </c>
      <c r="AR337" s="10">
        <v>1.97061</v>
      </c>
      <c r="AS337" s="10">
        <v>0.30101600000000001</v>
      </c>
      <c r="AT337" s="10">
        <v>-0.14973900000000001</v>
      </c>
      <c r="AU337" s="10">
        <v>-1.1530499999999999</v>
      </c>
      <c r="AV337" s="10" t="s">
        <v>537</v>
      </c>
      <c r="AW337" s="10" t="s">
        <v>537</v>
      </c>
      <c r="AX337" s="10" t="s">
        <v>538</v>
      </c>
      <c r="AY337" s="10" t="s">
        <v>539</v>
      </c>
      <c r="AZ337"/>
      <c r="BA337"/>
      <c r="BB337"/>
      <c r="BC337"/>
      <c r="BD337"/>
    </row>
    <row r="338" spans="3:56" x14ac:dyDescent="0.25">
      <c r="C338" s="10">
        <v>22.564399999999999</v>
      </c>
      <c r="D338" s="10">
        <v>21.738099999999999</v>
      </c>
      <c r="E338" s="10">
        <v>21.589400000000001</v>
      </c>
      <c r="F338" s="10">
        <v>21.494499999999999</v>
      </c>
      <c r="G338" s="10">
        <v>21.809200000000001</v>
      </c>
      <c r="H338" s="10">
        <v>21.633099999999999</v>
      </c>
      <c r="I338" s="10">
        <v>21.719000000000001</v>
      </c>
      <c r="J338" s="10">
        <v>21.910900000000002</v>
      </c>
      <c r="K338" s="10">
        <v>21.396999999999998</v>
      </c>
      <c r="L338" s="10">
        <v>21.748200000000001</v>
      </c>
      <c r="M338" s="10">
        <v>21.867899999999999</v>
      </c>
      <c r="N338" s="10">
        <v>22.086300000000001</v>
      </c>
      <c r="O338" s="10">
        <v>21.675999999999998</v>
      </c>
      <c r="P338" s="10">
        <v>22.047999999999998</v>
      </c>
      <c r="Q338" s="10"/>
      <c r="R338" s="10"/>
      <c r="S338" s="10"/>
      <c r="T338" s="10"/>
      <c r="U338" s="10"/>
      <c r="V338" s="10">
        <v>4</v>
      </c>
      <c r="W338" s="10">
        <v>4</v>
      </c>
      <c r="X338" s="10">
        <v>4</v>
      </c>
      <c r="Y338" s="10" t="s">
        <v>54</v>
      </c>
      <c r="Z338" s="10" t="s">
        <v>54</v>
      </c>
      <c r="AA338" s="10" t="s">
        <v>54</v>
      </c>
      <c r="AB338" s="10" t="s">
        <v>54</v>
      </c>
      <c r="AC338" s="10">
        <v>0</v>
      </c>
      <c r="AD338" s="10" t="s">
        <v>54</v>
      </c>
      <c r="AE338" s="10">
        <v>118700000</v>
      </c>
      <c r="AF338" s="10">
        <v>21</v>
      </c>
      <c r="AG338" s="10">
        <v>0.98421700000000001</v>
      </c>
      <c r="AH338" s="10">
        <v>0.68926100000000001</v>
      </c>
      <c r="AI338" s="10">
        <v>0.33313399999999999</v>
      </c>
      <c r="AJ338" s="10">
        <v>0.78242599999999995</v>
      </c>
      <c r="AK338" s="10">
        <v>-9.0128899999999998E-2</v>
      </c>
      <c r="AL338" s="10">
        <v>-0.29142899999999999</v>
      </c>
      <c r="AM338" s="10">
        <v>0.51266999999999996</v>
      </c>
      <c r="AN338" s="10">
        <v>-9.6995499999999998E-2</v>
      </c>
      <c r="AO338" s="10">
        <v>-0.70432899999999998</v>
      </c>
      <c r="AP338" s="10">
        <v>0.598441</v>
      </c>
      <c r="AQ338" s="10">
        <v>0.17557900000000001</v>
      </c>
      <c r="AR338" s="10">
        <v>0.56189500000000003</v>
      </c>
      <c r="AS338" s="10">
        <v>0.25184000000000001</v>
      </c>
      <c r="AT338" s="10">
        <v>-0.168712</v>
      </c>
      <c r="AU338" s="10">
        <v>-1.2951600000000001</v>
      </c>
      <c r="AV338" s="10" t="s">
        <v>540</v>
      </c>
      <c r="AW338" s="10" t="s">
        <v>540</v>
      </c>
      <c r="AX338" s="10" t="s">
        <v>541</v>
      </c>
      <c r="AY338" s="10" t="s">
        <v>542</v>
      </c>
      <c r="AZ338"/>
      <c r="BA338"/>
      <c r="BB338"/>
      <c r="BC338"/>
      <c r="BD338"/>
    </row>
    <row r="339" spans="3:56" x14ac:dyDescent="0.25">
      <c r="C339" s="10">
        <v>27.951799999999999</v>
      </c>
      <c r="D339" s="10">
        <v>27.741900000000001</v>
      </c>
      <c r="E339" s="10">
        <v>27.281500000000001</v>
      </c>
      <c r="F339" s="10">
        <v>27.8278</v>
      </c>
      <c r="G339" s="10">
        <v>27.623200000000001</v>
      </c>
      <c r="H339" s="10">
        <v>27.7363</v>
      </c>
      <c r="I339" s="10">
        <v>27.787700000000001</v>
      </c>
      <c r="J339" s="10">
        <v>27.797499999999999</v>
      </c>
      <c r="K339" s="10">
        <v>27.938600000000001</v>
      </c>
      <c r="L339" s="10">
        <v>27.692699999999999</v>
      </c>
      <c r="M339" s="10">
        <v>27.8003</v>
      </c>
      <c r="N339" s="10">
        <v>27.7776</v>
      </c>
      <c r="O339" s="10">
        <v>28.232900000000001</v>
      </c>
      <c r="P339" s="10">
        <v>27.771000000000001</v>
      </c>
      <c r="Q339" s="10"/>
      <c r="R339" s="10"/>
      <c r="S339" s="10"/>
      <c r="T339" s="10"/>
      <c r="U339" s="10"/>
      <c r="V339" s="10">
        <v>34</v>
      </c>
      <c r="W339" s="10">
        <v>34</v>
      </c>
      <c r="X339" s="10">
        <v>34</v>
      </c>
      <c r="Y339" s="10" t="s">
        <v>54</v>
      </c>
      <c r="Z339" s="10" t="s">
        <v>54</v>
      </c>
      <c r="AA339" s="10" t="s">
        <v>54</v>
      </c>
      <c r="AB339" s="10" t="s">
        <v>54</v>
      </c>
      <c r="AC339" s="10">
        <v>0</v>
      </c>
      <c r="AD339" s="10" t="s">
        <v>54</v>
      </c>
      <c r="AE339" s="10">
        <v>6777600000</v>
      </c>
      <c r="AF339" s="10">
        <v>799</v>
      </c>
      <c r="AG339" s="10">
        <v>0.21704200000000001</v>
      </c>
      <c r="AH339" s="10">
        <v>0.547983</v>
      </c>
      <c r="AI339" s="10">
        <v>0.72929299999999997</v>
      </c>
      <c r="AJ339" s="10">
        <v>0.34094400000000002</v>
      </c>
      <c r="AK339" s="10">
        <v>-0.22637599999999999</v>
      </c>
      <c r="AL339" s="10">
        <v>-1.0520400000000001</v>
      </c>
      <c r="AM339" s="10">
        <v>0.37334000000000001</v>
      </c>
      <c r="AN339" s="10">
        <v>7.4317800000000003E-2</v>
      </c>
      <c r="AO339" s="10">
        <v>0.97722200000000004</v>
      </c>
      <c r="AP339" s="10">
        <v>0.57485799999999998</v>
      </c>
      <c r="AQ339" s="10">
        <v>-0.109732</v>
      </c>
      <c r="AR339" s="10">
        <v>-0.59967899999999996</v>
      </c>
      <c r="AS339" s="10">
        <v>0.22036700000000001</v>
      </c>
      <c r="AT339" s="10">
        <v>-0.19096199999999999</v>
      </c>
      <c r="AU339" s="10">
        <v>-1.4001300000000001</v>
      </c>
      <c r="AV339" s="10" t="s">
        <v>543</v>
      </c>
      <c r="AW339" s="10" t="s">
        <v>543</v>
      </c>
      <c r="AX339" s="10" t="s">
        <v>544</v>
      </c>
      <c r="AY339" s="10" t="s">
        <v>545</v>
      </c>
      <c r="AZ339"/>
      <c r="BA339"/>
      <c r="BB339"/>
      <c r="BC339"/>
      <c r="BD339"/>
    </row>
    <row r="340" spans="3:56" x14ac:dyDescent="0.25">
      <c r="C340" s="10">
        <v>24.566199999999998</v>
      </c>
      <c r="D340" s="10">
        <v>24.528400000000001</v>
      </c>
      <c r="E340" s="10">
        <v>24.186800000000002</v>
      </c>
      <c r="F340" s="10">
        <v>25.325299999999999</v>
      </c>
      <c r="G340" s="10">
        <v>24.041799999999999</v>
      </c>
      <c r="H340" s="10">
        <v>24.8596</v>
      </c>
      <c r="I340" s="10">
        <v>24.2761</v>
      </c>
      <c r="J340" s="10">
        <v>25.380299999999998</v>
      </c>
      <c r="K340" s="10">
        <v>24.793399999999998</v>
      </c>
      <c r="L340" s="10">
        <v>24.4922</v>
      </c>
      <c r="M340" s="10">
        <v>24.5594</v>
      </c>
      <c r="N340" s="10">
        <v>24.327500000000001</v>
      </c>
      <c r="O340" s="10">
        <v>25.5855</v>
      </c>
      <c r="P340" s="10">
        <v>24.755600000000001</v>
      </c>
      <c r="Q340" s="10"/>
      <c r="R340" s="10"/>
      <c r="S340" s="10"/>
      <c r="T340" s="10"/>
      <c r="U340" s="10"/>
      <c r="V340" s="10">
        <v>8</v>
      </c>
      <c r="W340" s="10">
        <v>8</v>
      </c>
      <c r="X340" s="10">
        <v>8</v>
      </c>
      <c r="Y340" s="10" t="s">
        <v>54</v>
      </c>
      <c r="Z340" s="10" t="s">
        <v>54</v>
      </c>
      <c r="AA340" s="10" t="s">
        <v>54</v>
      </c>
      <c r="AB340" s="10" t="s">
        <v>54</v>
      </c>
      <c r="AC340" s="10">
        <v>0</v>
      </c>
      <c r="AD340" s="10" t="s">
        <v>54</v>
      </c>
      <c r="AE340" s="10">
        <v>830040000</v>
      </c>
      <c r="AF340" s="10">
        <v>110</v>
      </c>
      <c r="AG340" s="10">
        <v>0.70902500000000002</v>
      </c>
      <c r="AH340" s="10">
        <v>0.69585200000000003</v>
      </c>
      <c r="AI340" s="10">
        <v>0.61704300000000001</v>
      </c>
      <c r="AJ340" s="10">
        <v>0.59550499999999995</v>
      </c>
      <c r="AK340" s="10">
        <v>-0.237847</v>
      </c>
      <c r="AL340" s="10">
        <v>-0.56655</v>
      </c>
      <c r="AM340" s="10">
        <v>0.94905600000000001</v>
      </c>
      <c r="AN340" s="10">
        <v>-2.44551E-2</v>
      </c>
      <c r="AO340" s="10">
        <v>-6.7161899999999997E-2</v>
      </c>
      <c r="AP340" s="10">
        <v>0.905636</v>
      </c>
      <c r="AQ340" s="10">
        <v>3.6692099999999998E-2</v>
      </c>
      <c r="AR340" s="10">
        <v>0.124678</v>
      </c>
      <c r="AS340" s="10">
        <v>0.61846599999999996</v>
      </c>
      <c r="AT340" s="10">
        <v>-0.25008399999999997</v>
      </c>
      <c r="AU340" s="10">
        <v>-0.53051000000000004</v>
      </c>
      <c r="AV340" s="10" t="s">
        <v>546</v>
      </c>
      <c r="AW340" s="10" t="s">
        <v>546</v>
      </c>
      <c r="AX340" s="10" t="s">
        <v>547</v>
      </c>
      <c r="AY340" s="10" t="s">
        <v>548</v>
      </c>
      <c r="AZ340"/>
      <c r="BA340"/>
      <c r="BB340"/>
      <c r="BC340"/>
      <c r="BD340"/>
    </row>
    <row r="341" spans="3:56" x14ac:dyDescent="0.25">
      <c r="C341" s="10">
        <v>24.252700000000001</v>
      </c>
      <c r="D341" s="10">
        <v>24.585100000000001</v>
      </c>
      <c r="E341" s="10">
        <v>24.306999999999999</v>
      </c>
      <c r="F341" s="10">
        <v>24.185600000000001</v>
      </c>
      <c r="G341" s="10">
        <v>24.3612</v>
      </c>
      <c r="H341" s="10">
        <v>24.366099999999999</v>
      </c>
      <c r="I341" s="10">
        <v>24.588699999999999</v>
      </c>
      <c r="J341" s="10">
        <v>24.8779</v>
      </c>
      <c r="K341" s="10">
        <v>24.1631</v>
      </c>
      <c r="L341" s="10">
        <v>24.186499999999999</v>
      </c>
      <c r="M341" s="10">
        <v>24.2942</v>
      </c>
      <c r="N341" s="10">
        <v>24.1555</v>
      </c>
      <c r="O341" s="10">
        <v>25.040800000000001</v>
      </c>
      <c r="P341" s="10">
        <v>24.495899999999999</v>
      </c>
      <c r="Q341" s="10"/>
      <c r="R341" s="10"/>
      <c r="S341" s="10"/>
      <c r="T341" s="10"/>
      <c r="U341" s="10"/>
      <c r="V341" s="10">
        <v>5</v>
      </c>
      <c r="W341" s="10">
        <v>5</v>
      </c>
      <c r="X341" s="10">
        <v>3</v>
      </c>
      <c r="Y341" s="10" t="s">
        <v>54</v>
      </c>
      <c r="Z341" s="10" t="s">
        <v>54</v>
      </c>
      <c r="AA341" s="10" t="s">
        <v>54</v>
      </c>
      <c r="AB341" s="10" t="s">
        <v>54</v>
      </c>
      <c r="AC341" s="10">
        <v>0</v>
      </c>
      <c r="AD341" s="10" t="s">
        <v>54</v>
      </c>
      <c r="AE341" s="10">
        <v>775470000</v>
      </c>
      <c r="AF341" s="10">
        <v>62</v>
      </c>
      <c r="AG341" s="10">
        <v>0.72357000000000005</v>
      </c>
      <c r="AH341" s="10">
        <v>7.8433600000000006E-2</v>
      </c>
      <c r="AI341" s="10">
        <v>0.64528700000000005</v>
      </c>
      <c r="AJ341" s="10">
        <v>0.37810500000000002</v>
      </c>
      <c r="AK341" s="10">
        <v>-0.23144000000000001</v>
      </c>
      <c r="AL341" s="10">
        <v>-0.96667400000000003</v>
      </c>
      <c r="AM341" s="10">
        <v>7.4004799999999996E-2</v>
      </c>
      <c r="AN341" s="10">
        <v>-0.33388200000000001</v>
      </c>
      <c r="AO341" s="10">
        <v>-2.2529300000000001</v>
      </c>
      <c r="AP341" s="10">
        <v>0.32910800000000001</v>
      </c>
      <c r="AQ341" s="10">
        <v>0.118034</v>
      </c>
      <c r="AR341" s="10">
        <v>1.08087</v>
      </c>
      <c r="AS341" s="10">
        <v>0.95442000000000005</v>
      </c>
      <c r="AT341" s="10">
        <v>-1.55929E-2</v>
      </c>
      <c r="AU341" s="10">
        <v>-6.00797E-2</v>
      </c>
      <c r="AV341" s="10" t="s">
        <v>549</v>
      </c>
      <c r="AW341" s="10" t="s">
        <v>549</v>
      </c>
      <c r="AX341" s="10" t="s">
        <v>550</v>
      </c>
      <c r="AY341" s="10" t="s">
        <v>551</v>
      </c>
      <c r="AZ341"/>
      <c r="BA341"/>
      <c r="BB341"/>
      <c r="BC341"/>
      <c r="BD341"/>
    </row>
    <row r="342" spans="3:56" x14ac:dyDescent="0.25">
      <c r="C342" s="10">
        <v>24.305199999999999</v>
      </c>
      <c r="D342" s="10">
        <v>24.221</v>
      </c>
      <c r="E342" s="10">
        <v>23.9588</v>
      </c>
      <c r="F342" s="10">
        <v>24.214500000000001</v>
      </c>
      <c r="G342" s="10">
        <v>24.364899999999999</v>
      </c>
      <c r="H342" s="10">
        <v>23.808800000000002</v>
      </c>
      <c r="I342" s="10">
        <v>24.0092</v>
      </c>
      <c r="J342" s="10">
        <v>24.730799999999999</v>
      </c>
      <c r="K342" s="10">
        <v>23.873000000000001</v>
      </c>
      <c r="L342" s="10">
        <v>23.854800000000001</v>
      </c>
      <c r="M342" s="10">
        <v>24.1236</v>
      </c>
      <c r="N342" s="10">
        <v>24.4191</v>
      </c>
      <c r="O342" s="10">
        <v>24.2685</v>
      </c>
      <c r="P342" s="10">
        <v>23.9237</v>
      </c>
      <c r="Q342" s="10"/>
      <c r="R342" s="10"/>
      <c r="S342" s="10"/>
      <c r="T342" s="10"/>
      <c r="U342" s="10"/>
      <c r="V342" s="10">
        <v>10</v>
      </c>
      <c r="W342" s="10">
        <v>10</v>
      </c>
      <c r="X342" s="10">
        <v>10</v>
      </c>
      <c r="Y342" s="10" t="s">
        <v>54</v>
      </c>
      <c r="Z342" s="10" t="s">
        <v>54</v>
      </c>
      <c r="AA342" s="10" t="s">
        <v>54</v>
      </c>
      <c r="AB342" s="10" t="s">
        <v>54</v>
      </c>
      <c r="AC342" s="10">
        <v>0</v>
      </c>
      <c r="AD342" s="10" t="s">
        <v>54</v>
      </c>
      <c r="AE342" s="10">
        <v>541750000</v>
      </c>
      <c r="AF342" s="10">
        <v>81</v>
      </c>
      <c r="AG342" s="10">
        <v>0.41537299999999999</v>
      </c>
      <c r="AH342" s="10">
        <v>0.36002099999999998</v>
      </c>
      <c r="AI342" s="10">
        <v>0.51108200000000004</v>
      </c>
      <c r="AJ342" s="10">
        <v>0.85612200000000005</v>
      </c>
      <c r="AK342" s="10">
        <v>-2.8892999999999999E-2</v>
      </c>
      <c r="AL342" s="10">
        <v>-0.190888</v>
      </c>
      <c r="AM342" s="10">
        <v>0.31857999999999997</v>
      </c>
      <c r="AN342" s="10">
        <v>-0.27797899999999998</v>
      </c>
      <c r="AO342" s="10">
        <v>-1.10727</v>
      </c>
      <c r="AP342" s="10">
        <v>0.107444</v>
      </c>
      <c r="AQ342" s="10">
        <v>0.22442000000000001</v>
      </c>
      <c r="AR342" s="10">
        <v>1.95886</v>
      </c>
      <c r="AS342" s="10">
        <v>0.93071499999999996</v>
      </c>
      <c r="AT342" s="10">
        <v>2.4665800000000002E-2</v>
      </c>
      <c r="AU342" s="10">
        <v>9.1411599999999996E-2</v>
      </c>
      <c r="AV342" s="10" t="s">
        <v>552</v>
      </c>
      <c r="AW342" s="10" t="s">
        <v>552</v>
      </c>
      <c r="AX342" s="10" t="s">
        <v>553</v>
      </c>
      <c r="AY342" s="10" t="s">
        <v>554</v>
      </c>
      <c r="AZ342"/>
      <c r="BA342"/>
      <c r="BB342"/>
      <c r="BC342"/>
      <c r="BD342"/>
    </row>
    <row r="343" spans="3:56" x14ac:dyDescent="0.25">
      <c r="C343" s="10">
        <v>25.9147</v>
      </c>
      <c r="D343" s="10">
        <v>25.894600000000001</v>
      </c>
      <c r="E343" s="10">
        <v>26.2803</v>
      </c>
      <c r="F343" s="10">
        <v>25.700900000000001</v>
      </c>
      <c r="G343" s="10">
        <v>25.889600000000002</v>
      </c>
      <c r="H343" s="10">
        <v>25.879100000000001</v>
      </c>
      <c r="I343" s="10">
        <v>25.981200000000001</v>
      </c>
      <c r="J343" s="10">
        <v>26.331800000000001</v>
      </c>
      <c r="K343" s="10">
        <v>26.507200000000001</v>
      </c>
      <c r="L343" s="10">
        <v>26.176500000000001</v>
      </c>
      <c r="M343" s="10">
        <v>25.7715</v>
      </c>
      <c r="N343" s="10">
        <v>25.7624</v>
      </c>
      <c r="O343" s="10">
        <v>25.906600000000001</v>
      </c>
      <c r="P343" s="10">
        <v>25.754300000000001</v>
      </c>
      <c r="Q343" s="10"/>
      <c r="R343" s="10"/>
      <c r="S343" s="10"/>
      <c r="T343" s="10"/>
      <c r="U343" s="10"/>
      <c r="V343" s="10">
        <v>9</v>
      </c>
      <c r="W343" s="10">
        <v>8</v>
      </c>
      <c r="X343" s="10">
        <v>8</v>
      </c>
      <c r="Y343" s="10" t="s">
        <v>54</v>
      </c>
      <c r="Z343" s="10" t="s">
        <v>54</v>
      </c>
      <c r="AA343" s="10" t="s">
        <v>54</v>
      </c>
      <c r="AB343" s="10" t="s">
        <v>54</v>
      </c>
      <c r="AC343" s="10">
        <v>0</v>
      </c>
      <c r="AD343" s="10" t="s">
        <v>54</v>
      </c>
      <c r="AE343" s="10">
        <v>2006200000</v>
      </c>
      <c r="AF343" s="10">
        <v>246</v>
      </c>
      <c r="AG343" s="10">
        <v>0.97481300000000004</v>
      </c>
      <c r="AH343" s="10">
        <v>0.43681199999999998</v>
      </c>
      <c r="AI343" s="10">
        <v>0.145458</v>
      </c>
      <c r="AJ343" s="10">
        <v>0.39080599999999999</v>
      </c>
      <c r="AK343" s="10">
        <v>0.13985</v>
      </c>
      <c r="AL343" s="10">
        <v>0.93907399999999996</v>
      </c>
      <c r="AM343" s="10">
        <v>0.57315799999999995</v>
      </c>
      <c r="AN343" s="10">
        <v>0.13130500000000001</v>
      </c>
      <c r="AO343" s="10">
        <v>0.60243899999999995</v>
      </c>
      <c r="AP343" s="10">
        <v>0.41239999999999999</v>
      </c>
      <c r="AQ343" s="10">
        <v>-0.20411099999999999</v>
      </c>
      <c r="AR343" s="10">
        <v>-0.89375899999999997</v>
      </c>
      <c r="AS343" s="10">
        <v>0.169129</v>
      </c>
      <c r="AT343" s="10">
        <v>0.21265600000000001</v>
      </c>
      <c r="AU343" s="10">
        <v>1.60625</v>
      </c>
      <c r="AV343" s="10" t="s">
        <v>555</v>
      </c>
      <c r="AW343" s="10" t="s">
        <v>555</v>
      </c>
      <c r="AX343" s="10" t="s">
        <v>556</v>
      </c>
      <c r="AY343" s="10" t="s">
        <v>557</v>
      </c>
      <c r="AZ343"/>
      <c r="BA343"/>
      <c r="BB343"/>
      <c r="BC343"/>
      <c r="BD343"/>
    </row>
    <row r="344" spans="3:56" x14ac:dyDescent="0.25">
      <c r="C344" s="10">
        <v>22.745799999999999</v>
      </c>
      <c r="D344" s="10">
        <v>22.317900000000002</v>
      </c>
      <c r="E344" s="10">
        <v>22.636900000000001</v>
      </c>
      <c r="F344" s="10">
        <v>22.5505</v>
      </c>
      <c r="G344" s="10">
        <v>22.9771</v>
      </c>
      <c r="H344" s="10">
        <v>22.743099999999998</v>
      </c>
      <c r="I344" s="10">
        <v>22.363900000000001</v>
      </c>
      <c r="J344" s="10">
        <v>22.456199999999999</v>
      </c>
      <c r="K344" s="10">
        <v>21.593</v>
      </c>
      <c r="L344" s="10">
        <v>22.028700000000001</v>
      </c>
      <c r="M344" s="10">
        <v>22.370999999999999</v>
      </c>
      <c r="N344" s="10">
        <v>23.1706</v>
      </c>
      <c r="O344" s="10">
        <v>22.224</v>
      </c>
      <c r="P344" s="10">
        <v>22.875699999999998</v>
      </c>
      <c r="Q344" s="10"/>
      <c r="R344" s="10"/>
      <c r="S344" s="10"/>
      <c r="T344" s="10"/>
      <c r="U344" s="10"/>
      <c r="V344" s="10">
        <v>4</v>
      </c>
      <c r="W344" s="10">
        <v>4</v>
      </c>
      <c r="X344" s="10">
        <v>4</v>
      </c>
      <c r="Y344" s="10">
        <v>21</v>
      </c>
      <c r="Z344" s="10">
        <v>21</v>
      </c>
      <c r="AA344" s="10">
        <v>21</v>
      </c>
      <c r="AB344" s="10" t="s">
        <v>54</v>
      </c>
      <c r="AC344" s="10">
        <v>0</v>
      </c>
      <c r="AD344" s="10" t="s">
        <v>54</v>
      </c>
      <c r="AE344" s="10">
        <v>202840000</v>
      </c>
      <c r="AF344" s="10">
        <v>63</v>
      </c>
      <c r="AG344" s="10">
        <v>0.24523300000000001</v>
      </c>
      <c r="AH344" s="10">
        <v>6.6131599999999999E-2</v>
      </c>
      <c r="AI344" s="10">
        <v>8.4955100000000006E-2</v>
      </c>
      <c r="AJ344" s="10">
        <v>0.48518600000000001</v>
      </c>
      <c r="AK344" s="10">
        <v>-0.19398399999999999</v>
      </c>
      <c r="AL344" s="10">
        <v>-0.75333700000000003</v>
      </c>
      <c r="AM344" s="10">
        <v>5.1633199999999997E-2</v>
      </c>
      <c r="AN344" s="10">
        <v>-0.63756299999999999</v>
      </c>
      <c r="AO344" s="10">
        <v>-2.5441400000000001</v>
      </c>
      <c r="AP344" s="10">
        <v>4.7885999999999998E-2</v>
      </c>
      <c r="AQ344" s="10">
        <v>0.56525400000000003</v>
      </c>
      <c r="AR344" s="10">
        <v>2.6062500000000002</v>
      </c>
      <c r="AS344" s="10">
        <v>0.68869000000000002</v>
      </c>
      <c r="AT344" s="10">
        <v>-0.12167500000000001</v>
      </c>
      <c r="AU344" s="10">
        <v>-0.42473</v>
      </c>
      <c r="AV344" s="10" t="s">
        <v>558</v>
      </c>
      <c r="AW344" s="10" t="s">
        <v>558</v>
      </c>
      <c r="AX344" s="10" t="s">
        <v>559</v>
      </c>
      <c r="AY344" s="10" t="s">
        <v>560</v>
      </c>
      <c r="AZ344"/>
      <c r="BA344"/>
      <c r="BB344"/>
      <c r="BC344"/>
      <c r="BD344"/>
    </row>
    <row r="345" spans="3:56" x14ac:dyDescent="0.25">
      <c r="C345" s="10">
        <v>20.9618</v>
      </c>
      <c r="D345" s="10">
        <v>21.146599999999999</v>
      </c>
      <c r="E345" s="10">
        <v>20.2239</v>
      </c>
      <c r="F345" s="10">
        <v>21.146100000000001</v>
      </c>
      <c r="G345" s="10">
        <v>20.9023</v>
      </c>
      <c r="H345" s="10">
        <v>20.6312</v>
      </c>
      <c r="I345" s="10">
        <v>20.597799999999999</v>
      </c>
      <c r="J345" s="10">
        <v>20.880500000000001</v>
      </c>
      <c r="K345" s="10">
        <v>20.8294</v>
      </c>
      <c r="L345" s="10">
        <v>20.299299999999999</v>
      </c>
      <c r="M345" s="10">
        <v>20.395900000000001</v>
      </c>
      <c r="N345" s="10">
        <v>20.477799999999998</v>
      </c>
      <c r="O345" s="10">
        <v>20.700299999999999</v>
      </c>
      <c r="P345" s="10">
        <v>20.694600000000001</v>
      </c>
      <c r="Q345" s="10"/>
      <c r="R345" s="10"/>
      <c r="S345" s="10"/>
      <c r="T345" s="10"/>
      <c r="U345" s="10"/>
      <c r="V345" s="10">
        <v>3</v>
      </c>
      <c r="W345" s="10">
        <v>3</v>
      </c>
      <c r="X345" s="10">
        <v>3</v>
      </c>
      <c r="Y345" s="10" t="s">
        <v>54</v>
      </c>
      <c r="Z345" s="10" t="s">
        <v>54</v>
      </c>
      <c r="AA345" s="10" t="s">
        <v>54</v>
      </c>
      <c r="AB345" s="10" t="s">
        <v>54</v>
      </c>
      <c r="AC345" s="10" t="s">
        <v>54</v>
      </c>
      <c r="AD345" s="10" t="s">
        <v>54</v>
      </c>
      <c r="AE345" s="10">
        <v>45653000</v>
      </c>
      <c r="AF345" s="10">
        <v>9</v>
      </c>
      <c r="AG345" s="10">
        <v>0.150175</v>
      </c>
      <c r="AH345" s="10">
        <v>0.91553099999999998</v>
      </c>
      <c r="AI345" s="10">
        <v>0.47630099999999997</v>
      </c>
      <c r="AJ345" s="10">
        <v>0.40020099999999997</v>
      </c>
      <c r="AK345" s="10">
        <v>0.245361</v>
      </c>
      <c r="AL345" s="10">
        <v>0.91912099999999997</v>
      </c>
      <c r="AM345" s="10">
        <v>0.200909</v>
      </c>
      <c r="AN345" s="10">
        <v>-0.24475</v>
      </c>
      <c r="AO345" s="10">
        <v>-1.47235</v>
      </c>
      <c r="AP345" s="10">
        <v>0.272841</v>
      </c>
      <c r="AQ345" s="10">
        <v>0.36141600000000002</v>
      </c>
      <c r="AR345" s="10">
        <v>1.23166</v>
      </c>
      <c r="AS345" s="10">
        <v>0.30670399999999998</v>
      </c>
      <c r="AT345" s="10">
        <v>0.128695</v>
      </c>
      <c r="AU345" s="10">
        <v>1.13798</v>
      </c>
      <c r="AV345" s="10" t="s">
        <v>561</v>
      </c>
      <c r="AW345" s="10" t="s">
        <v>562</v>
      </c>
      <c r="AX345" s="10" t="s">
        <v>563</v>
      </c>
      <c r="AY345" s="10" t="s">
        <v>564</v>
      </c>
      <c r="AZ345"/>
      <c r="BA345"/>
      <c r="BB345"/>
      <c r="BC345"/>
      <c r="BD345"/>
    </row>
    <row r="346" spans="3:56" x14ac:dyDescent="0.25">
      <c r="C346" s="10">
        <v>23.6815</v>
      </c>
      <c r="D346" s="10">
        <v>23.876799999999999</v>
      </c>
      <c r="E346" s="10">
        <v>23.761099999999999</v>
      </c>
      <c r="F346" s="10">
        <v>23.635899999999999</v>
      </c>
      <c r="G346" s="10">
        <v>23.570699999999999</v>
      </c>
      <c r="H346" s="10">
        <v>23.860199999999999</v>
      </c>
      <c r="I346" s="10">
        <v>23.6328</v>
      </c>
      <c r="J346" s="10">
        <v>24.002300000000002</v>
      </c>
      <c r="K346" s="10">
        <v>23.709099999999999</v>
      </c>
      <c r="L346" s="10">
        <v>23.5974</v>
      </c>
      <c r="M346" s="10">
        <v>23.771599999999999</v>
      </c>
      <c r="N346" s="10">
        <v>23.951000000000001</v>
      </c>
      <c r="O346" s="10">
        <v>23.4635</v>
      </c>
      <c r="P346" s="10">
        <v>23.958300000000001</v>
      </c>
      <c r="Q346" s="10"/>
      <c r="R346" s="10"/>
      <c r="S346" s="10"/>
      <c r="T346" s="10"/>
      <c r="U346" s="10"/>
      <c r="V346" s="10">
        <v>5</v>
      </c>
      <c r="W346" s="10">
        <v>5</v>
      </c>
      <c r="X346" s="10">
        <v>5</v>
      </c>
      <c r="Y346" s="10" t="s">
        <v>54</v>
      </c>
      <c r="Z346" s="10" t="s">
        <v>54</v>
      </c>
      <c r="AA346" s="10" t="s">
        <v>54</v>
      </c>
      <c r="AB346" s="10" t="s">
        <v>54</v>
      </c>
      <c r="AC346" s="10">
        <v>0</v>
      </c>
      <c r="AD346" s="10" t="s">
        <v>54</v>
      </c>
      <c r="AE346" s="10">
        <v>407500000</v>
      </c>
      <c r="AF346" s="10">
        <v>39</v>
      </c>
      <c r="AG346" s="10">
        <v>0.91429899999999997</v>
      </c>
      <c r="AH346" s="10">
        <v>0.564523</v>
      </c>
      <c r="AI346" s="10">
        <v>0.72687999999999997</v>
      </c>
      <c r="AJ346" s="10">
        <v>0.74337399999999998</v>
      </c>
      <c r="AK346" s="10">
        <v>-5.20978E-2</v>
      </c>
      <c r="AL346" s="10">
        <v>-0.34607399999999999</v>
      </c>
      <c r="AM346" s="10">
        <v>0.58380900000000002</v>
      </c>
      <c r="AN346" s="10">
        <v>-7.3768500000000001E-2</v>
      </c>
      <c r="AO346" s="10">
        <v>-0.585229</v>
      </c>
      <c r="AP346" s="10">
        <v>0.56863600000000003</v>
      </c>
      <c r="AQ346" s="10">
        <v>4.61033E-2</v>
      </c>
      <c r="AR346" s="10">
        <v>0.60980800000000002</v>
      </c>
      <c r="AS346" s="10">
        <v>0.89800199999999997</v>
      </c>
      <c r="AT346" s="10">
        <v>-2.4432700000000002E-2</v>
      </c>
      <c r="AU346" s="10">
        <v>-0.13483500000000001</v>
      </c>
      <c r="AV346" s="10" t="s">
        <v>565</v>
      </c>
      <c r="AW346" s="10" t="s">
        <v>565</v>
      </c>
      <c r="AX346" s="10" t="s">
        <v>566</v>
      </c>
      <c r="AY346" s="10" t="s">
        <v>567</v>
      </c>
      <c r="AZ346"/>
      <c r="BA346"/>
      <c r="BB346"/>
      <c r="BC346"/>
      <c r="BD346"/>
    </row>
    <row r="347" spans="3:56" x14ac:dyDescent="0.25">
      <c r="C347" s="10">
        <v>20.554500000000001</v>
      </c>
      <c r="D347" s="10">
        <v>19.989699999999999</v>
      </c>
      <c r="E347" s="10">
        <v>20.539000000000001</v>
      </c>
      <c r="F347" s="10">
        <v>20.8887</v>
      </c>
      <c r="G347" s="10">
        <v>20.537199999999999</v>
      </c>
      <c r="H347" s="10">
        <v>20.218800000000002</v>
      </c>
      <c r="I347" s="10">
        <v>20.0655</v>
      </c>
      <c r="J347" s="10">
        <v>20.6814</v>
      </c>
      <c r="K347" s="10">
        <v>20.7775</v>
      </c>
      <c r="L347" s="10">
        <v>20.972300000000001</v>
      </c>
      <c r="M347" s="10">
        <v>20.668099999999999</v>
      </c>
      <c r="N347" s="10">
        <v>20.019300000000001</v>
      </c>
      <c r="O347" s="10">
        <v>21.227699999999999</v>
      </c>
      <c r="P347" s="10">
        <v>20.575099999999999</v>
      </c>
      <c r="Q347" s="10"/>
      <c r="R347" s="10"/>
      <c r="S347" s="10"/>
      <c r="T347" s="10"/>
      <c r="U347" s="10"/>
      <c r="V347" s="10">
        <v>4</v>
      </c>
      <c r="W347" s="10">
        <v>4</v>
      </c>
      <c r="X347" s="10">
        <v>4</v>
      </c>
      <c r="Y347" s="10" t="s">
        <v>54</v>
      </c>
      <c r="Z347" s="10" t="s">
        <v>54</v>
      </c>
      <c r="AA347" s="10" t="s">
        <v>54</v>
      </c>
      <c r="AB347" s="10" t="s">
        <v>54</v>
      </c>
      <c r="AC347" s="10">
        <v>0</v>
      </c>
      <c r="AD347" s="10" t="s">
        <v>54</v>
      </c>
      <c r="AE347" s="10">
        <v>45104000</v>
      </c>
      <c r="AF347" s="10">
        <v>8</v>
      </c>
      <c r="AG347" s="10">
        <v>0.21271000000000001</v>
      </c>
      <c r="AH347" s="10">
        <v>0.46990799999999999</v>
      </c>
      <c r="AI347" s="10">
        <v>0.84637499999999999</v>
      </c>
      <c r="AJ347" s="10">
        <v>0.76708500000000002</v>
      </c>
      <c r="AK347" s="10">
        <v>-0.11443399999999999</v>
      </c>
      <c r="AL347" s="10">
        <v>-0.31276300000000001</v>
      </c>
      <c r="AM347" s="10">
        <v>6.5729499999999996E-2</v>
      </c>
      <c r="AN347" s="10">
        <v>0.43025400000000003</v>
      </c>
      <c r="AO347" s="10">
        <v>2.3479199999999998</v>
      </c>
      <c r="AP347" s="10">
        <v>0.23596800000000001</v>
      </c>
      <c r="AQ347" s="10">
        <v>-0.313027</v>
      </c>
      <c r="AR347" s="10">
        <v>-1.34646</v>
      </c>
      <c r="AS347" s="10">
        <v>0.52210500000000004</v>
      </c>
      <c r="AT347" s="10">
        <v>-0.23166100000000001</v>
      </c>
      <c r="AU347" s="10">
        <v>-0.68792799999999998</v>
      </c>
      <c r="AV347" s="10" t="s">
        <v>568</v>
      </c>
      <c r="AW347" s="10" t="s">
        <v>568</v>
      </c>
      <c r="AX347" s="10" t="s">
        <v>569</v>
      </c>
      <c r="AY347" s="10" t="s">
        <v>570</v>
      </c>
      <c r="AZ347"/>
      <c r="BA347"/>
      <c r="BB347"/>
      <c r="BC347"/>
      <c r="BD347"/>
    </row>
    <row r="348" spans="3:56" x14ac:dyDescent="0.25">
      <c r="C348" s="10">
        <v>24.6736</v>
      </c>
      <c r="D348" s="10">
        <v>24.215699999999998</v>
      </c>
      <c r="E348" s="10">
        <v>24.256699999999999</v>
      </c>
      <c r="F348" s="10">
        <v>23.747699999999998</v>
      </c>
      <c r="G348" s="10">
        <v>25.1905</v>
      </c>
      <c r="H348" s="10">
        <v>24.139500000000002</v>
      </c>
      <c r="I348" s="10">
        <v>24.587499999999999</v>
      </c>
      <c r="J348" s="10">
        <v>19.567699999999999</v>
      </c>
      <c r="K348" s="10">
        <v>24.5151</v>
      </c>
      <c r="L348" s="10">
        <v>24.691700000000001</v>
      </c>
      <c r="M348" s="10">
        <v>24.214200000000002</v>
      </c>
      <c r="N348" s="10">
        <v>23.858599999999999</v>
      </c>
      <c r="O348" s="10">
        <v>20.608499999999999</v>
      </c>
      <c r="P348" s="10">
        <v>24.451499999999999</v>
      </c>
      <c r="Q348" s="10"/>
      <c r="R348" s="10"/>
      <c r="S348" s="10"/>
      <c r="T348" s="10"/>
      <c r="U348" s="10"/>
      <c r="V348" s="10">
        <v>4</v>
      </c>
      <c r="W348" s="10">
        <v>4</v>
      </c>
      <c r="X348" s="10">
        <v>4</v>
      </c>
      <c r="Y348" s="10" t="s">
        <v>54</v>
      </c>
      <c r="Z348" s="10" t="s">
        <v>54</v>
      </c>
      <c r="AA348" s="10" t="s">
        <v>54</v>
      </c>
      <c r="AB348" s="10" t="s">
        <v>54</v>
      </c>
      <c r="AC348" s="10" t="s">
        <v>54</v>
      </c>
      <c r="AD348" s="10" t="s">
        <v>54</v>
      </c>
      <c r="AE348" s="10">
        <v>603560000</v>
      </c>
      <c r="AF348" s="10">
        <v>19</v>
      </c>
      <c r="AG348" s="10">
        <v>0.93732400000000005</v>
      </c>
      <c r="AH348" s="10">
        <v>0.242396</v>
      </c>
      <c r="AI348" s="10">
        <v>0.73145199999999999</v>
      </c>
      <c r="AJ348" s="10">
        <v>0.27651599999999998</v>
      </c>
      <c r="AK348" s="10">
        <v>1.25054</v>
      </c>
      <c r="AL348" s="10">
        <v>1.2210000000000001</v>
      </c>
      <c r="AM348" s="10">
        <v>0.50245399999999996</v>
      </c>
      <c r="AN348" s="10">
        <v>1.1023400000000001</v>
      </c>
      <c r="AO348" s="10">
        <v>0.72232600000000002</v>
      </c>
      <c r="AP348" s="10">
        <v>0.36728300000000003</v>
      </c>
      <c r="AQ348" s="10">
        <v>-0.250247</v>
      </c>
      <c r="AR348" s="10">
        <v>-0.99078999999999995</v>
      </c>
      <c r="AS348" s="10">
        <v>0.83540599999999998</v>
      </c>
      <c r="AT348" s="10">
        <v>0.39844600000000002</v>
      </c>
      <c r="AU348" s="10">
        <v>0.21886900000000001</v>
      </c>
      <c r="AV348" s="10" t="s">
        <v>571</v>
      </c>
      <c r="AW348" s="10" t="s">
        <v>571</v>
      </c>
      <c r="AX348" s="10" t="s">
        <v>572</v>
      </c>
      <c r="AY348" s="10" t="s">
        <v>573</v>
      </c>
      <c r="AZ348"/>
      <c r="BA348"/>
      <c r="BB348"/>
      <c r="BC348"/>
      <c r="BD348"/>
    </row>
    <row r="349" spans="3:56" x14ac:dyDescent="0.25">
      <c r="C349" s="10">
        <v>18.502500000000001</v>
      </c>
      <c r="D349" s="10">
        <v>18.508299999999998</v>
      </c>
      <c r="E349" s="10">
        <v>20.361899999999999</v>
      </c>
      <c r="F349" s="10">
        <v>18.7363</v>
      </c>
      <c r="G349" s="10">
        <v>20.339600000000001</v>
      </c>
      <c r="H349" s="10">
        <v>20.853300000000001</v>
      </c>
      <c r="I349" s="10">
        <v>20.553000000000001</v>
      </c>
      <c r="J349" s="10">
        <v>20.313500000000001</v>
      </c>
      <c r="K349" s="10">
        <v>19.373699999999999</v>
      </c>
      <c r="L349" s="10">
        <v>21.342600000000001</v>
      </c>
      <c r="M349" s="10">
        <v>20.326699999999999</v>
      </c>
      <c r="N349" s="10">
        <v>18.476299999999998</v>
      </c>
      <c r="O349" s="10">
        <v>20.1523</v>
      </c>
      <c r="P349" s="10">
        <v>20.802499999999998</v>
      </c>
      <c r="Q349" s="10"/>
      <c r="R349" s="10"/>
      <c r="S349" s="10"/>
      <c r="T349" s="10"/>
      <c r="U349" s="10"/>
      <c r="V349" s="10">
        <v>1</v>
      </c>
      <c r="W349" s="10">
        <v>1</v>
      </c>
      <c r="X349" s="10">
        <v>1</v>
      </c>
      <c r="Y349" s="10" t="s">
        <v>54</v>
      </c>
      <c r="Z349" s="10" t="s">
        <v>54</v>
      </c>
      <c r="AA349" s="10" t="s">
        <v>54</v>
      </c>
      <c r="AB349" s="10" t="s">
        <v>54</v>
      </c>
      <c r="AC349" s="10" t="s">
        <v>54</v>
      </c>
      <c r="AD349" s="10" t="s">
        <v>54</v>
      </c>
      <c r="AE349" s="10">
        <v>29149000</v>
      </c>
      <c r="AF349" s="10">
        <v>9</v>
      </c>
      <c r="AG349" s="10">
        <v>0.52286900000000003</v>
      </c>
      <c r="AH349" s="10">
        <v>0.20791999999999999</v>
      </c>
      <c r="AI349" s="10">
        <v>5.45478E-2</v>
      </c>
      <c r="AJ349" s="10">
        <v>0.36466700000000002</v>
      </c>
      <c r="AK349" s="10">
        <v>-0.78313100000000002</v>
      </c>
      <c r="AL349" s="10">
        <v>-0.99670700000000001</v>
      </c>
      <c r="AM349" s="10">
        <v>0.75072399999999995</v>
      </c>
      <c r="AN349" s="10">
        <v>-0.16719500000000001</v>
      </c>
      <c r="AO349" s="10">
        <v>-0.335702</v>
      </c>
      <c r="AP349" s="10">
        <v>0.12297</v>
      </c>
      <c r="AQ349" s="10">
        <v>-1.32043</v>
      </c>
      <c r="AR349" s="10">
        <v>-1.85365</v>
      </c>
      <c r="AS349" s="10">
        <v>0.291993</v>
      </c>
      <c r="AT349" s="10">
        <v>0.70449799999999996</v>
      </c>
      <c r="AU349" s="10">
        <v>1.1774800000000001</v>
      </c>
      <c r="AV349" s="10" t="s">
        <v>574</v>
      </c>
      <c r="AW349" s="10" t="s">
        <v>574</v>
      </c>
      <c r="AX349" s="10" t="s">
        <v>575</v>
      </c>
      <c r="AY349" s="10" t="s">
        <v>576</v>
      </c>
      <c r="AZ349"/>
      <c r="BA349"/>
      <c r="BB349"/>
      <c r="BC349"/>
      <c r="BD349"/>
    </row>
    <row r="350" spans="3:56" x14ac:dyDescent="0.25">
      <c r="C350" s="10">
        <v>24.7211</v>
      </c>
      <c r="D350" s="10">
        <v>25.1067</v>
      </c>
      <c r="E350" s="10">
        <v>25.0473</v>
      </c>
      <c r="F350" s="10">
        <v>25.2761</v>
      </c>
      <c r="G350" s="10">
        <v>24.906099999999999</v>
      </c>
      <c r="H350" s="10">
        <v>24.9312</v>
      </c>
      <c r="I350" s="10">
        <v>25.274699999999999</v>
      </c>
      <c r="J350" s="10">
        <v>25.141500000000001</v>
      </c>
      <c r="K350" s="10">
        <v>24.4648</v>
      </c>
      <c r="L350" s="10">
        <v>24.850300000000001</v>
      </c>
      <c r="M350" s="10">
        <v>24.823499999999999</v>
      </c>
      <c r="N350" s="10">
        <v>24.8644</v>
      </c>
      <c r="O350" s="10">
        <v>25.065999999999999</v>
      </c>
      <c r="P350" s="10">
        <v>24.991700000000002</v>
      </c>
      <c r="Q350" s="10"/>
      <c r="R350" s="10"/>
      <c r="S350" s="10"/>
      <c r="T350" s="10"/>
      <c r="U350" s="10"/>
      <c r="V350" s="10">
        <v>7</v>
      </c>
      <c r="W350" s="10">
        <v>7</v>
      </c>
      <c r="X350" s="10">
        <v>7</v>
      </c>
      <c r="Y350" s="10" t="s">
        <v>54</v>
      </c>
      <c r="Z350" s="10" t="s">
        <v>54</v>
      </c>
      <c r="AA350" s="10" t="s">
        <v>54</v>
      </c>
      <c r="AB350" s="10" t="s">
        <v>54</v>
      </c>
      <c r="AC350" s="10">
        <v>0</v>
      </c>
      <c r="AD350" s="10" t="s">
        <v>54</v>
      </c>
      <c r="AE350" s="10">
        <v>1004000000</v>
      </c>
      <c r="AF350" s="10">
        <v>194</v>
      </c>
      <c r="AG350" s="10">
        <v>7.3575299999999996E-2</v>
      </c>
      <c r="AH350" s="10">
        <v>0.24556600000000001</v>
      </c>
      <c r="AI350" s="10">
        <v>0.28225699999999998</v>
      </c>
      <c r="AJ350" s="10">
        <v>0.68053399999999997</v>
      </c>
      <c r="AK350" s="10">
        <v>6.37625E-2</v>
      </c>
      <c r="AL350" s="10">
        <v>0.43671399999999999</v>
      </c>
      <c r="AM350" s="10">
        <v>6.3011899999999996E-2</v>
      </c>
      <c r="AN350" s="10">
        <v>-0.35051100000000002</v>
      </c>
      <c r="AO350" s="10">
        <v>-2.3819599999999999</v>
      </c>
      <c r="AP350" s="10">
        <v>0.11805499999999999</v>
      </c>
      <c r="AQ350" s="10">
        <v>0.32493</v>
      </c>
      <c r="AR350" s="10">
        <v>1.8854</v>
      </c>
      <c r="AS350" s="10">
        <v>0.47306900000000002</v>
      </c>
      <c r="AT350" s="10">
        <v>8.9343400000000003E-2</v>
      </c>
      <c r="AU350" s="10">
        <v>0.77557399999999999</v>
      </c>
      <c r="AV350" s="10" t="s">
        <v>577</v>
      </c>
      <c r="AW350" s="10" t="s">
        <v>577</v>
      </c>
      <c r="AX350" s="10" t="s">
        <v>578</v>
      </c>
      <c r="AY350" s="10" t="s">
        <v>579</v>
      </c>
      <c r="AZ350"/>
      <c r="BA350"/>
      <c r="BB350"/>
      <c r="BC350"/>
      <c r="BD350"/>
    </row>
    <row r="351" spans="3:56" x14ac:dyDescent="0.25">
      <c r="C351" s="10">
        <v>21.634799999999998</v>
      </c>
      <c r="D351" s="10">
        <v>18.706600000000002</v>
      </c>
      <c r="E351" s="10">
        <v>22.046600000000002</v>
      </c>
      <c r="F351" s="10">
        <v>22.288499999999999</v>
      </c>
      <c r="G351" s="10">
        <v>22.1464</v>
      </c>
      <c r="H351" s="10">
        <v>22.203700000000001</v>
      </c>
      <c r="I351" s="10">
        <v>22.518899999999999</v>
      </c>
      <c r="J351" s="10">
        <v>21.755600000000001</v>
      </c>
      <c r="K351" s="10">
        <v>21.9452</v>
      </c>
      <c r="L351" s="10">
        <v>21.646100000000001</v>
      </c>
      <c r="M351" s="10">
        <v>22.643899999999999</v>
      </c>
      <c r="N351" s="10">
        <v>22.2789</v>
      </c>
      <c r="O351" s="10">
        <v>22.857199999999999</v>
      </c>
      <c r="P351" s="10">
        <v>22.555199999999999</v>
      </c>
      <c r="Q351" s="10"/>
      <c r="R351" s="10"/>
      <c r="S351" s="10"/>
      <c r="T351" s="10"/>
      <c r="U351" s="10"/>
      <c r="V351" s="10">
        <v>3</v>
      </c>
      <c r="W351" s="10">
        <v>3</v>
      </c>
      <c r="X351" s="10">
        <v>3</v>
      </c>
      <c r="Y351" s="10" t="s">
        <v>54</v>
      </c>
      <c r="Z351" s="10" t="s">
        <v>54</v>
      </c>
      <c r="AA351" s="10" t="s">
        <v>54</v>
      </c>
      <c r="AB351" s="10" t="s">
        <v>54</v>
      </c>
      <c r="AC351" s="10">
        <v>0</v>
      </c>
      <c r="AD351" s="10" t="s">
        <v>54</v>
      </c>
      <c r="AE351" s="10">
        <v>144240000</v>
      </c>
      <c r="AF351" s="10">
        <v>30</v>
      </c>
      <c r="AG351" s="10">
        <v>0.23458599999999999</v>
      </c>
      <c r="AH351" s="10">
        <v>0.16489100000000001</v>
      </c>
      <c r="AI351" s="10">
        <v>0.64028799999999997</v>
      </c>
      <c r="AJ351" s="10">
        <v>0.21960399999999999</v>
      </c>
      <c r="AK351" s="10">
        <v>-1.3946400000000001</v>
      </c>
      <c r="AL351" s="10">
        <v>-1.4028499999999999</v>
      </c>
      <c r="AM351" s="10">
        <v>0.81137099999999995</v>
      </c>
      <c r="AN351" s="10">
        <v>-7.7760999999999997E-2</v>
      </c>
      <c r="AO351" s="10">
        <v>-0.25159100000000001</v>
      </c>
      <c r="AP351" s="10">
        <v>0.41134799999999999</v>
      </c>
      <c r="AQ351" s="10">
        <v>-0.90925900000000004</v>
      </c>
      <c r="AR351" s="10">
        <v>-0.895922</v>
      </c>
      <c r="AS351" s="10">
        <v>0.13938200000000001</v>
      </c>
      <c r="AT351" s="10">
        <v>-0.40761799999999998</v>
      </c>
      <c r="AU351" s="10">
        <v>-1.7563200000000001</v>
      </c>
      <c r="AV351" s="10" t="s">
        <v>580</v>
      </c>
      <c r="AW351" s="10" t="s">
        <v>580</v>
      </c>
      <c r="AX351" s="10" t="s">
        <v>581</v>
      </c>
      <c r="AY351" s="10" t="s">
        <v>582</v>
      </c>
      <c r="AZ351"/>
      <c r="BA351"/>
      <c r="BB351"/>
      <c r="BC351"/>
      <c r="BD351"/>
    </row>
    <row r="352" spans="3:56" x14ac:dyDescent="0.25">
      <c r="C352" s="10">
        <v>26.701599999999999</v>
      </c>
      <c r="D352" s="10">
        <v>26.894200000000001</v>
      </c>
      <c r="E352" s="10">
        <v>27.0398</v>
      </c>
      <c r="F352" s="10">
        <v>26.343900000000001</v>
      </c>
      <c r="G352" s="10">
        <v>27.164300000000001</v>
      </c>
      <c r="H352" s="10">
        <v>26.697600000000001</v>
      </c>
      <c r="I352" s="10">
        <v>26.8123</v>
      </c>
      <c r="J352" s="10">
        <v>27.319199999999999</v>
      </c>
      <c r="K352" s="10">
        <v>26.256599999999999</v>
      </c>
      <c r="L352" s="10">
        <v>26.331499999999998</v>
      </c>
      <c r="M352" s="10">
        <v>26.587299999999999</v>
      </c>
      <c r="N352" s="10">
        <v>26.622399999999999</v>
      </c>
      <c r="O352" s="10">
        <v>26.499300000000002</v>
      </c>
      <c r="P352" s="10">
        <v>26.637499999999999</v>
      </c>
      <c r="Q352" s="10"/>
      <c r="R352" s="10"/>
      <c r="S352" s="10"/>
      <c r="T352" s="10"/>
      <c r="U352" s="10"/>
      <c r="V352" s="10">
        <v>19</v>
      </c>
      <c r="W352" s="10">
        <v>19</v>
      </c>
      <c r="X352" s="10">
        <v>19</v>
      </c>
      <c r="Y352" s="10" t="s">
        <v>54</v>
      </c>
      <c r="Z352" s="10" t="s">
        <v>54</v>
      </c>
      <c r="AA352" s="10" t="s">
        <v>54</v>
      </c>
      <c r="AB352" s="10" t="s">
        <v>54</v>
      </c>
      <c r="AC352" s="10">
        <v>0</v>
      </c>
      <c r="AD352" s="10" t="s">
        <v>54</v>
      </c>
      <c r="AE352" s="10">
        <v>3543900000</v>
      </c>
      <c r="AF352" s="10">
        <v>362</v>
      </c>
      <c r="AG352" s="10">
        <v>1.60088E-2</v>
      </c>
      <c r="AH352" s="10">
        <v>0.111691</v>
      </c>
      <c r="AI352" s="10">
        <v>0.82821500000000003</v>
      </c>
      <c r="AJ352" s="10">
        <v>0.42332900000000001</v>
      </c>
      <c r="AK352" s="10">
        <v>0.15848200000000001</v>
      </c>
      <c r="AL352" s="10">
        <v>0.871533</v>
      </c>
      <c r="AM352" s="10">
        <v>2.5082400000000001E-2</v>
      </c>
      <c r="AN352" s="10">
        <v>-0.60651200000000005</v>
      </c>
      <c r="AO352" s="10">
        <v>-3.16045</v>
      </c>
      <c r="AP352" s="10">
        <v>0.132828</v>
      </c>
      <c r="AQ352" s="10">
        <v>0.35305199999999998</v>
      </c>
      <c r="AR352" s="10">
        <v>1.7937099999999999</v>
      </c>
      <c r="AS352" s="10">
        <v>6.6886899999999999E-2</v>
      </c>
      <c r="AT352" s="10">
        <v>0.41194199999999997</v>
      </c>
      <c r="AU352" s="10">
        <v>2.3338899999999998</v>
      </c>
      <c r="AV352" s="10" t="s">
        <v>583</v>
      </c>
      <c r="AW352" s="10" t="s">
        <v>583</v>
      </c>
      <c r="AX352" s="10" t="s">
        <v>584</v>
      </c>
      <c r="AY352" s="10" t="s">
        <v>585</v>
      </c>
      <c r="AZ352"/>
      <c r="BA352"/>
      <c r="BB352"/>
      <c r="BC352"/>
      <c r="BD352"/>
    </row>
    <row r="353" spans="3:56" x14ac:dyDescent="0.25">
      <c r="C353" s="10">
        <v>22.769300000000001</v>
      </c>
      <c r="D353" s="10">
        <v>23.1754</v>
      </c>
      <c r="E353" s="10">
        <v>23.744499999999999</v>
      </c>
      <c r="F353" s="10">
        <v>23.364000000000001</v>
      </c>
      <c r="G353" s="10">
        <v>23.07</v>
      </c>
      <c r="H353" s="10">
        <v>23.683199999999999</v>
      </c>
      <c r="I353" s="10">
        <v>23.391999999999999</v>
      </c>
      <c r="J353" s="10">
        <v>23.259399999999999</v>
      </c>
      <c r="K353" s="10">
        <v>23.861999999999998</v>
      </c>
      <c r="L353" s="10">
        <v>24.015799999999999</v>
      </c>
      <c r="M353" s="10">
        <v>23.629200000000001</v>
      </c>
      <c r="N353" s="10">
        <v>24.002700000000001</v>
      </c>
      <c r="O353" s="10">
        <v>23.4712</v>
      </c>
      <c r="P353" s="10">
        <v>23.547899999999998</v>
      </c>
      <c r="Q353" s="10"/>
      <c r="R353" s="10"/>
      <c r="S353" s="10"/>
      <c r="T353" s="10"/>
      <c r="U353" s="10"/>
      <c r="V353" s="10">
        <v>5</v>
      </c>
      <c r="W353" s="10">
        <v>5</v>
      </c>
      <c r="X353" s="10">
        <v>5</v>
      </c>
      <c r="Y353" s="10" t="s">
        <v>54</v>
      </c>
      <c r="Z353" s="10" t="s">
        <v>54</v>
      </c>
      <c r="AA353" s="10" t="s">
        <v>54</v>
      </c>
      <c r="AB353" s="10" t="s">
        <v>54</v>
      </c>
      <c r="AC353" s="10">
        <v>0</v>
      </c>
      <c r="AD353" s="10" t="s">
        <v>54</v>
      </c>
      <c r="AE353" s="10">
        <v>380330000</v>
      </c>
      <c r="AF353" s="10">
        <v>25</v>
      </c>
      <c r="AG353" s="10">
        <v>2.1849E-2</v>
      </c>
      <c r="AH353" s="10">
        <v>0.90925500000000004</v>
      </c>
      <c r="AI353" s="10">
        <v>0.46692699999999998</v>
      </c>
      <c r="AJ353" s="10">
        <v>0.198542</v>
      </c>
      <c r="AK353" s="10">
        <v>-0.410661</v>
      </c>
      <c r="AL353" s="10">
        <v>-1.48159</v>
      </c>
      <c r="AM353" s="10">
        <v>4.25747E-2</v>
      </c>
      <c r="AN353" s="10">
        <v>0.48450500000000002</v>
      </c>
      <c r="AO353" s="10">
        <v>2.70411</v>
      </c>
      <c r="AP353" s="10">
        <v>7.7013799999999993E-2</v>
      </c>
      <c r="AQ353" s="10">
        <v>-0.57238599999999995</v>
      </c>
      <c r="AR353" s="10">
        <v>-2.2211799999999999</v>
      </c>
      <c r="AS353" s="10">
        <v>0.17829100000000001</v>
      </c>
      <c r="AT353" s="10">
        <v>-0.32278099999999998</v>
      </c>
      <c r="AU353" s="10">
        <v>-1.56528</v>
      </c>
      <c r="AV353" s="10" t="s">
        <v>586</v>
      </c>
      <c r="AW353" s="10" t="s">
        <v>586</v>
      </c>
      <c r="AX353" s="10" t="s">
        <v>587</v>
      </c>
      <c r="AY353" s="10" t="s">
        <v>588</v>
      </c>
      <c r="AZ353"/>
      <c r="BA353"/>
      <c r="BB353"/>
      <c r="BC353"/>
      <c r="BD353"/>
    </row>
    <row r="354" spans="3:56" x14ac:dyDescent="0.25">
      <c r="C354" s="10">
        <v>26.591799999999999</v>
      </c>
      <c r="D354" s="10">
        <v>26.865600000000001</v>
      </c>
      <c r="E354" s="10">
        <v>26.970300000000002</v>
      </c>
      <c r="F354" s="10">
        <v>26.5929</v>
      </c>
      <c r="G354" s="10">
        <v>26.676500000000001</v>
      </c>
      <c r="H354" s="10">
        <v>27.011700000000001</v>
      </c>
      <c r="I354" s="10">
        <v>26.9346</v>
      </c>
      <c r="J354" s="10">
        <v>26.693100000000001</v>
      </c>
      <c r="K354" s="10">
        <v>26.858000000000001</v>
      </c>
      <c r="L354" s="10">
        <v>26.982800000000001</v>
      </c>
      <c r="M354" s="10">
        <v>26.836099999999998</v>
      </c>
      <c r="N354" s="10">
        <v>26.7239</v>
      </c>
      <c r="O354" s="10">
        <v>26.392099999999999</v>
      </c>
      <c r="P354" s="10">
        <v>26.716699999999999</v>
      </c>
      <c r="Q354" s="10"/>
      <c r="R354" s="10"/>
      <c r="S354" s="10"/>
      <c r="T354" s="10"/>
      <c r="U354" s="10"/>
      <c r="V354" s="10">
        <v>10</v>
      </c>
      <c r="W354" s="10">
        <v>10</v>
      </c>
      <c r="X354" s="10">
        <v>10</v>
      </c>
      <c r="Y354" s="10" t="s">
        <v>54</v>
      </c>
      <c r="Z354" s="10" t="s">
        <v>54</v>
      </c>
      <c r="AA354" s="10" t="s">
        <v>54</v>
      </c>
      <c r="AB354" s="10" t="s">
        <v>54</v>
      </c>
      <c r="AC354" s="10">
        <v>0</v>
      </c>
      <c r="AD354" s="10" t="s">
        <v>54</v>
      </c>
      <c r="AE354" s="10">
        <v>3444000000</v>
      </c>
      <c r="AF354" s="10">
        <v>218</v>
      </c>
      <c r="AG354" s="10">
        <v>0.66506600000000005</v>
      </c>
      <c r="AH354" s="10">
        <v>0.40297899999999998</v>
      </c>
      <c r="AI354" s="10">
        <v>7.8674800000000003E-2</v>
      </c>
      <c r="AJ354" s="10">
        <v>0.36930000000000002</v>
      </c>
      <c r="AK354" s="10">
        <v>0.14424100000000001</v>
      </c>
      <c r="AL354" s="10">
        <v>0.98625200000000002</v>
      </c>
      <c r="AM354" s="10">
        <v>0.58093600000000001</v>
      </c>
      <c r="AN354" s="10">
        <v>6.3319E-2</v>
      </c>
      <c r="AO354" s="10">
        <v>0.58985200000000004</v>
      </c>
      <c r="AP354" s="10">
        <v>0.30582100000000001</v>
      </c>
      <c r="AQ354" s="10">
        <v>-0.13716400000000001</v>
      </c>
      <c r="AR354" s="10">
        <v>-1.1403000000000001</v>
      </c>
      <c r="AS354" s="10">
        <v>0.16921700000000001</v>
      </c>
      <c r="AT354" s="10">
        <v>0.218085</v>
      </c>
      <c r="AU354" s="10">
        <v>1.6058399999999999</v>
      </c>
      <c r="AV354" s="10" t="s">
        <v>589</v>
      </c>
      <c r="AW354" s="10" t="s">
        <v>589</v>
      </c>
      <c r="AX354" s="10" t="s">
        <v>590</v>
      </c>
      <c r="AY354" s="10" t="s">
        <v>591</v>
      </c>
      <c r="AZ354"/>
      <c r="BA354"/>
      <c r="BB354"/>
      <c r="BC354"/>
      <c r="BD354"/>
    </row>
    <row r="355" spans="3:56" x14ac:dyDescent="0.25">
      <c r="C355" s="10">
        <v>20.426500000000001</v>
      </c>
      <c r="D355" s="10">
        <v>19.174800000000001</v>
      </c>
      <c r="E355" s="10">
        <v>20.713699999999999</v>
      </c>
      <c r="F355" s="10">
        <v>21.138000000000002</v>
      </c>
      <c r="G355" s="10">
        <v>21.554200000000002</v>
      </c>
      <c r="H355" s="10">
        <v>20.857299999999999</v>
      </c>
      <c r="I355" s="10">
        <v>21.309899999999999</v>
      </c>
      <c r="J355" s="10">
        <v>21.222000000000001</v>
      </c>
      <c r="K355" s="10">
        <v>20.933199999999999</v>
      </c>
      <c r="L355" s="10">
        <v>20.026599999999998</v>
      </c>
      <c r="M355" s="10">
        <v>20.821400000000001</v>
      </c>
      <c r="N355" s="10">
        <v>20.908000000000001</v>
      </c>
      <c r="O355" s="10">
        <v>21.8233</v>
      </c>
      <c r="P355" s="10">
        <v>21.9451</v>
      </c>
      <c r="Q355" s="10"/>
      <c r="R355" s="10"/>
      <c r="S355" s="10"/>
      <c r="T355" s="10"/>
      <c r="U355" s="10"/>
      <c r="V355" s="10">
        <v>3</v>
      </c>
      <c r="W355" s="10">
        <v>3</v>
      </c>
      <c r="X355" s="10">
        <v>3</v>
      </c>
      <c r="Y355" s="10" t="s">
        <v>54</v>
      </c>
      <c r="Z355" s="10" t="s">
        <v>54</v>
      </c>
      <c r="AA355" s="10" t="s">
        <v>54</v>
      </c>
      <c r="AB355" s="10" t="s">
        <v>54</v>
      </c>
      <c r="AC355" s="10">
        <v>0</v>
      </c>
      <c r="AD355" s="10" t="s">
        <v>54</v>
      </c>
      <c r="AE355" s="10">
        <v>68180000</v>
      </c>
      <c r="AF355" s="10">
        <v>27</v>
      </c>
      <c r="AG355" s="10">
        <v>0.408105</v>
      </c>
      <c r="AH355" s="10">
        <v>1.65018E-2</v>
      </c>
      <c r="AI355" s="10">
        <v>0.88815</v>
      </c>
      <c r="AJ355" s="10">
        <v>8.9936100000000005E-2</v>
      </c>
      <c r="AK355" s="10">
        <v>-1.1955499999999999</v>
      </c>
      <c r="AL355" s="10">
        <v>-2.0983999999999998</v>
      </c>
      <c r="AM355" s="10">
        <v>8.0438499999999996E-2</v>
      </c>
      <c r="AN355" s="10">
        <v>-0.64208699999999996</v>
      </c>
      <c r="AO355" s="10">
        <v>-2.18662</v>
      </c>
      <c r="AP355" s="10">
        <v>0.69449700000000003</v>
      </c>
      <c r="AQ355" s="10">
        <v>-0.230493</v>
      </c>
      <c r="AR355" s="10">
        <v>-0.416242</v>
      </c>
      <c r="AS355" s="10">
        <v>0.362983</v>
      </c>
      <c r="AT355" s="10">
        <v>-0.322967</v>
      </c>
      <c r="AU355" s="10">
        <v>-1.0005299999999999</v>
      </c>
      <c r="AV355" s="10" t="s">
        <v>592</v>
      </c>
      <c r="AW355" s="10" t="s">
        <v>592</v>
      </c>
      <c r="AX355" s="10" t="s">
        <v>593</v>
      </c>
      <c r="AY355" s="10" t="s">
        <v>594</v>
      </c>
      <c r="AZ355"/>
      <c r="BA355"/>
      <c r="BB355"/>
      <c r="BC355"/>
      <c r="BD355"/>
    </row>
    <row r="356" spans="3:56" x14ac:dyDescent="0.25">
      <c r="C356" s="10">
        <v>26.211200000000002</v>
      </c>
      <c r="D356" s="10">
        <v>26.5776</v>
      </c>
      <c r="E356" s="10">
        <v>26.428100000000001</v>
      </c>
      <c r="F356" s="10">
        <v>26.0227</v>
      </c>
      <c r="G356" s="10">
        <v>26.2056</v>
      </c>
      <c r="H356" s="10">
        <v>26.985299999999999</v>
      </c>
      <c r="I356" s="10">
        <v>26.435300000000002</v>
      </c>
      <c r="J356" s="10">
        <v>26.826000000000001</v>
      </c>
      <c r="K356" s="10">
        <v>26.6907</v>
      </c>
      <c r="L356" s="10">
        <v>26.525300000000001</v>
      </c>
      <c r="M356" s="10">
        <v>26.14</v>
      </c>
      <c r="N356" s="10">
        <v>25.966000000000001</v>
      </c>
      <c r="O356" s="10">
        <v>25.961600000000001</v>
      </c>
      <c r="P356" s="10">
        <v>26.287099999999999</v>
      </c>
      <c r="Q356" s="10"/>
      <c r="R356" s="10"/>
      <c r="S356" s="10"/>
      <c r="T356" s="10"/>
      <c r="U356" s="10"/>
      <c r="V356" s="10">
        <v>5</v>
      </c>
      <c r="W356" s="10">
        <v>2</v>
      </c>
      <c r="X356" s="10">
        <v>2</v>
      </c>
      <c r="Y356" s="10" t="s">
        <v>54</v>
      </c>
      <c r="Z356" s="10" t="s">
        <v>54</v>
      </c>
      <c r="AA356" s="10" t="s">
        <v>54</v>
      </c>
      <c r="AB356" s="10" t="s">
        <v>54</v>
      </c>
      <c r="AC356" s="10" t="s">
        <v>54</v>
      </c>
      <c r="AD356" s="10" t="s">
        <v>54</v>
      </c>
      <c r="AE356" s="10">
        <v>2599300000</v>
      </c>
      <c r="AF356" s="10">
        <v>69</v>
      </c>
      <c r="AG356" s="10">
        <v>0.21735599999999999</v>
      </c>
      <c r="AH356" s="10">
        <v>0.94721599999999995</v>
      </c>
      <c r="AI356" s="10">
        <v>4.7910300000000003E-2</v>
      </c>
      <c r="AJ356" s="10">
        <v>0.21973500000000001</v>
      </c>
      <c r="AK356" s="10">
        <v>0.238343</v>
      </c>
      <c r="AL356" s="10">
        <v>1.40238</v>
      </c>
      <c r="AM356" s="10">
        <v>0.54976999999999998</v>
      </c>
      <c r="AN356" s="10">
        <v>-0.16107099999999999</v>
      </c>
      <c r="AO356" s="10">
        <v>-0.640957</v>
      </c>
      <c r="AP356" s="10">
        <v>0.50603699999999996</v>
      </c>
      <c r="AQ356" s="10">
        <v>-0.14208899999999999</v>
      </c>
      <c r="AR356" s="10">
        <v>-0.71598600000000001</v>
      </c>
      <c r="AS356" s="10">
        <v>6.47596E-2</v>
      </c>
      <c r="AT356" s="10">
        <v>0.54150299999999996</v>
      </c>
      <c r="AU356" s="10">
        <v>2.35989</v>
      </c>
      <c r="AV356" s="10" t="s">
        <v>595</v>
      </c>
      <c r="AW356" s="10" t="s">
        <v>595</v>
      </c>
      <c r="AX356" s="10" t="s">
        <v>596</v>
      </c>
      <c r="AY356" s="10" t="s">
        <v>597</v>
      </c>
      <c r="AZ356"/>
      <c r="BA356"/>
      <c r="BB356"/>
      <c r="BC356"/>
      <c r="BD356"/>
    </row>
    <row r="357" spans="3:56" x14ac:dyDescent="0.25">
      <c r="C357" s="10">
        <v>22.7227</v>
      </c>
      <c r="D357" s="10">
        <v>22.3248</v>
      </c>
      <c r="E357" s="10">
        <v>23.102799999999998</v>
      </c>
      <c r="F357" s="10">
        <v>22.210999999999999</v>
      </c>
      <c r="G357" s="10">
        <v>22.825600000000001</v>
      </c>
      <c r="H357" s="10">
        <v>22.978400000000001</v>
      </c>
      <c r="I357" s="10">
        <v>22.947299999999998</v>
      </c>
      <c r="J357" s="10">
        <v>23.894200000000001</v>
      </c>
      <c r="K357" s="10">
        <v>23.013100000000001</v>
      </c>
      <c r="L357" s="10">
        <v>23.306699999999999</v>
      </c>
      <c r="M357" s="10">
        <v>22.931000000000001</v>
      </c>
      <c r="N357" s="10">
        <v>22.6709</v>
      </c>
      <c r="O357" s="10">
        <v>23.717400000000001</v>
      </c>
      <c r="P357" s="10">
        <v>22.672799999999999</v>
      </c>
      <c r="Q357" s="10"/>
      <c r="R357" s="10"/>
      <c r="S357" s="10"/>
      <c r="T357" s="10"/>
      <c r="U357" s="10"/>
      <c r="V357" s="10">
        <v>3</v>
      </c>
      <c r="W357" s="10">
        <v>3</v>
      </c>
      <c r="X357" s="10">
        <v>3</v>
      </c>
      <c r="Y357" s="10" t="s">
        <v>54</v>
      </c>
      <c r="Z357" s="10" t="s">
        <v>54</v>
      </c>
      <c r="AA357" s="10" t="s">
        <v>54</v>
      </c>
      <c r="AB357" s="10" t="s">
        <v>54</v>
      </c>
      <c r="AC357" s="10">
        <v>0</v>
      </c>
      <c r="AD357" s="10" t="s">
        <v>54</v>
      </c>
      <c r="AE357" s="10">
        <v>251870000</v>
      </c>
      <c r="AF357" s="10">
        <v>41</v>
      </c>
      <c r="AG357" s="10">
        <v>0.48581999999999997</v>
      </c>
      <c r="AH357" s="10">
        <v>0.24249499999999999</v>
      </c>
      <c r="AI357" s="10">
        <v>0.22168599999999999</v>
      </c>
      <c r="AJ357" s="10">
        <v>0.30660900000000002</v>
      </c>
      <c r="AK357" s="10">
        <v>-0.43002400000000002</v>
      </c>
      <c r="AL357" s="10">
        <v>-1.1382300000000001</v>
      </c>
      <c r="AM357" s="10">
        <v>0.81001400000000001</v>
      </c>
      <c r="AN357" s="10">
        <v>-7.7772800000000003E-2</v>
      </c>
      <c r="AO357" s="10">
        <v>-0.25344800000000001</v>
      </c>
      <c r="AP357" s="10">
        <v>0.11460099999999999</v>
      </c>
      <c r="AQ357" s="10">
        <v>-0.49329299999999998</v>
      </c>
      <c r="AR357" s="10">
        <v>-1.9085399999999999</v>
      </c>
      <c r="AS357" s="10">
        <v>0.74626899999999996</v>
      </c>
      <c r="AT357" s="10">
        <v>0.141041</v>
      </c>
      <c r="AU357" s="10">
        <v>0.34198299999999998</v>
      </c>
      <c r="AV357" s="10" t="s">
        <v>598</v>
      </c>
      <c r="AW357" s="10" t="s">
        <v>598</v>
      </c>
      <c r="AX357" s="10" t="s">
        <v>599</v>
      </c>
      <c r="AY357" s="10" t="s">
        <v>600</v>
      </c>
      <c r="AZ357"/>
      <c r="BA357"/>
      <c r="BB357"/>
      <c r="BC357"/>
      <c r="BD357"/>
    </row>
    <row r="358" spans="3:56" x14ac:dyDescent="0.25">
      <c r="C358" s="10">
        <v>22.369800000000001</v>
      </c>
      <c r="D358" s="10">
        <v>19.094000000000001</v>
      </c>
      <c r="E358" s="10">
        <v>22.608000000000001</v>
      </c>
      <c r="F358" s="10">
        <v>22.282299999999999</v>
      </c>
      <c r="G358" s="10">
        <v>22.817299999999999</v>
      </c>
      <c r="H358" s="10">
        <v>22.485499999999998</v>
      </c>
      <c r="I358" s="10">
        <v>22.9238</v>
      </c>
      <c r="J358" s="10">
        <v>17.8566</v>
      </c>
      <c r="K358" s="10">
        <v>22.550899999999999</v>
      </c>
      <c r="L358" s="10">
        <v>22.278199999999998</v>
      </c>
      <c r="M358" s="10">
        <v>22.3201</v>
      </c>
      <c r="N358" s="10">
        <v>22.374600000000001</v>
      </c>
      <c r="O358" s="10">
        <v>19.957899999999999</v>
      </c>
      <c r="P358" s="10">
        <v>22.790400000000002</v>
      </c>
      <c r="Q358" s="10"/>
      <c r="R358" s="10"/>
      <c r="S358" s="10"/>
      <c r="T358" s="10"/>
      <c r="U358" s="10"/>
      <c r="V358" s="10">
        <v>2</v>
      </c>
      <c r="W358" s="10">
        <v>2</v>
      </c>
      <c r="X358" s="10">
        <v>2</v>
      </c>
      <c r="Y358" s="10" t="s">
        <v>54</v>
      </c>
      <c r="Z358" s="10" t="s">
        <v>54</v>
      </c>
      <c r="AA358" s="10" t="s">
        <v>54</v>
      </c>
      <c r="AB358" s="10" t="s">
        <v>54</v>
      </c>
      <c r="AC358" s="10" t="s">
        <v>54</v>
      </c>
      <c r="AD358" s="10" t="s">
        <v>54</v>
      </c>
      <c r="AE358" s="10">
        <v>151840000</v>
      </c>
      <c r="AF358" s="10">
        <v>8</v>
      </c>
      <c r="AG358" s="10">
        <v>0.61750099999999997</v>
      </c>
      <c r="AH358" s="10">
        <v>0.73488500000000001</v>
      </c>
      <c r="AI358" s="10">
        <v>0.75619599999999998</v>
      </c>
      <c r="AJ358" s="10">
        <v>0.92679100000000003</v>
      </c>
      <c r="AK358" s="10">
        <v>-0.11912300000000001</v>
      </c>
      <c r="AL358" s="10">
        <v>-9.6606800000000007E-2</v>
      </c>
      <c r="AM358" s="10">
        <v>0.57824299999999995</v>
      </c>
      <c r="AN358" s="10">
        <v>0.86226599999999998</v>
      </c>
      <c r="AO358" s="10">
        <v>0.594198</v>
      </c>
      <c r="AP358" s="10">
        <v>0.45855299999999999</v>
      </c>
      <c r="AQ358" s="10">
        <v>-0.79454800000000003</v>
      </c>
      <c r="AR358" s="10">
        <v>-0.80276499999999995</v>
      </c>
      <c r="AS358" s="10">
        <v>0.91303500000000004</v>
      </c>
      <c r="AT358" s="10">
        <v>-0.18684100000000001</v>
      </c>
      <c r="AU358" s="10">
        <v>-0.11484800000000001</v>
      </c>
      <c r="AV358" s="10" t="s">
        <v>601</v>
      </c>
      <c r="AW358" s="10" t="s">
        <v>601</v>
      </c>
      <c r="AX358" s="10" t="s">
        <v>602</v>
      </c>
      <c r="AY358" s="10" t="s">
        <v>603</v>
      </c>
      <c r="AZ358"/>
      <c r="BA358"/>
      <c r="BB358"/>
      <c r="BC358"/>
      <c r="BD358"/>
    </row>
    <row r="359" spans="3:56" x14ac:dyDescent="0.25">
      <c r="C359" s="10">
        <v>21.1053</v>
      </c>
      <c r="D359" s="10">
        <v>20.841200000000001</v>
      </c>
      <c r="E359" s="10">
        <v>21.299399999999999</v>
      </c>
      <c r="F359" s="10">
        <v>18.654900000000001</v>
      </c>
      <c r="G359" s="10">
        <v>21.0288</v>
      </c>
      <c r="H359" s="10">
        <v>21.628499999999999</v>
      </c>
      <c r="I359" s="10">
        <v>20.964200000000002</v>
      </c>
      <c r="J359" s="10">
        <v>20.203800000000001</v>
      </c>
      <c r="K359" s="10">
        <v>20.0183</v>
      </c>
      <c r="L359" s="10">
        <v>19.6465</v>
      </c>
      <c r="M359" s="10">
        <v>20.944500000000001</v>
      </c>
      <c r="N359" s="10">
        <v>20.738</v>
      </c>
      <c r="O359" s="10">
        <v>20.344100000000001</v>
      </c>
      <c r="P359" s="10">
        <v>20.800699999999999</v>
      </c>
      <c r="Q359" s="10"/>
      <c r="R359" s="10"/>
      <c r="S359" s="10"/>
      <c r="T359" s="10"/>
      <c r="U359" s="10"/>
      <c r="V359" s="10">
        <v>2</v>
      </c>
      <c r="W359" s="10">
        <v>2</v>
      </c>
      <c r="X359" s="10">
        <v>2</v>
      </c>
      <c r="Y359" s="10" t="s">
        <v>54</v>
      </c>
      <c r="Z359" s="10" t="s">
        <v>54</v>
      </c>
      <c r="AA359" s="10" t="s">
        <v>54</v>
      </c>
      <c r="AB359" s="10" t="s">
        <v>54</v>
      </c>
      <c r="AC359" s="10">
        <v>0</v>
      </c>
      <c r="AD359" s="10" t="s">
        <v>54</v>
      </c>
      <c r="AE359" s="10">
        <v>53980000</v>
      </c>
      <c r="AF359" s="10">
        <v>6</v>
      </c>
      <c r="AG359" s="10">
        <v>0.50795500000000005</v>
      </c>
      <c r="AH359" s="10">
        <v>0.31623400000000002</v>
      </c>
      <c r="AI359" s="10">
        <v>0.94964400000000004</v>
      </c>
      <c r="AJ359" s="10">
        <v>0.84415499999999999</v>
      </c>
      <c r="AK359" s="10">
        <v>-0.152423</v>
      </c>
      <c r="AL359" s="10">
        <v>-0.20702899999999999</v>
      </c>
      <c r="AM359" s="10">
        <v>0.17210400000000001</v>
      </c>
      <c r="AN359" s="10">
        <v>-0.75320900000000002</v>
      </c>
      <c r="AO359" s="10">
        <v>-1.5927100000000001</v>
      </c>
      <c r="AP359" s="10">
        <v>0.74610100000000001</v>
      </c>
      <c r="AQ359" s="10">
        <v>0.27206000000000002</v>
      </c>
      <c r="AR359" s="10">
        <v>0.34222000000000002</v>
      </c>
      <c r="AS359" s="10">
        <v>0.409835</v>
      </c>
      <c r="AT359" s="10">
        <v>0.32872499999999999</v>
      </c>
      <c r="AU359" s="10">
        <v>0.89904099999999998</v>
      </c>
      <c r="AV359" s="10" t="s">
        <v>604</v>
      </c>
      <c r="AW359" s="10" t="s">
        <v>604</v>
      </c>
      <c r="AX359" s="10" t="s">
        <v>605</v>
      </c>
      <c r="AY359" s="10" t="s">
        <v>606</v>
      </c>
      <c r="AZ359"/>
      <c r="BA359"/>
      <c r="BB359"/>
      <c r="BC359"/>
      <c r="BD359"/>
    </row>
    <row r="360" spans="3:56" x14ac:dyDescent="0.25">
      <c r="C360" s="10">
        <v>23.486999999999998</v>
      </c>
      <c r="D360" s="10">
        <v>23.924600000000002</v>
      </c>
      <c r="E360" s="10">
        <v>24.119700000000002</v>
      </c>
      <c r="F360" s="10">
        <v>23.968299999999999</v>
      </c>
      <c r="G360" s="10">
        <v>24.104299999999999</v>
      </c>
      <c r="H360" s="10">
        <v>23.976500000000001</v>
      </c>
      <c r="I360" s="10">
        <v>24.133800000000001</v>
      </c>
      <c r="J360" s="10">
        <v>24.458600000000001</v>
      </c>
      <c r="K360" s="10">
        <v>24.177600000000002</v>
      </c>
      <c r="L360" s="10">
        <v>24.109500000000001</v>
      </c>
      <c r="M360" s="10">
        <v>23.936199999999999</v>
      </c>
      <c r="N360" s="10">
        <v>24.157699999999998</v>
      </c>
      <c r="O360" s="10">
        <v>24.0639</v>
      </c>
      <c r="P360" s="10">
        <v>23.934699999999999</v>
      </c>
      <c r="Q360" s="10"/>
      <c r="R360" s="10"/>
      <c r="S360" s="10"/>
      <c r="T360" s="10"/>
      <c r="U360" s="10"/>
      <c r="V360" s="10">
        <v>4</v>
      </c>
      <c r="W360" s="10">
        <v>4</v>
      </c>
      <c r="X360" s="10">
        <v>4</v>
      </c>
      <c r="Y360" s="10" t="s">
        <v>54</v>
      </c>
      <c r="Z360" s="10" t="s">
        <v>54</v>
      </c>
      <c r="AA360" s="10" t="s">
        <v>54</v>
      </c>
      <c r="AB360" s="10" t="s">
        <v>54</v>
      </c>
      <c r="AC360" s="10">
        <v>0</v>
      </c>
      <c r="AD360" s="10">
        <v>218</v>
      </c>
      <c r="AE360" s="10">
        <v>519580000</v>
      </c>
      <c r="AF360" s="10">
        <v>56</v>
      </c>
      <c r="AG360" s="10">
        <v>0.70916999999999997</v>
      </c>
      <c r="AH360" s="10">
        <v>0.17192199999999999</v>
      </c>
      <c r="AI360" s="10">
        <v>0.17655699999999999</v>
      </c>
      <c r="AJ360" s="10">
        <v>0.34403499999999998</v>
      </c>
      <c r="AK360" s="10">
        <v>-0.1772</v>
      </c>
      <c r="AL360" s="10">
        <v>-1.0446500000000001</v>
      </c>
      <c r="AM360" s="10">
        <v>0.51926300000000003</v>
      </c>
      <c r="AN360" s="10">
        <v>-9.3879500000000005E-2</v>
      </c>
      <c r="AO360" s="10">
        <v>-0.69284599999999996</v>
      </c>
      <c r="AP360" s="10">
        <v>0.29757099999999997</v>
      </c>
      <c r="AQ360" s="10">
        <v>-0.19950999999999999</v>
      </c>
      <c r="AR360" s="10">
        <v>-1.1623000000000001</v>
      </c>
      <c r="AS360" s="10">
        <v>0.42204999999999998</v>
      </c>
      <c r="AT360" s="10">
        <v>0.11619</v>
      </c>
      <c r="AU360" s="10">
        <v>0.87411099999999997</v>
      </c>
      <c r="AV360" s="10" t="s">
        <v>614</v>
      </c>
      <c r="AW360" s="10" t="s">
        <v>614</v>
      </c>
      <c r="AX360" s="10" t="s">
        <v>615</v>
      </c>
      <c r="AY360" s="10" t="s">
        <v>616</v>
      </c>
      <c r="AZ360"/>
      <c r="BA360"/>
      <c r="BB360"/>
      <c r="BC360"/>
      <c r="BD360"/>
    </row>
    <row r="361" spans="3:56" x14ac:dyDescent="0.25">
      <c r="C361" s="10">
        <v>23.5456</v>
      </c>
      <c r="D361" s="10">
        <v>22.513000000000002</v>
      </c>
      <c r="E361" s="10">
        <v>24.170999999999999</v>
      </c>
      <c r="F361" s="10">
        <v>23.2728</v>
      </c>
      <c r="G361" s="10">
        <v>23.943200000000001</v>
      </c>
      <c r="H361" s="10">
        <v>24.478999999999999</v>
      </c>
      <c r="I361" s="10">
        <v>24.371600000000001</v>
      </c>
      <c r="J361" s="10">
        <v>23.749700000000001</v>
      </c>
      <c r="K361" s="10">
        <v>24.2636</v>
      </c>
      <c r="L361" s="10">
        <v>23.6264</v>
      </c>
      <c r="M361" s="10">
        <v>23.813800000000001</v>
      </c>
      <c r="N361" s="10">
        <v>23.71</v>
      </c>
      <c r="O361" s="10">
        <v>24.237200000000001</v>
      </c>
      <c r="P361" s="10">
        <v>23.568100000000001</v>
      </c>
      <c r="Q361" s="10"/>
      <c r="R361" s="10"/>
      <c r="S361" s="10"/>
      <c r="T361" s="10"/>
      <c r="U361" s="10"/>
      <c r="V361" s="10">
        <v>5</v>
      </c>
      <c r="W361" s="10">
        <v>5</v>
      </c>
      <c r="X361" s="10">
        <v>5</v>
      </c>
      <c r="Y361" s="10" t="s">
        <v>54</v>
      </c>
      <c r="Z361" s="10" t="s">
        <v>54</v>
      </c>
      <c r="AA361" s="10" t="s">
        <v>54</v>
      </c>
      <c r="AB361" s="10" t="s">
        <v>54</v>
      </c>
      <c r="AC361" s="10">
        <v>0</v>
      </c>
      <c r="AD361" s="10" t="s">
        <v>54</v>
      </c>
      <c r="AE361" s="10">
        <v>498950000</v>
      </c>
      <c r="AF361" s="10">
        <v>40</v>
      </c>
      <c r="AG361" s="10">
        <v>0.66466700000000001</v>
      </c>
      <c r="AH361" s="10">
        <v>0.13819600000000001</v>
      </c>
      <c r="AI361" s="10">
        <v>0.13834299999999999</v>
      </c>
      <c r="AJ361" s="10">
        <v>0.341696</v>
      </c>
      <c r="AK361" s="10">
        <v>-0.462839</v>
      </c>
      <c r="AL361" s="10">
        <v>-1.0502400000000001</v>
      </c>
      <c r="AM361" s="10">
        <v>0.40622799999999998</v>
      </c>
      <c r="AN361" s="10">
        <v>-0.23458899999999999</v>
      </c>
      <c r="AO361" s="10">
        <v>-0.90651599999999999</v>
      </c>
      <c r="AP361" s="10">
        <v>0.282028</v>
      </c>
      <c r="AQ361" s="10">
        <v>-0.52568300000000001</v>
      </c>
      <c r="AR361" s="10">
        <v>-1.20526</v>
      </c>
      <c r="AS361" s="10">
        <v>0.314911</v>
      </c>
      <c r="AT361" s="10">
        <v>0.29743399999999998</v>
      </c>
      <c r="AU361" s="10">
        <v>1.1166499999999999</v>
      </c>
      <c r="AV361" s="10" t="s">
        <v>617</v>
      </c>
      <c r="AW361" s="10" t="s">
        <v>617</v>
      </c>
      <c r="AX361" s="10" t="s">
        <v>618</v>
      </c>
      <c r="AY361" s="10" t="s">
        <v>619</v>
      </c>
      <c r="AZ361"/>
      <c r="BA361"/>
      <c r="BB361"/>
      <c r="BC361"/>
      <c r="BD361"/>
    </row>
    <row r="362" spans="3:56" x14ac:dyDescent="0.25">
      <c r="C362" s="10">
        <v>19.786100000000001</v>
      </c>
      <c r="D362" s="10">
        <v>19.4404</v>
      </c>
      <c r="E362" s="10">
        <v>19.202100000000002</v>
      </c>
      <c r="F362" s="10">
        <v>19.782699999999998</v>
      </c>
      <c r="G362" s="10">
        <v>19.5838</v>
      </c>
      <c r="H362" s="10">
        <v>19.847100000000001</v>
      </c>
      <c r="I362" s="10">
        <v>19.517499999999998</v>
      </c>
      <c r="J362" s="10">
        <v>19.735299999999999</v>
      </c>
      <c r="K362" s="10">
        <v>19.671399999999998</v>
      </c>
      <c r="L362" s="10">
        <v>20.523</v>
      </c>
      <c r="M362" s="10">
        <v>19.439399999999999</v>
      </c>
      <c r="N362" s="10">
        <v>19.954000000000001</v>
      </c>
      <c r="O362" s="10">
        <v>19.1403</v>
      </c>
      <c r="P362" s="10">
        <v>19.690300000000001</v>
      </c>
      <c r="Q362" s="10"/>
      <c r="R362" s="10"/>
      <c r="S362" s="10"/>
      <c r="T362" s="10"/>
      <c r="U362" s="10"/>
      <c r="V362" s="10">
        <v>1</v>
      </c>
      <c r="W362" s="10">
        <v>1</v>
      </c>
      <c r="X362" s="10">
        <v>1</v>
      </c>
      <c r="Y362" s="10" t="s">
        <v>54</v>
      </c>
      <c r="Z362" s="10" t="s">
        <v>54</v>
      </c>
      <c r="AA362" s="10" t="s">
        <v>54</v>
      </c>
      <c r="AB362" s="10" t="s">
        <v>54</v>
      </c>
      <c r="AC362" s="10">
        <v>0</v>
      </c>
      <c r="AD362" s="10" t="s">
        <v>54</v>
      </c>
      <c r="AE362" s="10">
        <v>23848000</v>
      </c>
      <c r="AF362" s="10">
        <v>14</v>
      </c>
      <c r="AG362" s="10">
        <v>0.53761199999999998</v>
      </c>
      <c r="AH362" s="10">
        <v>0.78621099999999999</v>
      </c>
      <c r="AI362" s="10">
        <v>0.32809199999999999</v>
      </c>
      <c r="AJ362" s="10">
        <v>0.87863000000000002</v>
      </c>
      <c r="AK362" s="10">
        <v>-4.20752E-2</v>
      </c>
      <c r="AL362" s="10">
        <v>-0.160688</v>
      </c>
      <c r="AM362" s="10">
        <v>0.506301</v>
      </c>
      <c r="AN362" s="10">
        <v>0.206987</v>
      </c>
      <c r="AO362" s="10">
        <v>0.71552000000000004</v>
      </c>
      <c r="AP362" s="10">
        <v>0.36025400000000002</v>
      </c>
      <c r="AQ362" s="10">
        <v>-0.325123</v>
      </c>
      <c r="AR362" s="10">
        <v>-1.0067699999999999</v>
      </c>
      <c r="AS362" s="10">
        <v>0.74249100000000001</v>
      </c>
      <c r="AT362" s="10">
        <v>7.6060799999999998E-2</v>
      </c>
      <c r="AU362" s="10">
        <v>0.34732200000000002</v>
      </c>
      <c r="AV362" s="10" t="s">
        <v>620</v>
      </c>
      <c r="AW362" s="10" t="s">
        <v>620</v>
      </c>
      <c r="AX362" s="10" t="s">
        <v>621</v>
      </c>
      <c r="AY362" s="10" t="s">
        <v>622</v>
      </c>
      <c r="AZ362"/>
      <c r="BA362"/>
      <c r="BB362"/>
      <c r="BC362"/>
      <c r="BD362"/>
    </row>
    <row r="363" spans="3:56" x14ac:dyDescent="0.25">
      <c r="C363" s="10">
        <v>21.059899999999999</v>
      </c>
      <c r="D363" s="10">
        <v>22.046399999999998</v>
      </c>
      <c r="E363" s="10">
        <v>20.834900000000001</v>
      </c>
      <c r="F363" s="10">
        <v>21.192599999999999</v>
      </c>
      <c r="G363" s="10">
        <v>21.545999999999999</v>
      </c>
      <c r="H363" s="10">
        <v>21.287700000000001</v>
      </c>
      <c r="I363" s="10">
        <v>21.898900000000001</v>
      </c>
      <c r="J363" s="10">
        <v>21.466799999999999</v>
      </c>
      <c r="K363" s="10">
        <v>21.180700000000002</v>
      </c>
      <c r="L363" s="10">
        <v>21.022300000000001</v>
      </c>
      <c r="M363" s="10">
        <v>20.808</v>
      </c>
      <c r="N363" s="10">
        <v>21.817499999999999</v>
      </c>
      <c r="O363" s="10">
        <v>20.767299999999999</v>
      </c>
      <c r="P363" s="10">
        <v>21.5061</v>
      </c>
      <c r="Q363" s="10"/>
      <c r="R363" s="10"/>
      <c r="S363" s="10"/>
      <c r="T363" s="10"/>
      <c r="U363" s="10"/>
      <c r="V363" s="10">
        <v>4</v>
      </c>
      <c r="W363" s="10">
        <v>4</v>
      </c>
      <c r="X363" s="10">
        <v>4</v>
      </c>
      <c r="Y363" s="10" t="s">
        <v>54</v>
      </c>
      <c r="Z363" s="10" t="s">
        <v>54</v>
      </c>
      <c r="AA363" s="10" t="s">
        <v>54</v>
      </c>
      <c r="AB363" s="10" t="s">
        <v>54</v>
      </c>
      <c r="AC363" s="10">
        <v>0</v>
      </c>
      <c r="AD363" s="10" t="s">
        <v>54</v>
      </c>
      <c r="AE363" s="10">
        <v>83956000</v>
      </c>
      <c r="AF363" s="10">
        <v>24</v>
      </c>
      <c r="AG363" s="10">
        <v>0.31876199999999999</v>
      </c>
      <c r="AH363" s="10">
        <v>0.19336200000000001</v>
      </c>
      <c r="AI363" s="10">
        <v>0.83734900000000001</v>
      </c>
      <c r="AJ363" s="10">
        <v>0.85175199999999995</v>
      </c>
      <c r="AK363" s="10">
        <v>-8.0187800000000004E-2</v>
      </c>
      <c r="AL363" s="10">
        <v>-0.19677500000000001</v>
      </c>
      <c r="AM363" s="10">
        <v>2.70969E-2</v>
      </c>
      <c r="AN363" s="10">
        <v>-0.546211</v>
      </c>
      <c r="AO363" s="10">
        <v>-3.0920299999999998</v>
      </c>
      <c r="AP363" s="10">
        <v>0.43008800000000003</v>
      </c>
      <c r="AQ363" s="10">
        <v>0.279804</v>
      </c>
      <c r="AR363" s="10">
        <v>0.85800799999999999</v>
      </c>
      <c r="AS363" s="10">
        <v>0.56389599999999995</v>
      </c>
      <c r="AT363" s="10">
        <v>0.186219</v>
      </c>
      <c r="AU363" s="10">
        <v>0.61757099999999998</v>
      </c>
      <c r="AV363" s="10" t="s">
        <v>626</v>
      </c>
      <c r="AW363" s="10" t="s">
        <v>626</v>
      </c>
      <c r="AX363" s="10" t="s">
        <v>627</v>
      </c>
      <c r="AY363" s="10" t="s">
        <v>628</v>
      </c>
      <c r="AZ363"/>
      <c r="BA363"/>
      <c r="BB363"/>
      <c r="BC363"/>
      <c r="BD363"/>
    </row>
    <row r="364" spans="3:56" x14ac:dyDescent="0.25">
      <c r="C364" s="10">
        <v>22.421099999999999</v>
      </c>
      <c r="D364" s="10">
        <v>22.229099999999999</v>
      </c>
      <c r="E364" s="10">
        <v>21.790199999999999</v>
      </c>
      <c r="F364" s="10">
        <v>22.9451</v>
      </c>
      <c r="G364" s="10">
        <v>22.389199999999999</v>
      </c>
      <c r="H364" s="10">
        <v>22.58</v>
      </c>
      <c r="I364" s="10">
        <v>22.423999999999999</v>
      </c>
      <c r="J364" s="10">
        <v>22.628900000000002</v>
      </c>
      <c r="K364" s="10">
        <v>22.665199999999999</v>
      </c>
      <c r="L364" s="10">
        <v>22.858499999999999</v>
      </c>
      <c r="M364" s="10">
        <v>22.560199999999998</v>
      </c>
      <c r="N364" s="10">
        <v>22.569600000000001</v>
      </c>
      <c r="O364" s="10">
        <v>23.418399999999998</v>
      </c>
      <c r="P364" s="10">
        <v>22.9176</v>
      </c>
      <c r="Q364" s="10"/>
      <c r="R364" s="10"/>
      <c r="S364" s="10"/>
      <c r="T364" s="10"/>
      <c r="U364" s="10"/>
      <c r="V364" s="10">
        <v>3</v>
      </c>
      <c r="W364" s="10">
        <v>3</v>
      </c>
      <c r="X364" s="10">
        <v>3</v>
      </c>
      <c r="Y364" s="10" t="s">
        <v>54</v>
      </c>
      <c r="Z364" s="10" t="s">
        <v>54</v>
      </c>
      <c r="AA364" s="10" t="s">
        <v>54</v>
      </c>
      <c r="AB364" s="10" t="s">
        <v>54</v>
      </c>
      <c r="AC364" s="10">
        <v>0</v>
      </c>
      <c r="AD364" s="10" t="s">
        <v>54</v>
      </c>
      <c r="AE364" s="10">
        <v>182170000</v>
      </c>
      <c r="AF364" s="10">
        <v>28</v>
      </c>
      <c r="AG364" s="10">
        <v>5.0124099999999998E-2</v>
      </c>
      <c r="AH364" s="10">
        <v>0.27478999999999998</v>
      </c>
      <c r="AI364" s="10">
        <v>0.75923600000000002</v>
      </c>
      <c r="AJ364" s="10">
        <v>0.13577400000000001</v>
      </c>
      <c r="AK364" s="10">
        <v>-0.62219800000000003</v>
      </c>
      <c r="AL364" s="10">
        <v>-1.77668</v>
      </c>
      <c r="AM364" s="10">
        <v>0.118895</v>
      </c>
      <c r="AN364" s="10">
        <v>0.18913199999999999</v>
      </c>
      <c r="AO364" s="10">
        <v>1.87988</v>
      </c>
      <c r="AP364" s="10">
        <v>0.28709000000000001</v>
      </c>
      <c r="AQ364" s="10">
        <v>-0.348277</v>
      </c>
      <c r="AR364" s="10">
        <v>-1.1910400000000001</v>
      </c>
      <c r="AS364" s="10">
        <v>8.6397699999999994E-2</v>
      </c>
      <c r="AT364" s="10">
        <v>-0.46305299999999999</v>
      </c>
      <c r="AU364" s="10">
        <v>-2.1300599999999998</v>
      </c>
      <c r="AV364" s="10" t="s">
        <v>635</v>
      </c>
      <c r="AW364" s="10" t="s">
        <v>635</v>
      </c>
      <c r="AX364" s="10" t="s">
        <v>636</v>
      </c>
      <c r="AY364" s="10" t="s">
        <v>637</v>
      </c>
      <c r="AZ364"/>
      <c r="BA364"/>
      <c r="BB364"/>
      <c r="BC364"/>
      <c r="BD364"/>
    </row>
    <row r="365" spans="3:56" x14ac:dyDescent="0.25">
      <c r="C365" s="10">
        <v>25.919599999999999</v>
      </c>
      <c r="D365" s="10">
        <v>25.7438</v>
      </c>
      <c r="E365" s="10">
        <v>26.396899999999999</v>
      </c>
      <c r="F365" s="10">
        <v>25.996700000000001</v>
      </c>
      <c r="G365" s="10">
        <v>25.822600000000001</v>
      </c>
      <c r="H365" s="10">
        <v>26.181100000000001</v>
      </c>
      <c r="I365" s="10">
        <v>25.845099999999999</v>
      </c>
      <c r="J365" s="10">
        <v>25.935199999999998</v>
      </c>
      <c r="K365" s="10">
        <v>26.189399999999999</v>
      </c>
      <c r="L365" s="10">
        <v>26.178799999999999</v>
      </c>
      <c r="M365" s="10">
        <v>26.191600000000001</v>
      </c>
      <c r="N365" s="10">
        <v>25.618500000000001</v>
      </c>
      <c r="O365" s="10">
        <v>25.9893</v>
      </c>
      <c r="P365" s="10">
        <v>26.136800000000001</v>
      </c>
      <c r="Q365" s="10"/>
      <c r="R365" s="10"/>
      <c r="S365" s="10"/>
      <c r="T365" s="10"/>
      <c r="U365" s="10"/>
      <c r="V365" s="10">
        <v>6</v>
      </c>
      <c r="W365" s="10">
        <v>6</v>
      </c>
      <c r="X365" s="10">
        <v>6</v>
      </c>
      <c r="Y365" s="10" t="s">
        <v>54</v>
      </c>
      <c r="Z365" s="10" t="s">
        <v>54</v>
      </c>
      <c r="AA365" s="10" t="s">
        <v>54</v>
      </c>
      <c r="AB365" s="10" t="s">
        <v>54</v>
      </c>
      <c r="AC365" s="10">
        <v>0</v>
      </c>
      <c r="AD365" s="10" t="s">
        <v>54</v>
      </c>
      <c r="AE365" s="10">
        <v>2015400000</v>
      </c>
      <c r="AF365" s="10">
        <v>111</v>
      </c>
      <c r="AG365" s="10">
        <v>0.55250999999999995</v>
      </c>
      <c r="AH365" s="10">
        <v>0.20144899999999999</v>
      </c>
      <c r="AI365" s="10">
        <v>0.39652199999999999</v>
      </c>
      <c r="AJ365" s="10">
        <v>0.65320299999999998</v>
      </c>
      <c r="AK365" s="10">
        <v>9.9387500000000004E-2</v>
      </c>
      <c r="AL365" s="10">
        <v>0.47742000000000001</v>
      </c>
      <c r="AM365" s="10">
        <v>5.6085900000000001E-2</v>
      </c>
      <c r="AN365" s="10">
        <v>0.240593</v>
      </c>
      <c r="AO365" s="10">
        <v>2.4764300000000001</v>
      </c>
      <c r="AP365" s="10">
        <v>0.339895</v>
      </c>
      <c r="AQ365" s="10">
        <v>-0.172351</v>
      </c>
      <c r="AR365" s="10">
        <v>-1.0545599999999999</v>
      </c>
      <c r="AS365" s="10">
        <v>0.85461600000000004</v>
      </c>
      <c r="AT365" s="10">
        <v>3.1145900000000001E-2</v>
      </c>
      <c r="AU365" s="10">
        <v>0.192916</v>
      </c>
      <c r="AV365" s="10" t="s">
        <v>638</v>
      </c>
      <c r="AW365" s="10" t="s">
        <v>639</v>
      </c>
      <c r="AX365" s="10" t="s">
        <v>640</v>
      </c>
      <c r="AY365" s="10" t="s">
        <v>641</v>
      </c>
      <c r="AZ365"/>
      <c r="BA365"/>
      <c r="BB365"/>
      <c r="BC365"/>
      <c r="BD365"/>
    </row>
    <row r="366" spans="3:56" x14ac:dyDescent="0.25">
      <c r="C366" s="10">
        <v>22.674800000000001</v>
      </c>
      <c r="D366" s="10">
        <v>22.744599999999998</v>
      </c>
      <c r="E366" s="10">
        <v>22.726500000000001</v>
      </c>
      <c r="F366" s="10">
        <v>21.848500000000001</v>
      </c>
      <c r="G366" s="10">
        <v>23.289400000000001</v>
      </c>
      <c r="H366" s="10">
        <v>23.544599999999999</v>
      </c>
      <c r="I366" s="10">
        <v>23.279900000000001</v>
      </c>
      <c r="J366" s="10">
        <v>23.4223</v>
      </c>
      <c r="K366" s="10">
        <v>23.569900000000001</v>
      </c>
      <c r="L366" s="10">
        <v>22.490100000000002</v>
      </c>
      <c r="M366" s="10">
        <v>22.773499999999999</v>
      </c>
      <c r="N366" s="10">
        <v>22.873699999999999</v>
      </c>
      <c r="O366" s="10">
        <v>23.202999999999999</v>
      </c>
      <c r="P366" s="10">
        <v>22.788599999999999</v>
      </c>
      <c r="Q366" s="10"/>
      <c r="R366" s="10"/>
      <c r="S366" s="10"/>
      <c r="T366" s="10"/>
      <c r="U366" s="10"/>
      <c r="V366" s="10">
        <v>7</v>
      </c>
      <c r="W366" s="10">
        <v>7</v>
      </c>
      <c r="X366" s="10">
        <v>7</v>
      </c>
      <c r="Y366" s="10" t="s">
        <v>54</v>
      </c>
      <c r="Z366" s="10" t="s">
        <v>54</v>
      </c>
      <c r="AA366" s="10" t="s">
        <v>54</v>
      </c>
      <c r="AB366" s="10" t="s">
        <v>54</v>
      </c>
      <c r="AC366" s="10">
        <v>0</v>
      </c>
      <c r="AD366" s="10">
        <v>21</v>
      </c>
      <c r="AE366" s="10">
        <v>274040000</v>
      </c>
      <c r="AF366" s="10">
        <v>76</v>
      </c>
      <c r="AG366" s="10">
        <v>0.96669300000000002</v>
      </c>
      <c r="AH366" s="10">
        <v>2.5897699999999999E-2</v>
      </c>
      <c r="AI366" s="10">
        <v>5.1029100000000001E-2</v>
      </c>
      <c r="AJ366" s="10">
        <v>0.16138</v>
      </c>
      <c r="AK366" s="10">
        <v>-0.45646700000000001</v>
      </c>
      <c r="AL366" s="10">
        <v>-1.6426400000000001</v>
      </c>
      <c r="AM366" s="10">
        <v>0.177728</v>
      </c>
      <c r="AN366" s="10">
        <v>-0.43956499999999998</v>
      </c>
      <c r="AO366" s="10">
        <v>-1.5677399999999999</v>
      </c>
      <c r="AP366" s="10">
        <v>0.285611</v>
      </c>
      <c r="AQ366" s="10">
        <v>-0.44586700000000001</v>
      </c>
      <c r="AR366" s="10">
        <v>-1.1951700000000001</v>
      </c>
      <c r="AS366" s="10">
        <v>2.09372E-2</v>
      </c>
      <c r="AT366" s="10">
        <v>0.42896600000000001</v>
      </c>
      <c r="AU366" s="10">
        <v>3.32308</v>
      </c>
      <c r="AV366" s="10" t="s">
        <v>642</v>
      </c>
      <c r="AW366" s="10" t="s">
        <v>642</v>
      </c>
      <c r="AX366" s="10" t="s">
        <v>643</v>
      </c>
      <c r="AY366" s="10" t="s">
        <v>644</v>
      </c>
      <c r="AZ366"/>
      <c r="BA366"/>
      <c r="BB366"/>
      <c r="BC366"/>
      <c r="BD366"/>
    </row>
    <row r="367" spans="3:56" x14ac:dyDescent="0.25">
      <c r="C367" s="10">
        <v>21.764099999999999</v>
      </c>
      <c r="D367" s="10">
        <v>23.532900000000001</v>
      </c>
      <c r="E367" s="10">
        <v>21.2896</v>
      </c>
      <c r="F367" s="10">
        <v>22.0426</v>
      </c>
      <c r="G367" s="10">
        <v>22.0898</v>
      </c>
      <c r="H367" s="10">
        <v>21.4664</v>
      </c>
      <c r="I367" s="10">
        <v>21.2136</v>
      </c>
      <c r="J367" s="10">
        <v>21.752500000000001</v>
      </c>
      <c r="K367" s="10">
        <v>20.6402</v>
      </c>
      <c r="L367" s="10">
        <v>19.504200000000001</v>
      </c>
      <c r="M367" s="10">
        <v>21.606200000000001</v>
      </c>
      <c r="N367" s="10">
        <v>21.498999999999999</v>
      </c>
      <c r="O367" s="10">
        <v>20.868500000000001</v>
      </c>
      <c r="P367" s="10">
        <v>21.416399999999999</v>
      </c>
      <c r="Q367" s="10"/>
      <c r="R367" s="10"/>
      <c r="S367" s="10"/>
      <c r="T367" s="10"/>
      <c r="U367" s="10"/>
      <c r="V367" s="10">
        <v>3</v>
      </c>
      <c r="W367" s="10">
        <v>3</v>
      </c>
      <c r="X367" s="10">
        <v>3</v>
      </c>
      <c r="Y367" s="10" t="s">
        <v>54</v>
      </c>
      <c r="Z367" s="10" t="s">
        <v>54</v>
      </c>
      <c r="AA367" s="10" t="s">
        <v>54</v>
      </c>
      <c r="AB367" s="10" t="s">
        <v>54</v>
      </c>
      <c r="AC367" s="10">
        <v>0</v>
      </c>
      <c r="AD367" s="10" t="s">
        <v>54</v>
      </c>
      <c r="AE367" s="10">
        <v>112930000</v>
      </c>
      <c r="AF367" s="10">
        <v>24</v>
      </c>
      <c r="AG367" s="10">
        <v>3.8273000000000001E-2</v>
      </c>
      <c r="AH367" s="10">
        <v>0.97970699999999999</v>
      </c>
      <c r="AI367" s="10">
        <v>0.170069</v>
      </c>
      <c r="AJ367" s="10">
        <v>0.19325899999999999</v>
      </c>
      <c r="AK367" s="10">
        <v>0.89600999999999997</v>
      </c>
      <c r="AL367" s="10">
        <v>1.5025900000000001</v>
      </c>
      <c r="AM367" s="10">
        <v>0.117892</v>
      </c>
      <c r="AN367" s="10">
        <v>-1.04705</v>
      </c>
      <c r="AO367" s="10">
        <v>-1.8864799999999999</v>
      </c>
      <c r="AP367" s="10">
        <v>9.5035300000000003E-2</v>
      </c>
      <c r="AQ367" s="10">
        <v>1.57375</v>
      </c>
      <c r="AR367" s="10">
        <v>2.0550099999999998</v>
      </c>
      <c r="AS367" s="10">
        <v>0.24113499999999999</v>
      </c>
      <c r="AT367" s="10">
        <v>0.36930800000000003</v>
      </c>
      <c r="AU367" s="10">
        <v>1.32942</v>
      </c>
      <c r="AV367" s="10" t="s">
        <v>648</v>
      </c>
      <c r="AW367" s="10" t="s">
        <v>648</v>
      </c>
      <c r="AX367" s="10" t="s">
        <v>649</v>
      </c>
      <c r="AY367" s="10" t="s">
        <v>650</v>
      </c>
      <c r="AZ367"/>
      <c r="BA367"/>
      <c r="BB367"/>
      <c r="BC367"/>
      <c r="BD367"/>
    </row>
    <row r="368" spans="3:56" x14ac:dyDescent="0.25">
      <c r="C368" s="10">
        <v>20.439900000000002</v>
      </c>
      <c r="D368" s="10">
        <v>21.9209</v>
      </c>
      <c r="E368" s="10">
        <v>20.256799999999998</v>
      </c>
      <c r="F368" s="10">
        <v>21.096399999999999</v>
      </c>
      <c r="G368" s="10">
        <v>21.135300000000001</v>
      </c>
      <c r="H368" s="10">
        <v>21.172699999999999</v>
      </c>
      <c r="I368" s="10">
        <v>21.201000000000001</v>
      </c>
      <c r="J368" s="10">
        <v>21.055099999999999</v>
      </c>
      <c r="K368" s="10">
        <v>20.7606</v>
      </c>
      <c r="L368" s="10">
        <v>21.147400000000001</v>
      </c>
      <c r="M368" s="10">
        <v>20.959599999999998</v>
      </c>
      <c r="N368" s="10">
        <v>21.174700000000001</v>
      </c>
      <c r="O368" s="10">
        <v>21.453399999999998</v>
      </c>
      <c r="P368" s="10">
        <v>21.128399999999999</v>
      </c>
      <c r="Q368" s="10"/>
      <c r="R368" s="10"/>
      <c r="S368" s="10"/>
      <c r="T368" s="10"/>
      <c r="U368" s="10"/>
      <c r="V368" s="10">
        <v>2</v>
      </c>
      <c r="W368" s="10">
        <v>2</v>
      </c>
      <c r="X368" s="10">
        <v>2</v>
      </c>
      <c r="Y368" s="10" t="s">
        <v>54</v>
      </c>
      <c r="Z368" s="10" t="s">
        <v>54</v>
      </c>
      <c r="AA368" s="10" t="s">
        <v>54</v>
      </c>
      <c r="AB368" s="10" t="s">
        <v>54</v>
      </c>
      <c r="AC368" s="10">
        <v>0</v>
      </c>
      <c r="AD368" s="10" t="s">
        <v>54</v>
      </c>
      <c r="AE368" s="10">
        <v>64634000</v>
      </c>
      <c r="AF368" s="10">
        <v>25</v>
      </c>
      <c r="AG368" s="10">
        <v>0.77173999999999998</v>
      </c>
      <c r="AH368" s="10">
        <v>0.30541000000000001</v>
      </c>
      <c r="AI368" s="10">
        <v>0.86047799999999997</v>
      </c>
      <c r="AJ368" s="10">
        <v>0.50749100000000003</v>
      </c>
      <c r="AK368" s="10">
        <v>-0.32370900000000002</v>
      </c>
      <c r="AL368" s="10">
        <v>-0.71342099999999997</v>
      </c>
      <c r="AM368" s="10">
        <v>0.12517800000000001</v>
      </c>
      <c r="AN368" s="10">
        <v>-0.185168</v>
      </c>
      <c r="AO368" s="10">
        <v>-1.8398099999999999</v>
      </c>
      <c r="AP368" s="10">
        <v>0.95442199999999999</v>
      </c>
      <c r="AQ368" s="10">
        <v>-2.73593E-2</v>
      </c>
      <c r="AR368" s="10">
        <v>-6.00761E-2</v>
      </c>
      <c r="AS368" s="10">
        <v>0.28458</v>
      </c>
      <c r="AT368" s="10">
        <v>-0.111182</v>
      </c>
      <c r="AU368" s="10">
        <v>-1.1980599999999999</v>
      </c>
      <c r="AV368" s="10" t="s">
        <v>651</v>
      </c>
      <c r="AW368" s="10" t="s">
        <v>651</v>
      </c>
      <c r="AX368" s="10" t="s">
        <v>652</v>
      </c>
      <c r="AY368" s="10" t="s">
        <v>653</v>
      </c>
      <c r="AZ368"/>
      <c r="BA368"/>
      <c r="BB368"/>
      <c r="BC368"/>
      <c r="BD368"/>
    </row>
    <row r="369" spans="3:56" x14ac:dyDescent="0.25">
      <c r="C369" s="10">
        <v>19.261199999999999</v>
      </c>
      <c r="D369" s="10">
        <v>19.539100000000001</v>
      </c>
      <c r="E369" s="10">
        <v>18.955500000000001</v>
      </c>
      <c r="F369" s="10">
        <v>19.651900000000001</v>
      </c>
      <c r="G369" s="10">
        <v>19.589400000000001</v>
      </c>
      <c r="H369" s="10">
        <v>20.181799999999999</v>
      </c>
      <c r="I369" s="10">
        <v>20.1158</v>
      </c>
      <c r="J369" s="10">
        <v>19.372299999999999</v>
      </c>
      <c r="K369" s="10">
        <v>18.560199999999998</v>
      </c>
      <c r="L369" s="10">
        <v>19.8306</v>
      </c>
      <c r="M369" s="10">
        <v>20.170000000000002</v>
      </c>
      <c r="N369" s="10">
        <v>18.784600000000001</v>
      </c>
      <c r="O369" s="10">
        <v>19.413399999999999</v>
      </c>
      <c r="P369" s="10">
        <v>19.211300000000001</v>
      </c>
      <c r="Q369" s="10"/>
      <c r="R369" s="10"/>
      <c r="S369" s="10"/>
      <c r="T369" s="10"/>
      <c r="U369" s="10"/>
      <c r="V369" s="10">
        <v>2</v>
      </c>
      <c r="W369" s="10">
        <v>2</v>
      </c>
      <c r="X369" s="10">
        <v>2</v>
      </c>
      <c r="Y369" s="10" t="s">
        <v>54</v>
      </c>
      <c r="Z369" s="10" t="s">
        <v>54</v>
      </c>
      <c r="AA369" s="10" t="s">
        <v>54</v>
      </c>
      <c r="AB369" s="10" t="s">
        <v>54</v>
      </c>
      <c r="AC369" s="10">
        <v>0</v>
      </c>
      <c r="AD369" s="10" t="s">
        <v>54</v>
      </c>
      <c r="AE369" s="10">
        <v>15485000</v>
      </c>
      <c r="AF369" s="10">
        <v>11</v>
      </c>
      <c r="AG369" s="10">
        <v>0.358649</v>
      </c>
      <c r="AH369" s="10">
        <v>0.711005</v>
      </c>
      <c r="AI369" s="10">
        <v>0.14128399999999999</v>
      </c>
      <c r="AJ369" s="10">
        <v>0.41158699999999998</v>
      </c>
      <c r="AK369" s="10">
        <v>0.21549499999999999</v>
      </c>
      <c r="AL369" s="10">
        <v>0.89543099999999998</v>
      </c>
      <c r="AM369" s="10">
        <v>0.56021299999999996</v>
      </c>
      <c r="AN369" s="10">
        <v>-0.29455199999999998</v>
      </c>
      <c r="AO369" s="10">
        <v>-0.62363100000000005</v>
      </c>
      <c r="AP369" s="10">
        <v>0.72329699999999997</v>
      </c>
      <c r="AQ369" s="10">
        <v>-0.16833600000000001</v>
      </c>
      <c r="AR369" s="10">
        <v>-0.37463299999999999</v>
      </c>
      <c r="AS369" s="10">
        <v>6.0710100000000003E-2</v>
      </c>
      <c r="AT369" s="10">
        <v>0.67838299999999996</v>
      </c>
      <c r="AU369" s="10">
        <v>2.4120499999999998</v>
      </c>
      <c r="AV369" s="10" t="s">
        <v>654</v>
      </c>
      <c r="AW369" s="10" t="s">
        <v>654</v>
      </c>
      <c r="AX369" s="10" t="s">
        <v>655</v>
      </c>
      <c r="AY369" s="10" t="s">
        <v>656</v>
      </c>
      <c r="AZ369"/>
      <c r="BA369"/>
      <c r="BB369"/>
      <c r="BC369"/>
      <c r="BD369"/>
    </row>
    <row r="370" spans="3:56" x14ac:dyDescent="0.25">
      <c r="C370" s="10">
        <v>21.2791</v>
      </c>
      <c r="D370" s="10">
        <v>20.0183</v>
      </c>
      <c r="E370" s="10">
        <v>20.694299999999998</v>
      </c>
      <c r="F370" s="10">
        <v>21.011099999999999</v>
      </c>
      <c r="G370" s="10">
        <v>21.2637</v>
      </c>
      <c r="H370" s="10">
        <v>20.539200000000001</v>
      </c>
      <c r="I370" s="10">
        <v>21.226400000000002</v>
      </c>
      <c r="J370" s="10">
        <v>19.4057</v>
      </c>
      <c r="K370" s="10">
        <v>20.861699999999999</v>
      </c>
      <c r="L370" s="10">
        <v>19.546500000000002</v>
      </c>
      <c r="M370" s="10">
        <v>20.0063</v>
      </c>
      <c r="N370" s="10">
        <v>21.673100000000002</v>
      </c>
      <c r="O370" s="10">
        <v>21.328099999999999</v>
      </c>
      <c r="P370" s="10">
        <v>21.005600000000001</v>
      </c>
      <c r="Q370" s="10"/>
      <c r="R370" s="10"/>
      <c r="S370" s="10"/>
      <c r="T370" s="10"/>
      <c r="U370" s="10"/>
      <c r="V370" s="10">
        <v>3</v>
      </c>
      <c r="W370" s="10">
        <v>3</v>
      </c>
      <c r="X370" s="10">
        <v>3</v>
      </c>
      <c r="Y370" s="10" t="s">
        <v>54</v>
      </c>
      <c r="Z370" s="10" t="s">
        <v>54</v>
      </c>
      <c r="AA370" s="10" t="s">
        <v>54</v>
      </c>
      <c r="AB370" s="10" t="s">
        <v>54</v>
      </c>
      <c r="AC370" s="10">
        <v>0</v>
      </c>
      <c r="AD370" s="10" t="s">
        <v>54</v>
      </c>
      <c r="AE370" s="10">
        <v>57346000</v>
      </c>
      <c r="AF370" s="10">
        <v>9</v>
      </c>
      <c r="AG370" s="10">
        <v>0.87442699999999995</v>
      </c>
      <c r="AH370" s="10">
        <v>0.24399599999999999</v>
      </c>
      <c r="AI370" s="10">
        <v>8.6742399999999997E-2</v>
      </c>
      <c r="AJ370" s="10">
        <v>0.16492999999999999</v>
      </c>
      <c r="AK370" s="10">
        <v>-0.58489800000000003</v>
      </c>
      <c r="AL370" s="10">
        <v>-1.6257600000000001</v>
      </c>
      <c r="AM370" s="10">
        <v>0.47296199999999999</v>
      </c>
      <c r="AN370" s="10">
        <v>-0.47055399999999997</v>
      </c>
      <c r="AO370" s="10">
        <v>-0.77577300000000005</v>
      </c>
      <c r="AP370" s="10">
        <v>0.23640600000000001</v>
      </c>
      <c r="AQ370" s="10">
        <v>0.61250199999999999</v>
      </c>
      <c r="AR370" s="10">
        <v>1.345</v>
      </c>
      <c r="AS370" s="10">
        <v>0.23497199999999999</v>
      </c>
      <c r="AT370" s="10">
        <v>-0.72684599999999999</v>
      </c>
      <c r="AU370" s="10">
        <v>-1.34979</v>
      </c>
      <c r="AV370" s="10" t="s">
        <v>657</v>
      </c>
      <c r="AW370" s="10" t="s">
        <v>657</v>
      </c>
      <c r="AX370" s="10" t="s">
        <v>658</v>
      </c>
      <c r="AY370" s="10" t="s">
        <v>659</v>
      </c>
      <c r="AZ370"/>
      <c r="BA370"/>
      <c r="BB370"/>
      <c r="BC370"/>
      <c r="BD370"/>
    </row>
    <row r="371" spans="3:56" x14ac:dyDescent="0.25">
      <c r="C371" s="10">
        <v>24.792999999999999</v>
      </c>
      <c r="D371" s="10">
        <v>24.938700000000001</v>
      </c>
      <c r="E371" s="10">
        <v>24.752300000000002</v>
      </c>
      <c r="F371" s="10">
        <v>24.9358</v>
      </c>
      <c r="G371" s="10">
        <v>25.13</v>
      </c>
      <c r="H371" s="10">
        <v>24.611599999999999</v>
      </c>
      <c r="I371" s="10">
        <v>24.792999999999999</v>
      </c>
      <c r="J371" s="10">
        <v>24.923500000000001</v>
      </c>
      <c r="K371" s="10">
        <v>24.822199999999999</v>
      </c>
      <c r="L371" s="10">
        <v>24.9163</v>
      </c>
      <c r="M371" s="10">
        <v>24.807600000000001</v>
      </c>
      <c r="N371" s="10">
        <v>24.864799999999999</v>
      </c>
      <c r="O371" s="10">
        <v>25.122599999999998</v>
      </c>
      <c r="P371" s="10">
        <v>24.997399999999999</v>
      </c>
      <c r="Q371" s="10"/>
      <c r="R371" s="10"/>
      <c r="S371" s="10"/>
      <c r="T371" s="10"/>
      <c r="U371" s="10"/>
      <c r="V371" s="10">
        <v>9</v>
      </c>
      <c r="W371" s="10">
        <v>9</v>
      </c>
      <c r="X371" s="10">
        <v>9</v>
      </c>
      <c r="Y371" s="10" t="s">
        <v>54</v>
      </c>
      <c r="Z371" s="10" t="s">
        <v>54</v>
      </c>
      <c r="AA371" s="10" t="s">
        <v>54</v>
      </c>
      <c r="AB371" s="10" t="s">
        <v>54</v>
      </c>
      <c r="AC371" s="10">
        <v>0</v>
      </c>
      <c r="AD371" s="10" t="s">
        <v>54</v>
      </c>
      <c r="AE371" s="10">
        <v>930510000</v>
      </c>
      <c r="AF371" s="10">
        <v>210</v>
      </c>
      <c r="AG371" s="10">
        <v>0.44730199999999998</v>
      </c>
      <c r="AH371" s="10">
        <v>0.40114100000000003</v>
      </c>
      <c r="AI371" s="10">
        <v>0.40446599999999999</v>
      </c>
      <c r="AJ371" s="10">
        <v>0.15848200000000001</v>
      </c>
      <c r="AK371" s="10">
        <v>-0.139962</v>
      </c>
      <c r="AL371" s="10">
        <v>-1.65669</v>
      </c>
      <c r="AM371" s="10">
        <v>0.90963099999999997</v>
      </c>
      <c r="AN371" s="10">
        <v>-1.57933E-2</v>
      </c>
      <c r="AO371" s="10">
        <v>-0.119369</v>
      </c>
      <c r="AP371" s="10">
        <v>0.92593700000000001</v>
      </c>
      <c r="AQ371" s="10">
        <v>6.2365500000000004E-3</v>
      </c>
      <c r="AR371" s="10">
        <v>9.7738199999999997E-2</v>
      </c>
      <c r="AS371" s="10">
        <v>0.40492699999999998</v>
      </c>
      <c r="AT371" s="10">
        <v>-0.13040599999999999</v>
      </c>
      <c r="AU371" s="10">
        <v>-0.90922400000000003</v>
      </c>
      <c r="AV371" s="10" t="s">
        <v>660</v>
      </c>
      <c r="AW371" s="10" t="s">
        <v>660</v>
      </c>
      <c r="AX371" s="10" t="s">
        <v>661</v>
      </c>
      <c r="AY371" s="10" t="s">
        <v>662</v>
      </c>
      <c r="AZ371"/>
      <c r="BA371"/>
      <c r="BB371"/>
      <c r="BC371"/>
      <c r="BD371"/>
    </row>
    <row r="372" spans="3:56" x14ac:dyDescent="0.25">
      <c r="C372" s="10">
        <v>20.361699999999999</v>
      </c>
      <c r="D372" s="10">
        <v>19.6724</v>
      </c>
      <c r="E372" s="10">
        <v>20.489899999999999</v>
      </c>
      <c r="F372" s="10">
        <v>19.712499999999999</v>
      </c>
      <c r="G372" s="10">
        <v>20.750499999999999</v>
      </c>
      <c r="H372" s="10">
        <v>20.114599999999999</v>
      </c>
      <c r="I372" s="10">
        <v>19.919699999999999</v>
      </c>
      <c r="J372" s="10">
        <v>20.804400000000001</v>
      </c>
      <c r="K372" s="10">
        <v>21.602799999999998</v>
      </c>
      <c r="L372" s="10">
        <v>21.101800000000001</v>
      </c>
      <c r="M372" s="10">
        <v>20.232700000000001</v>
      </c>
      <c r="N372" s="10">
        <v>20.613600000000002</v>
      </c>
      <c r="O372" s="10">
        <v>20.761800000000001</v>
      </c>
      <c r="P372" s="10">
        <v>20.3584</v>
      </c>
      <c r="Q372" s="10"/>
      <c r="R372" s="10"/>
      <c r="S372" s="10"/>
      <c r="T372" s="10"/>
      <c r="U372" s="10"/>
      <c r="V372" s="10">
        <v>1</v>
      </c>
      <c r="W372" s="10">
        <v>1</v>
      </c>
      <c r="X372" s="10">
        <v>1</v>
      </c>
      <c r="Y372" s="10">
        <v>4</v>
      </c>
      <c r="Z372" s="10">
        <v>4</v>
      </c>
      <c r="AA372" s="10">
        <v>4</v>
      </c>
      <c r="AB372" s="10" t="s">
        <v>54</v>
      </c>
      <c r="AC372" s="10" t="s">
        <v>54</v>
      </c>
      <c r="AD372" s="10" t="s">
        <v>54</v>
      </c>
      <c r="AE372" s="10">
        <v>41062000</v>
      </c>
      <c r="AF372" s="10">
        <v>8</v>
      </c>
      <c r="AG372" s="10">
        <v>5.4475900000000001E-2</v>
      </c>
      <c r="AH372" s="10">
        <v>0.93379100000000004</v>
      </c>
      <c r="AI372" s="10">
        <v>0.174259</v>
      </c>
      <c r="AJ372" s="10">
        <v>0.113888</v>
      </c>
      <c r="AK372" s="10">
        <v>-0.51880599999999999</v>
      </c>
      <c r="AL372" s="10">
        <v>-1.9134</v>
      </c>
      <c r="AM372" s="10">
        <v>0.23078299999999999</v>
      </c>
      <c r="AN372" s="10">
        <v>0.58180500000000002</v>
      </c>
      <c r="AO372" s="10">
        <v>1.36392</v>
      </c>
      <c r="AP372" s="10">
        <v>7.9772599999999999E-2</v>
      </c>
      <c r="AQ372" s="10">
        <v>-0.91996299999999998</v>
      </c>
      <c r="AR372" s="10">
        <v>-2.1932200000000002</v>
      </c>
      <c r="AS372" s="10">
        <v>0.55000899999999997</v>
      </c>
      <c r="AT372" s="10">
        <v>-0.180648</v>
      </c>
      <c r="AU372" s="10">
        <v>-0.64055899999999999</v>
      </c>
      <c r="AV372" s="10" t="s">
        <v>663</v>
      </c>
      <c r="AW372" s="10" t="s">
        <v>663</v>
      </c>
      <c r="AX372" s="10" t="s">
        <v>664</v>
      </c>
      <c r="AY372" s="10" t="s">
        <v>665</v>
      </c>
      <c r="AZ372"/>
      <c r="BA372"/>
      <c r="BB372"/>
      <c r="BC372"/>
      <c r="BD372"/>
    </row>
    <row r="373" spans="3:56" x14ac:dyDescent="0.25">
      <c r="C373" s="10">
        <v>19.380199999999999</v>
      </c>
      <c r="D373" s="10">
        <v>19.0457</v>
      </c>
      <c r="E373" s="10">
        <v>20.669799999999999</v>
      </c>
      <c r="F373" s="10">
        <v>20.3645</v>
      </c>
      <c r="G373" s="10">
        <v>18.8521</v>
      </c>
      <c r="H373" s="10">
        <v>19.8126</v>
      </c>
      <c r="I373" s="10">
        <v>19.484999999999999</v>
      </c>
      <c r="J373" s="10">
        <v>20.323399999999999</v>
      </c>
      <c r="K373" s="10">
        <v>18.760100000000001</v>
      </c>
      <c r="L373" s="10">
        <v>19.760300000000001</v>
      </c>
      <c r="M373" s="10">
        <v>19.806100000000001</v>
      </c>
      <c r="N373" s="10">
        <v>19.317699999999999</v>
      </c>
      <c r="O373" s="10">
        <v>20.021699999999999</v>
      </c>
      <c r="P373" s="10">
        <v>19.732800000000001</v>
      </c>
      <c r="Q373" s="10"/>
      <c r="R373" s="10"/>
      <c r="S373" s="10"/>
      <c r="T373" s="10"/>
      <c r="U373" s="10"/>
      <c r="V373" s="10">
        <v>1</v>
      </c>
      <c r="W373" s="10">
        <v>1</v>
      </c>
      <c r="X373" s="10">
        <v>1</v>
      </c>
      <c r="Y373" s="10" t="s">
        <v>54</v>
      </c>
      <c r="Z373" s="10" t="s">
        <v>54</v>
      </c>
      <c r="AA373" s="10" t="s">
        <v>54</v>
      </c>
      <c r="AB373" s="10" t="s">
        <v>54</v>
      </c>
      <c r="AC373" s="10" t="s">
        <v>54</v>
      </c>
      <c r="AD373" s="10" t="s">
        <v>54</v>
      </c>
      <c r="AE373" s="10">
        <v>14850000</v>
      </c>
      <c r="AF373" s="10">
        <v>9</v>
      </c>
      <c r="AG373" s="10">
        <v>0.614344</v>
      </c>
      <c r="AH373" s="10">
        <v>0.91972699999999996</v>
      </c>
      <c r="AI373" s="10">
        <v>0.47920600000000002</v>
      </c>
      <c r="AJ373" s="10">
        <v>0.73629500000000003</v>
      </c>
      <c r="AK373" s="10">
        <v>0.174317</v>
      </c>
      <c r="AL373" s="10">
        <v>0.35610399999999998</v>
      </c>
      <c r="AM373" s="10">
        <v>0.71933400000000003</v>
      </c>
      <c r="AN373" s="10">
        <v>-0.176145</v>
      </c>
      <c r="AO373" s="10">
        <v>-0.38031199999999998</v>
      </c>
      <c r="AP373" s="10">
        <v>0.46923700000000002</v>
      </c>
      <c r="AQ373" s="10">
        <v>0.422898</v>
      </c>
      <c r="AR373" s="10">
        <v>0.78269100000000003</v>
      </c>
      <c r="AS373" s="10">
        <v>0.86432799999999999</v>
      </c>
      <c r="AT373" s="10">
        <v>-7.2435399999999997E-2</v>
      </c>
      <c r="AU373" s="10">
        <v>-0.17985599999999999</v>
      </c>
      <c r="AV373" s="10" t="s">
        <v>666</v>
      </c>
      <c r="AW373" s="10" t="s">
        <v>666</v>
      </c>
      <c r="AX373" s="10" t="s">
        <v>667</v>
      </c>
      <c r="AY373" s="10" t="s">
        <v>668</v>
      </c>
      <c r="AZ373"/>
      <c r="BA373"/>
      <c r="BB373"/>
      <c r="BC373"/>
      <c r="BD373"/>
    </row>
    <row r="374" spans="3:56" x14ac:dyDescent="0.25">
      <c r="C374" s="10">
        <v>30.503</v>
      </c>
      <c r="D374" s="10">
        <v>30.183900000000001</v>
      </c>
      <c r="E374" s="10">
        <v>30.727900000000002</v>
      </c>
      <c r="F374" s="10">
        <v>30.312100000000001</v>
      </c>
      <c r="G374" s="10">
        <v>30.572399999999998</v>
      </c>
      <c r="H374" s="10">
        <v>30.670200000000001</v>
      </c>
      <c r="I374" s="10">
        <v>30.263500000000001</v>
      </c>
      <c r="J374" s="10">
        <v>31.038699999999999</v>
      </c>
      <c r="K374" s="10">
        <v>30.3949</v>
      </c>
      <c r="L374" s="10">
        <v>30.320699999999999</v>
      </c>
      <c r="M374" s="10">
        <v>30.872800000000002</v>
      </c>
      <c r="N374" s="10">
        <v>30.4558</v>
      </c>
      <c r="O374" s="10">
        <v>30.949100000000001</v>
      </c>
      <c r="P374" s="10">
        <v>30.627400000000002</v>
      </c>
      <c r="Q374" s="10"/>
      <c r="R374" s="10"/>
      <c r="S374" s="10"/>
      <c r="T374" s="10"/>
      <c r="U374" s="10"/>
      <c r="V374" s="10">
        <v>23</v>
      </c>
      <c r="W374" s="10">
        <v>23</v>
      </c>
      <c r="X374" s="10">
        <v>22</v>
      </c>
      <c r="Y374" s="10" t="s">
        <v>54</v>
      </c>
      <c r="Z374" s="10" t="s">
        <v>54</v>
      </c>
      <c r="AA374" s="10" t="s">
        <v>54</v>
      </c>
      <c r="AB374" s="10" t="s">
        <v>54</v>
      </c>
      <c r="AC374" s="10">
        <v>0</v>
      </c>
      <c r="AD374" s="10" t="s">
        <v>54</v>
      </c>
      <c r="AE374" s="10">
        <v>48732000000</v>
      </c>
      <c r="AF374" s="10">
        <v>1607</v>
      </c>
      <c r="AG374" s="10">
        <v>0.654941</v>
      </c>
      <c r="AH374" s="10">
        <v>0.25492900000000002</v>
      </c>
      <c r="AI374" s="10">
        <v>0.85523000000000005</v>
      </c>
      <c r="AJ374" s="10">
        <v>0.241978</v>
      </c>
      <c r="AK374" s="10">
        <v>-0.24568499999999999</v>
      </c>
      <c r="AL374" s="10">
        <v>-1.32667</v>
      </c>
      <c r="AM374" s="10">
        <v>0.67254599999999998</v>
      </c>
      <c r="AN374" s="10">
        <v>-0.10677</v>
      </c>
      <c r="AO374" s="10">
        <v>-0.44852199999999998</v>
      </c>
      <c r="AP374" s="10">
        <v>0.648343</v>
      </c>
      <c r="AQ374" s="10">
        <v>-9.7690899999999997E-2</v>
      </c>
      <c r="AR374" s="10">
        <v>-0.48475099999999999</v>
      </c>
      <c r="AS374" s="10">
        <v>0.86144900000000002</v>
      </c>
      <c r="AT374" s="10">
        <v>-4.12246E-2</v>
      </c>
      <c r="AU374" s="10">
        <v>-0.183723</v>
      </c>
      <c r="AV374" s="10" t="s">
        <v>669</v>
      </c>
      <c r="AW374" s="10" t="s">
        <v>669</v>
      </c>
      <c r="AX374" s="10" t="s">
        <v>670</v>
      </c>
      <c r="AY374" s="10" t="s">
        <v>671</v>
      </c>
      <c r="AZ374"/>
      <c r="BA374"/>
      <c r="BB374"/>
      <c r="BC374"/>
      <c r="BD374"/>
    </row>
    <row r="375" spans="3:56" x14ac:dyDescent="0.25">
      <c r="C375" s="10">
        <v>24.2607</v>
      </c>
      <c r="D375" s="10">
        <v>24.307200000000002</v>
      </c>
      <c r="E375" s="10">
        <v>24.023199999999999</v>
      </c>
      <c r="F375" s="10">
        <v>23.813199999999998</v>
      </c>
      <c r="G375" s="10">
        <v>24.343399999999999</v>
      </c>
      <c r="H375" s="10">
        <v>24.052</v>
      </c>
      <c r="I375" s="10">
        <v>24.662299999999998</v>
      </c>
      <c r="J375" s="10">
        <v>25.215599999999998</v>
      </c>
      <c r="K375" s="10">
        <v>23.7851</v>
      </c>
      <c r="L375" s="10">
        <v>23.835999999999999</v>
      </c>
      <c r="M375" s="10">
        <v>23.9499</v>
      </c>
      <c r="N375" s="10">
        <v>24.0458</v>
      </c>
      <c r="O375" s="10">
        <v>24.486999999999998</v>
      </c>
      <c r="P375" s="10">
        <v>24.209499999999998</v>
      </c>
      <c r="Q375" s="10"/>
      <c r="R375" s="10"/>
      <c r="S375" s="10"/>
      <c r="T375" s="10"/>
      <c r="U375" s="10"/>
      <c r="V375" s="10">
        <v>10</v>
      </c>
      <c r="W375" s="10">
        <v>10</v>
      </c>
      <c r="X375" s="10">
        <v>10</v>
      </c>
      <c r="Y375" s="10" t="s">
        <v>54</v>
      </c>
      <c r="Z375" s="10" t="s">
        <v>54</v>
      </c>
      <c r="AA375" s="10" t="s">
        <v>54</v>
      </c>
      <c r="AB375" s="10" t="s">
        <v>54</v>
      </c>
      <c r="AC375" s="10">
        <v>0</v>
      </c>
      <c r="AD375" s="10" t="s">
        <v>54</v>
      </c>
      <c r="AE375" s="10">
        <v>624010000</v>
      </c>
      <c r="AF375" s="10">
        <v>143</v>
      </c>
      <c r="AG375" s="10">
        <v>0.13176499999999999</v>
      </c>
      <c r="AH375" s="10">
        <v>2.8879800000000001E-2</v>
      </c>
      <c r="AI375" s="10">
        <v>0.82789199999999996</v>
      </c>
      <c r="AJ375" s="10">
        <v>0.43604300000000001</v>
      </c>
      <c r="AK375" s="10">
        <v>-0.14635300000000001</v>
      </c>
      <c r="AL375" s="10">
        <v>-0.84622699999999995</v>
      </c>
      <c r="AM375" s="10">
        <v>6.2384500000000002E-2</v>
      </c>
      <c r="AN375" s="10">
        <v>-0.711341</v>
      </c>
      <c r="AO375" s="10">
        <v>-2.3900399999999999</v>
      </c>
      <c r="AP375" s="10">
        <v>0.14466599999999999</v>
      </c>
      <c r="AQ375" s="10">
        <v>0.24408199999999999</v>
      </c>
      <c r="AR375" s="10">
        <v>1.7274499999999999</v>
      </c>
      <c r="AS375" s="10">
        <v>0.35350999999999999</v>
      </c>
      <c r="AT375" s="10">
        <v>0.320905</v>
      </c>
      <c r="AU375" s="10">
        <v>1.02234</v>
      </c>
      <c r="AV375" s="10" t="s">
        <v>675</v>
      </c>
      <c r="AW375" s="10" t="s">
        <v>675</v>
      </c>
      <c r="AX375" s="10" t="s">
        <v>676</v>
      </c>
      <c r="AY375" s="10" t="s">
        <v>677</v>
      </c>
      <c r="AZ375"/>
      <c r="BA375"/>
      <c r="BB375"/>
      <c r="BC375"/>
      <c r="BD375"/>
    </row>
    <row r="376" spans="3:56" x14ac:dyDescent="0.25">
      <c r="C376" s="10">
        <v>23.932600000000001</v>
      </c>
      <c r="D376" s="10">
        <v>24.295200000000001</v>
      </c>
      <c r="E376" s="10">
        <v>23.462299999999999</v>
      </c>
      <c r="F376" s="10">
        <v>23.700099999999999</v>
      </c>
      <c r="G376" s="10">
        <v>23.987200000000001</v>
      </c>
      <c r="H376" s="10">
        <v>23.395600000000002</v>
      </c>
      <c r="I376" s="10">
        <v>23.209299999999999</v>
      </c>
      <c r="J376" s="10">
        <v>23.95</v>
      </c>
      <c r="K376" s="10">
        <v>23.4956</v>
      </c>
      <c r="L376" s="10">
        <v>23.9221</v>
      </c>
      <c r="M376" s="10">
        <v>23.406400000000001</v>
      </c>
      <c r="N376" s="10">
        <v>24.008900000000001</v>
      </c>
      <c r="O376" s="10">
        <v>23.853400000000001</v>
      </c>
      <c r="P376" s="10">
        <v>23.684100000000001</v>
      </c>
      <c r="Q376" s="10"/>
      <c r="R376" s="10"/>
      <c r="S376" s="10"/>
      <c r="T376" s="10"/>
      <c r="U376" s="10"/>
      <c r="V376" s="10">
        <v>10</v>
      </c>
      <c r="W376" s="10">
        <v>10</v>
      </c>
      <c r="X376" s="10">
        <v>10</v>
      </c>
      <c r="Y376" s="10" t="s">
        <v>54</v>
      </c>
      <c r="Z376" s="10" t="s">
        <v>54</v>
      </c>
      <c r="AA376" s="10" t="s">
        <v>54</v>
      </c>
      <c r="AB376" s="10" t="s">
        <v>54</v>
      </c>
      <c r="AC376" s="10">
        <v>0</v>
      </c>
      <c r="AD376" s="10" t="s">
        <v>54</v>
      </c>
      <c r="AE376" s="10">
        <v>428760000</v>
      </c>
      <c r="AF376" s="10">
        <v>116</v>
      </c>
      <c r="AG376" s="10">
        <v>0.94156899999999999</v>
      </c>
      <c r="AH376" s="10">
        <v>0.91932999999999998</v>
      </c>
      <c r="AI376" s="10">
        <v>0.22370899999999999</v>
      </c>
      <c r="AJ376" s="10">
        <v>0.99565800000000004</v>
      </c>
      <c r="AK376" s="10">
        <v>-1.2819000000000001E-3</v>
      </c>
      <c r="AL376" s="10">
        <v>-5.7196E-3</v>
      </c>
      <c r="AM376" s="10">
        <v>0.92209300000000005</v>
      </c>
      <c r="AN376" s="10">
        <v>-2.7516499999999999E-2</v>
      </c>
      <c r="AO376" s="10">
        <v>-0.10283299999999999</v>
      </c>
      <c r="AP376" s="10">
        <v>0.37958500000000001</v>
      </c>
      <c r="AQ376" s="10">
        <v>0.23949899999999999</v>
      </c>
      <c r="AR376" s="10">
        <v>0.96342000000000005</v>
      </c>
      <c r="AS376" s="10">
        <v>0.42389500000000002</v>
      </c>
      <c r="AT376" s="10">
        <v>-0.21326500000000001</v>
      </c>
      <c r="AU376" s="10">
        <v>-0.870394</v>
      </c>
      <c r="AV376" s="10" t="s">
        <v>678</v>
      </c>
      <c r="AW376" s="10" t="s">
        <v>678</v>
      </c>
      <c r="AX376" s="10" t="s">
        <v>679</v>
      </c>
      <c r="AY376" s="10" t="s">
        <v>680</v>
      </c>
      <c r="AZ376"/>
      <c r="BA376"/>
      <c r="BB376"/>
      <c r="BC376"/>
      <c r="BD376"/>
    </row>
    <row r="377" spans="3:56" x14ac:dyDescent="0.25">
      <c r="C377" s="10">
        <v>22.251799999999999</v>
      </c>
      <c r="D377" s="10">
        <v>18.692900000000002</v>
      </c>
      <c r="E377" s="10">
        <v>22.897600000000001</v>
      </c>
      <c r="F377" s="10">
        <v>22.702500000000001</v>
      </c>
      <c r="G377" s="10">
        <v>22.251200000000001</v>
      </c>
      <c r="H377" s="10">
        <v>21.580400000000001</v>
      </c>
      <c r="I377" s="10">
        <v>21.4909</v>
      </c>
      <c r="J377" s="10">
        <v>22.353100000000001</v>
      </c>
      <c r="K377" s="10">
        <v>22.558499999999999</v>
      </c>
      <c r="L377" s="10">
        <v>22.586600000000001</v>
      </c>
      <c r="M377" s="10">
        <v>22.692900000000002</v>
      </c>
      <c r="N377" s="10">
        <v>22.568899999999999</v>
      </c>
      <c r="O377" s="10">
        <v>23.149699999999999</v>
      </c>
      <c r="P377" s="10">
        <v>22.241800000000001</v>
      </c>
      <c r="Q377" s="10"/>
      <c r="R377" s="10"/>
      <c r="S377" s="10"/>
      <c r="T377" s="10"/>
      <c r="U377" s="10"/>
      <c r="V377" s="10">
        <v>4</v>
      </c>
      <c r="W377" s="10">
        <v>4</v>
      </c>
      <c r="X377" s="10">
        <v>4</v>
      </c>
      <c r="Y377" s="10" t="s">
        <v>54</v>
      </c>
      <c r="Z377" s="10" t="s">
        <v>54</v>
      </c>
      <c r="AA377" s="10" t="s">
        <v>54</v>
      </c>
      <c r="AB377" s="10" t="s">
        <v>54</v>
      </c>
      <c r="AC377" s="10">
        <v>0</v>
      </c>
      <c r="AD377" s="10" t="s">
        <v>54</v>
      </c>
      <c r="AE377" s="10">
        <v>156880000</v>
      </c>
      <c r="AF377" s="10">
        <v>30</v>
      </c>
      <c r="AG377" s="10">
        <v>0.19171099999999999</v>
      </c>
      <c r="AH377" s="10">
        <v>0.77324400000000004</v>
      </c>
      <c r="AI377" s="10">
        <v>0.84704999999999997</v>
      </c>
      <c r="AJ377" s="10">
        <v>0.43264799999999998</v>
      </c>
      <c r="AK377" s="10">
        <v>-1.01728</v>
      </c>
      <c r="AL377" s="10">
        <v>-0.85292800000000002</v>
      </c>
      <c r="AM377" s="10">
        <v>4.7818800000000002E-2</v>
      </c>
      <c r="AN377" s="10">
        <v>0.69376000000000004</v>
      </c>
      <c r="AO377" s="10">
        <v>2.6074199999999998</v>
      </c>
      <c r="AP377" s="10">
        <v>0.44283899999999998</v>
      </c>
      <c r="AQ377" s="10">
        <v>-0.97646599999999995</v>
      </c>
      <c r="AR377" s="10">
        <v>-0.83293099999999998</v>
      </c>
      <c r="AS377" s="10">
        <v>8.6417400000000005E-2</v>
      </c>
      <c r="AT377" s="10">
        <v>-0.73456999999999995</v>
      </c>
      <c r="AU377" s="10">
        <v>-2.12988</v>
      </c>
      <c r="AV377" s="10" t="s">
        <v>681</v>
      </c>
      <c r="AW377" s="10" t="s">
        <v>681</v>
      </c>
      <c r="AX377" s="10" t="s">
        <v>682</v>
      </c>
      <c r="AY377" s="10" t="s">
        <v>683</v>
      </c>
      <c r="AZ377"/>
      <c r="BA377"/>
      <c r="BB377"/>
      <c r="BC377"/>
      <c r="BD377"/>
    </row>
    <row r="378" spans="3:56" x14ac:dyDescent="0.25">
      <c r="C378" s="10">
        <v>24.765799999999999</v>
      </c>
      <c r="D378" s="10">
        <v>24.838799999999999</v>
      </c>
      <c r="E378" s="10">
        <v>24.6464</v>
      </c>
      <c r="F378" s="10">
        <v>24.3932</v>
      </c>
      <c r="G378" s="10">
        <v>24.689699999999998</v>
      </c>
      <c r="H378" s="10">
        <v>24.900400000000001</v>
      </c>
      <c r="I378" s="10">
        <v>25.061699999999998</v>
      </c>
      <c r="J378" s="10">
        <v>25.314499999999999</v>
      </c>
      <c r="K378" s="10">
        <v>24.924700000000001</v>
      </c>
      <c r="L378" s="10">
        <v>24.645600000000002</v>
      </c>
      <c r="M378" s="10">
        <v>24.689599999999999</v>
      </c>
      <c r="N378" s="10">
        <v>24.493600000000001</v>
      </c>
      <c r="O378" s="10">
        <v>25.020399999999999</v>
      </c>
      <c r="P378" s="10">
        <v>24.623899999999999</v>
      </c>
      <c r="Q378" s="10"/>
      <c r="R378" s="10"/>
      <c r="S378" s="10"/>
      <c r="T378" s="10"/>
      <c r="U378" s="10"/>
      <c r="V378" s="10">
        <v>7</v>
      </c>
      <c r="W378" s="10">
        <v>7</v>
      </c>
      <c r="X378" s="10">
        <v>7</v>
      </c>
      <c r="Y378" s="10" t="s">
        <v>54</v>
      </c>
      <c r="Z378" s="10" t="s">
        <v>54</v>
      </c>
      <c r="AA378" s="10" t="s">
        <v>54</v>
      </c>
      <c r="AB378" s="10" t="s">
        <v>54</v>
      </c>
      <c r="AC378" s="10">
        <v>0</v>
      </c>
      <c r="AD378" s="10" t="s">
        <v>54</v>
      </c>
      <c r="AE378" s="10">
        <v>868160000</v>
      </c>
      <c r="AF378" s="10">
        <v>118</v>
      </c>
      <c r="AG378" s="10">
        <v>0.46554899999999999</v>
      </c>
      <c r="AH378" s="10">
        <v>0.189386</v>
      </c>
      <c r="AI378" s="10">
        <v>0.162303</v>
      </c>
      <c r="AJ378" s="10">
        <v>0.78094200000000003</v>
      </c>
      <c r="AK378" s="10">
        <v>-5.1612499999999999E-2</v>
      </c>
      <c r="AL378" s="10">
        <v>-0.293487</v>
      </c>
      <c r="AM378" s="10">
        <v>0.22470200000000001</v>
      </c>
      <c r="AN378" s="10">
        <v>-0.23826600000000001</v>
      </c>
      <c r="AO378" s="10">
        <v>-1.38487</v>
      </c>
      <c r="AP378" s="10">
        <v>0.52892300000000003</v>
      </c>
      <c r="AQ378" s="10">
        <v>-9.2261300000000004E-2</v>
      </c>
      <c r="AR378" s="10">
        <v>-0.67619899999999999</v>
      </c>
      <c r="AS378" s="10">
        <v>0.23122999999999999</v>
      </c>
      <c r="AT378" s="10">
        <v>0.27891500000000002</v>
      </c>
      <c r="AU378" s="10">
        <v>1.3624000000000001</v>
      </c>
      <c r="AV378" s="10" t="s">
        <v>684</v>
      </c>
      <c r="AW378" s="10" t="s">
        <v>685</v>
      </c>
      <c r="AX378" s="10" t="s">
        <v>686</v>
      </c>
      <c r="AY378" s="10" t="s">
        <v>687</v>
      </c>
      <c r="AZ378"/>
      <c r="BA378"/>
      <c r="BB378"/>
      <c r="BC378"/>
      <c r="BD378"/>
    </row>
    <row r="379" spans="3:56" x14ac:dyDescent="0.25">
      <c r="C379" s="10">
        <v>19.700299999999999</v>
      </c>
      <c r="D379" s="10">
        <v>18.8308</v>
      </c>
      <c r="E379" s="10">
        <v>18.041499999999999</v>
      </c>
      <c r="F379" s="10">
        <v>18.584199999999999</v>
      </c>
      <c r="G379" s="10">
        <v>18.1892</v>
      </c>
      <c r="H379" s="10">
        <v>18.180800000000001</v>
      </c>
      <c r="I379" s="10">
        <v>18.940300000000001</v>
      </c>
      <c r="J379" s="10">
        <v>18.338999999999999</v>
      </c>
      <c r="K379" s="10">
        <v>18.4404</v>
      </c>
      <c r="L379" s="10">
        <v>18.896599999999999</v>
      </c>
      <c r="M379" s="10">
        <v>18.2959</v>
      </c>
      <c r="N379" s="10">
        <v>18.2104</v>
      </c>
      <c r="O379" s="10">
        <v>18.0457</v>
      </c>
      <c r="P379" s="10">
        <v>19.5823</v>
      </c>
      <c r="Q379" s="10"/>
      <c r="R379" s="10"/>
      <c r="S379" s="10"/>
      <c r="T379" s="10"/>
      <c r="U379" s="10"/>
      <c r="V379" s="10">
        <v>3</v>
      </c>
      <c r="W379" s="10">
        <v>3</v>
      </c>
      <c r="X379" s="10">
        <v>3</v>
      </c>
      <c r="Y379" s="10" t="s">
        <v>54</v>
      </c>
      <c r="Z379" s="10" t="s">
        <v>54</v>
      </c>
      <c r="AA379" s="10" t="s">
        <v>54</v>
      </c>
      <c r="AB379" s="10" t="s">
        <v>54</v>
      </c>
      <c r="AC379" s="10" t="s">
        <v>54</v>
      </c>
      <c r="AD379" s="10" t="s">
        <v>54</v>
      </c>
      <c r="AE379" s="10">
        <v>10408000</v>
      </c>
      <c r="AF379" s="10">
        <v>4</v>
      </c>
      <c r="AG379" s="10">
        <v>0.94547099999999995</v>
      </c>
      <c r="AH379" s="10">
        <v>0.56620499999999996</v>
      </c>
      <c r="AI379" s="10">
        <v>0.498112</v>
      </c>
      <c r="AJ379" s="10">
        <v>0.77224099999999996</v>
      </c>
      <c r="AK379" s="10">
        <v>0.176395</v>
      </c>
      <c r="AL379" s="10">
        <v>0.30557400000000001</v>
      </c>
      <c r="AM379" s="10">
        <v>0.63471500000000003</v>
      </c>
      <c r="AN379" s="10">
        <v>0.131963</v>
      </c>
      <c r="AO379" s="10">
        <v>0.50547299999999995</v>
      </c>
      <c r="AP379" s="10">
        <v>0.59857199999999999</v>
      </c>
      <c r="AQ379" s="10">
        <v>0.24490000000000001</v>
      </c>
      <c r="AR379" s="10">
        <v>0.56168700000000005</v>
      </c>
      <c r="AS379" s="10">
        <v>0.68093300000000001</v>
      </c>
      <c r="AT379" s="10">
        <v>-0.20046800000000001</v>
      </c>
      <c r="AU379" s="10">
        <v>-0.43612699999999999</v>
      </c>
      <c r="AV379" s="10" t="s">
        <v>688</v>
      </c>
      <c r="AW379" s="10" t="s">
        <v>688</v>
      </c>
      <c r="AX379" s="10" t="s">
        <v>689</v>
      </c>
      <c r="AY379" s="10" t="s">
        <v>690</v>
      </c>
      <c r="AZ379"/>
      <c r="BA379"/>
      <c r="BB379"/>
      <c r="BC379"/>
      <c r="BD379"/>
    </row>
    <row r="380" spans="3:56" x14ac:dyDescent="0.25">
      <c r="C380" s="10">
        <v>20.55</v>
      </c>
      <c r="D380" s="10">
        <v>20.997699999999998</v>
      </c>
      <c r="E380" s="10">
        <v>18.570799999999998</v>
      </c>
      <c r="F380" s="10">
        <v>19.3461</v>
      </c>
      <c r="G380" s="10">
        <v>20.157599999999999</v>
      </c>
      <c r="H380" s="10">
        <v>19.958400000000001</v>
      </c>
      <c r="I380" s="10">
        <v>18.7212</v>
      </c>
      <c r="J380" s="10">
        <v>19.205300000000001</v>
      </c>
      <c r="K380" s="10">
        <v>19.993500000000001</v>
      </c>
      <c r="L380" s="10">
        <v>19.506399999999999</v>
      </c>
      <c r="M380" s="10">
        <v>19.738</v>
      </c>
      <c r="N380" s="10">
        <v>21.385300000000001</v>
      </c>
      <c r="O380" s="10">
        <v>18.590399999999999</v>
      </c>
      <c r="P380" s="10">
        <v>19.542899999999999</v>
      </c>
      <c r="Q380" s="10"/>
      <c r="R380" s="10"/>
      <c r="S380" s="10"/>
      <c r="T380" s="10"/>
      <c r="U380" s="10"/>
      <c r="V380" s="10">
        <v>2</v>
      </c>
      <c r="W380" s="10">
        <v>2</v>
      </c>
      <c r="X380" s="10">
        <v>2</v>
      </c>
      <c r="Y380" s="10" t="s">
        <v>54</v>
      </c>
      <c r="Z380" s="10" t="s">
        <v>54</v>
      </c>
      <c r="AA380" s="10" t="s">
        <v>54</v>
      </c>
      <c r="AB380" s="10" t="s">
        <v>54</v>
      </c>
      <c r="AC380" s="10">
        <v>0</v>
      </c>
      <c r="AD380" s="10" t="s">
        <v>54</v>
      </c>
      <c r="AE380" s="10">
        <v>26996000</v>
      </c>
      <c r="AF380" s="10">
        <v>5</v>
      </c>
      <c r="AG380" s="10">
        <v>0.84425700000000004</v>
      </c>
      <c r="AH380" s="10">
        <v>0.75686699999999996</v>
      </c>
      <c r="AI380" s="10">
        <v>0.67368799999999995</v>
      </c>
      <c r="AJ380" s="10">
        <v>0.97874799999999995</v>
      </c>
      <c r="AK380" s="10">
        <v>2.6594300000000001E-2</v>
      </c>
      <c r="AL380" s="10">
        <v>2.79966E-2</v>
      </c>
      <c r="AM380" s="10">
        <v>0.592476</v>
      </c>
      <c r="AN380" s="10">
        <v>0.235344</v>
      </c>
      <c r="AO380" s="10">
        <v>0.57136399999999998</v>
      </c>
      <c r="AP380" s="10">
        <v>0.86413499999999999</v>
      </c>
      <c r="AQ380" s="10">
        <v>0.12016400000000001</v>
      </c>
      <c r="AR380" s="10">
        <v>0.180114</v>
      </c>
      <c r="AS380" s="10">
        <v>0.69506199999999996</v>
      </c>
      <c r="AT380" s="10">
        <v>-0.32891399999999998</v>
      </c>
      <c r="AU380" s="10">
        <v>-0.41541800000000001</v>
      </c>
      <c r="AV380" s="10" t="s">
        <v>691</v>
      </c>
      <c r="AW380" s="10" t="s">
        <v>691</v>
      </c>
      <c r="AX380" s="10" t="s">
        <v>692</v>
      </c>
      <c r="AY380" s="10" t="s">
        <v>693</v>
      </c>
      <c r="AZ380"/>
      <c r="BA380"/>
      <c r="BB380"/>
      <c r="BC380"/>
      <c r="BD380"/>
    </row>
    <row r="381" spans="3:56" x14ac:dyDescent="0.25">
      <c r="C381" s="10">
        <v>22.068300000000001</v>
      </c>
      <c r="D381" s="10">
        <v>22.492000000000001</v>
      </c>
      <c r="E381" s="10">
        <v>22.2989</v>
      </c>
      <c r="F381" s="10">
        <v>21.618099999999998</v>
      </c>
      <c r="G381" s="10">
        <v>22.373899999999999</v>
      </c>
      <c r="H381" s="10">
        <v>21.916399999999999</v>
      </c>
      <c r="I381" s="10">
        <v>22.424199999999999</v>
      </c>
      <c r="J381" s="10">
        <v>22.206499999999998</v>
      </c>
      <c r="K381" s="10">
        <v>18.156300000000002</v>
      </c>
      <c r="L381" s="10">
        <v>23.069400000000002</v>
      </c>
      <c r="M381" s="10">
        <v>22.137699999999999</v>
      </c>
      <c r="N381" s="10">
        <v>21.689699999999998</v>
      </c>
      <c r="O381" s="10">
        <v>21.66</v>
      </c>
      <c r="P381" s="10">
        <v>22.072099999999999</v>
      </c>
      <c r="Q381" s="10"/>
      <c r="R381" s="10"/>
      <c r="S381" s="10"/>
      <c r="T381" s="10"/>
      <c r="U381" s="10"/>
      <c r="V381" s="10">
        <v>4</v>
      </c>
      <c r="W381" s="10">
        <v>4</v>
      </c>
      <c r="X381" s="10">
        <v>4</v>
      </c>
      <c r="Y381" s="10" t="s">
        <v>54</v>
      </c>
      <c r="Z381" s="10" t="s">
        <v>54</v>
      </c>
      <c r="AA381" s="10" t="s">
        <v>54</v>
      </c>
      <c r="AB381" s="10" t="s">
        <v>54</v>
      </c>
      <c r="AC381" s="10">
        <v>0</v>
      </c>
      <c r="AD381" s="10" t="s">
        <v>54</v>
      </c>
      <c r="AE381" s="10">
        <v>150850000</v>
      </c>
      <c r="AF381" s="10">
        <v>37</v>
      </c>
      <c r="AG381" s="10">
        <v>0.29711799999999999</v>
      </c>
      <c r="AH381" s="10">
        <v>0.58845499999999995</v>
      </c>
      <c r="AI381" s="10">
        <v>0.66566199999999998</v>
      </c>
      <c r="AJ381" s="10">
        <v>0.26516099999999998</v>
      </c>
      <c r="AK381" s="10">
        <v>0.31207600000000002</v>
      </c>
      <c r="AL381" s="10">
        <v>1.25434</v>
      </c>
      <c r="AM381" s="10">
        <v>0.42170999999999997</v>
      </c>
      <c r="AN381" s="10">
        <v>-1.1090599999999999</v>
      </c>
      <c r="AO381" s="10">
        <v>-0.87479700000000005</v>
      </c>
      <c r="AP381" s="10">
        <v>0.47080100000000003</v>
      </c>
      <c r="AQ381" s="10">
        <v>0.99815600000000004</v>
      </c>
      <c r="AR381" s="10">
        <v>0.77978199999999998</v>
      </c>
      <c r="AS381" s="10">
        <v>6.0486600000000001E-2</v>
      </c>
      <c r="AT381" s="10">
        <v>0.42297899999999999</v>
      </c>
      <c r="AU381" s="10">
        <v>2.4150399999999999</v>
      </c>
      <c r="AV381" s="10" t="s">
        <v>694</v>
      </c>
      <c r="AW381" s="10" t="s">
        <v>694</v>
      </c>
      <c r="AX381" s="10" t="s">
        <v>695</v>
      </c>
      <c r="AY381" s="10" t="s">
        <v>696</v>
      </c>
      <c r="AZ381"/>
      <c r="BA381"/>
      <c r="BB381"/>
      <c r="BC381"/>
      <c r="BD381"/>
    </row>
    <row r="382" spans="3:56" x14ac:dyDescent="0.25">
      <c r="C382" s="10">
        <v>19.9985</v>
      </c>
      <c r="D382" s="10">
        <v>20.3719</v>
      </c>
      <c r="E382" s="10">
        <v>20.333200000000001</v>
      </c>
      <c r="F382" s="10">
        <v>20.2379</v>
      </c>
      <c r="G382" s="10">
        <v>20.3428</v>
      </c>
      <c r="H382" s="10">
        <v>20.209800000000001</v>
      </c>
      <c r="I382" s="10">
        <v>20.8642</v>
      </c>
      <c r="J382" s="10">
        <v>20.218900000000001</v>
      </c>
      <c r="K382" s="10">
        <v>20.140499999999999</v>
      </c>
      <c r="L382" s="10">
        <v>17.598299999999998</v>
      </c>
      <c r="M382" s="10">
        <v>20.292100000000001</v>
      </c>
      <c r="N382" s="10">
        <v>20.325800000000001</v>
      </c>
      <c r="O382" s="10">
        <v>20.240300000000001</v>
      </c>
      <c r="P382" s="10">
        <v>20.390999999999998</v>
      </c>
      <c r="Q382" s="10"/>
      <c r="R382" s="10"/>
      <c r="S382" s="10"/>
      <c r="T382" s="10"/>
      <c r="U382" s="10"/>
      <c r="V382" s="10">
        <v>3</v>
      </c>
      <c r="W382" s="10">
        <v>2</v>
      </c>
      <c r="X382" s="10">
        <v>2</v>
      </c>
      <c r="Y382" s="10" t="s">
        <v>54</v>
      </c>
      <c r="Z382" s="10">
        <v>6</v>
      </c>
      <c r="AA382" s="10">
        <v>6</v>
      </c>
      <c r="AB382" s="10" t="s">
        <v>54</v>
      </c>
      <c r="AC382" s="10" t="s">
        <v>54</v>
      </c>
      <c r="AD382" s="10" t="s">
        <v>54</v>
      </c>
      <c r="AE382" s="10">
        <v>39424000</v>
      </c>
      <c r="AF382" s="10">
        <v>5</v>
      </c>
      <c r="AG382" s="10">
        <v>0.22608400000000001</v>
      </c>
      <c r="AH382" s="10">
        <v>0.199654</v>
      </c>
      <c r="AI382" s="10">
        <v>0.31682500000000002</v>
      </c>
      <c r="AJ382" s="10">
        <v>0.46465899999999999</v>
      </c>
      <c r="AK382" s="10">
        <v>-8.3624199999999996E-2</v>
      </c>
      <c r="AL382" s="10">
        <v>-0.79125199999999996</v>
      </c>
      <c r="AM382" s="10">
        <v>0.216612</v>
      </c>
      <c r="AN382" s="10">
        <v>-1.06531</v>
      </c>
      <c r="AO382" s="10">
        <v>-1.4135800000000001</v>
      </c>
      <c r="AP382" s="10">
        <v>0.280783</v>
      </c>
      <c r="AQ382" s="10">
        <v>0.89176800000000001</v>
      </c>
      <c r="AR382" s="10">
        <v>1.20879</v>
      </c>
      <c r="AS382" s="10">
        <v>0.65045699999999995</v>
      </c>
      <c r="AT382" s="10">
        <v>8.9920700000000006E-2</v>
      </c>
      <c r="AU382" s="10">
        <v>0.48155900000000001</v>
      </c>
      <c r="AV382" s="10" t="s">
        <v>697</v>
      </c>
      <c r="AW382" s="10" t="s">
        <v>697</v>
      </c>
      <c r="AX382" s="10" t="s">
        <v>698</v>
      </c>
      <c r="AY382" s="10" t="s">
        <v>699</v>
      </c>
      <c r="AZ382"/>
      <c r="BA382"/>
      <c r="BB382"/>
      <c r="BC382"/>
      <c r="BD382"/>
    </row>
    <row r="383" spans="3:56" x14ac:dyDescent="0.25">
      <c r="C383" s="10">
        <v>21.7226</v>
      </c>
      <c r="D383" s="10">
        <v>22.113600000000002</v>
      </c>
      <c r="E383" s="10">
        <v>21.953900000000001</v>
      </c>
      <c r="F383" s="10">
        <v>22.2072</v>
      </c>
      <c r="G383" s="10">
        <v>22.057099999999998</v>
      </c>
      <c r="H383" s="10">
        <v>22.028500000000001</v>
      </c>
      <c r="I383" s="10">
        <v>22.2254</v>
      </c>
      <c r="J383" s="10">
        <v>22.2624</v>
      </c>
      <c r="K383" s="10">
        <v>22.304600000000001</v>
      </c>
      <c r="L383" s="10">
        <v>22.119900000000001</v>
      </c>
      <c r="M383" s="10">
        <v>21.918199999999999</v>
      </c>
      <c r="N383" s="10">
        <v>21.867799999999999</v>
      </c>
      <c r="O383" s="10">
        <v>22.531199999999998</v>
      </c>
      <c r="P383" s="10">
        <v>21.9956</v>
      </c>
      <c r="Q383" s="10"/>
      <c r="R383" s="10"/>
      <c r="S383" s="10"/>
      <c r="T383" s="10"/>
      <c r="U383" s="10"/>
      <c r="V383" s="10">
        <v>2</v>
      </c>
      <c r="W383" s="10">
        <v>2</v>
      </c>
      <c r="X383" s="10">
        <v>2</v>
      </c>
      <c r="Y383" s="10" t="s">
        <v>54</v>
      </c>
      <c r="Z383" s="10" t="s">
        <v>54</v>
      </c>
      <c r="AA383" s="10" t="s">
        <v>54</v>
      </c>
      <c r="AB383" s="10" t="s">
        <v>54</v>
      </c>
      <c r="AC383" s="10">
        <v>0</v>
      </c>
      <c r="AD383" s="10" t="s">
        <v>54</v>
      </c>
      <c r="AE383" s="10">
        <v>141300000</v>
      </c>
      <c r="AF383" s="10">
        <v>37</v>
      </c>
      <c r="AG383" s="10">
        <v>0.67822400000000005</v>
      </c>
      <c r="AH383" s="10">
        <v>0.46979799999999999</v>
      </c>
      <c r="AI383" s="10">
        <v>0.61084099999999997</v>
      </c>
      <c r="AJ383" s="10">
        <v>0.55901199999999995</v>
      </c>
      <c r="AK383" s="10">
        <v>-0.132193</v>
      </c>
      <c r="AL383" s="10">
        <v>-0.62561299999999997</v>
      </c>
      <c r="AM383" s="10">
        <v>0.812608</v>
      </c>
      <c r="AN383" s="10">
        <v>-2.9102200000000002E-2</v>
      </c>
      <c r="AO383" s="10">
        <v>-0.24989900000000001</v>
      </c>
      <c r="AP383" s="10">
        <v>0.49542399999999998</v>
      </c>
      <c r="AQ383" s="10">
        <v>-0.114911</v>
      </c>
      <c r="AR383" s="10">
        <v>-0.73485800000000001</v>
      </c>
      <c r="AS383" s="10">
        <v>0.95119699999999996</v>
      </c>
      <c r="AT383" s="10">
        <v>1.1820300000000001E-2</v>
      </c>
      <c r="AU383" s="10">
        <v>6.4333899999999999E-2</v>
      </c>
      <c r="AV383" s="10" t="s">
        <v>700</v>
      </c>
      <c r="AW383" s="10" t="s">
        <v>700</v>
      </c>
      <c r="AX383" s="10" t="s">
        <v>701</v>
      </c>
      <c r="AY383" s="10" t="s">
        <v>702</v>
      </c>
      <c r="AZ383"/>
      <c r="BA383"/>
      <c r="BB383"/>
      <c r="BC383"/>
      <c r="BD383"/>
    </row>
    <row r="384" spans="3:56" x14ac:dyDescent="0.25">
      <c r="C384" s="10">
        <v>21.2014</v>
      </c>
      <c r="D384" s="10">
        <v>20.693899999999999</v>
      </c>
      <c r="E384" s="10">
        <v>20.726800000000001</v>
      </c>
      <c r="F384" s="10">
        <v>22.028400000000001</v>
      </c>
      <c r="G384" s="10">
        <v>21.655100000000001</v>
      </c>
      <c r="H384" s="10">
        <v>21.324999999999999</v>
      </c>
      <c r="I384" s="10">
        <v>21.110800000000001</v>
      </c>
      <c r="J384" s="10">
        <v>21.337800000000001</v>
      </c>
      <c r="K384" s="10">
        <v>21.276199999999999</v>
      </c>
      <c r="L384" s="10">
        <v>20.763400000000001</v>
      </c>
      <c r="M384" s="10">
        <v>21.108699999999999</v>
      </c>
      <c r="N384" s="10">
        <v>21.961500000000001</v>
      </c>
      <c r="O384" s="10">
        <v>21.698599999999999</v>
      </c>
      <c r="P384" s="10">
        <v>20.974900000000002</v>
      </c>
      <c r="Q384" s="10"/>
      <c r="R384" s="10"/>
      <c r="S384" s="10"/>
      <c r="T384" s="10"/>
      <c r="U384" s="10"/>
      <c r="V384" s="10">
        <v>4</v>
      </c>
      <c r="W384" s="10">
        <v>4</v>
      </c>
      <c r="X384" s="10">
        <v>4</v>
      </c>
      <c r="Y384" s="10" t="s">
        <v>54</v>
      </c>
      <c r="Z384" s="10" t="s">
        <v>54</v>
      </c>
      <c r="AA384" s="10" t="s">
        <v>54</v>
      </c>
      <c r="AB384" s="10" t="s">
        <v>54</v>
      </c>
      <c r="AC384" s="10">
        <v>0</v>
      </c>
      <c r="AD384" s="10" t="s">
        <v>54</v>
      </c>
      <c r="AE384" s="10">
        <v>77382000</v>
      </c>
      <c r="AF384" s="10">
        <v>26</v>
      </c>
      <c r="AG384" s="10">
        <v>0.87940700000000005</v>
      </c>
      <c r="AH384" s="10">
        <v>0.202595</v>
      </c>
      <c r="AI384" s="10">
        <v>0.54414700000000005</v>
      </c>
      <c r="AJ384" s="10">
        <v>0.42760199999999998</v>
      </c>
      <c r="AK384" s="10">
        <v>-0.38237300000000002</v>
      </c>
      <c r="AL384" s="10">
        <v>-0.86296300000000004</v>
      </c>
      <c r="AM384" s="10">
        <v>0.15382100000000001</v>
      </c>
      <c r="AN384" s="10">
        <v>-0.30774400000000002</v>
      </c>
      <c r="AO384" s="10">
        <v>-1.6798500000000001</v>
      </c>
      <c r="AP384" s="10">
        <v>0.78274999999999995</v>
      </c>
      <c r="AQ384" s="10">
        <v>0.11321299999999999</v>
      </c>
      <c r="AR384" s="10">
        <v>0.29098099999999999</v>
      </c>
      <c r="AS384" s="10">
        <v>0.532331</v>
      </c>
      <c r="AT384" s="10">
        <v>-0.18784200000000001</v>
      </c>
      <c r="AU384" s="10">
        <v>-0.67037599999999997</v>
      </c>
      <c r="AV384" s="10" t="s">
        <v>710</v>
      </c>
      <c r="AW384" s="10" t="s">
        <v>710</v>
      </c>
      <c r="AX384" s="10" t="s">
        <v>711</v>
      </c>
      <c r="AY384" s="10" t="s">
        <v>712</v>
      </c>
      <c r="AZ384"/>
      <c r="BA384"/>
      <c r="BB384"/>
      <c r="BC384"/>
      <c r="BD384"/>
    </row>
    <row r="385" spans="3:56" x14ac:dyDescent="0.25">
      <c r="C385" s="10">
        <v>24.6249</v>
      </c>
      <c r="D385" s="10">
        <v>24.773</v>
      </c>
      <c r="E385" s="10">
        <v>25.001799999999999</v>
      </c>
      <c r="F385" s="10">
        <v>19.245200000000001</v>
      </c>
      <c r="G385" s="10">
        <v>24.889500000000002</v>
      </c>
      <c r="H385" s="10">
        <v>24.931899999999999</v>
      </c>
      <c r="I385" s="10">
        <v>24.5931</v>
      </c>
      <c r="J385" s="10">
        <v>19.349</v>
      </c>
      <c r="K385" s="10">
        <v>24.978000000000002</v>
      </c>
      <c r="L385" s="10">
        <v>24.866299999999999</v>
      </c>
      <c r="M385" s="10">
        <v>24.909400000000002</v>
      </c>
      <c r="N385" s="10">
        <v>24.6861</v>
      </c>
      <c r="O385" s="10">
        <v>19.323599999999999</v>
      </c>
      <c r="P385" s="10">
        <v>18.686399999999999</v>
      </c>
      <c r="Q385" s="10"/>
      <c r="R385" s="10"/>
      <c r="S385" s="10"/>
      <c r="T385" s="10"/>
      <c r="U385" s="10"/>
      <c r="V385" s="10">
        <v>1</v>
      </c>
      <c r="W385" s="10">
        <v>1</v>
      </c>
      <c r="X385" s="10">
        <v>1</v>
      </c>
      <c r="Y385" s="10" t="s">
        <v>54</v>
      </c>
      <c r="Z385" s="10" t="s">
        <v>54</v>
      </c>
      <c r="AA385" s="10" t="s">
        <v>54</v>
      </c>
      <c r="AB385" s="10" t="s">
        <v>54</v>
      </c>
      <c r="AC385" s="10" t="s">
        <v>54</v>
      </c>
      <c r="AD385" s="10" t="s">
        <v>54</v>
      </c>
      <c r="AE385" s="10">
        <v>557100000</v>
      </c>
      <c r="AF385" s="10">
        <v>23</v>
      </c>
      <c r="AG385" s="10">
        <v>0.71950199999999997</v>
      </c>
      <c r="AH385" s="10">
        <v>0.24696399999999999</v>
      </c>
      <c r="AI385" s="10">
        <v>0.17916699999999999</v>
      </c>
      <c r="AJ385" s="10">
        <v>0.32249800000000001</v>
      </c>
      <c r="AK385" s="10">
        <v>2.5125000000000002</v>
      </c>
      <c r="AL385" s="10">
        <v>1.0973599999999999</v>
      </c>
      <c r="AM385" s="10">
        <v>0.40278599999999998</v>
      </c>
      <c r="AN385" s="10">
        <v>1.47705</v>
      </c>
      <c r="AO385" s="10">
        <v>0.91369599999999995</v>
      </c>
      <c r="AP385" s="10">
        <v>0.40196100000000001</v>
      </c>
      <c r="AQ385" s="10">
        <v>-1.5066900000000001</v>
      </c>
      <c r="AR385" s="10">
        <v>-0.91542400000000002</v>
      </c>
      <c r="AS385" s="10">
        <v>0.31338199999999999</v>
      </c>
      <c r="AT385" s="10">
        <v>2.5421499999999999</v>
      </c>
      <c r="AU385" s="10">
        <v>1.12059</v>
      </c>
      <c r="AV385" s="10" t="s">
        <v>713</v>
      </c>
      <c r="AW385" s="10" t="s">
        <v>713</v>
      </c>
      <c r="AX385" s="10" t="s">
        <v>714</v>
      </c>
      <c r="AY385" s="10" t="s">
        <v>715</v>
      </c>
      <c r="AZ385"/>
      <c r="BA385"/>
      <c r="BB385"/>
      <c r="BC385"/>
      <c r="BD385"/>
    </row>
    <row r="386" spans="3:56" x14ac:dyDescent="0.25">
      <c r="C386" s="10">
        <v>23.6844</v>
      </c>
      <c r="D386" s="10">
        <v>23.138500000000001</v>
      </c>
      <c r="E386" s="10">
        <v>22.947600000000001</v>
      </c>
      <c r="F386" s="10">
        <v>23.8003</v>
      </c>
      <c r="G386" s="10">
        <v>23.700800000000001</v>
      </c>
      <c r="H386" s="10">
        <v>22.629899999999999</v>
      </c>
      <c r="I386" s="10">
        <v>23.2864</v>
      </c>
      <c r="J386" s="10">
        <v>22.360099999999999</v>
      </c>
      <c r="K386" s="10">
        <v>19.999400000000001</v>
      </c>
      <c r="L386" s="10">
        <v>19.253900000000002</v>
      </c>
      <c r="M386" s="10">
        <v>22.906400000000001</v>
      </c>
      <c r="N386" s="10">
        <v>23.7896</v>
      </c>
      <c r="O386" s="10">
        <v>23.290700000000001</v>
      </c>
      <c r="P386" s="10">
        <v>24.023199999999999</v>
      </c>
      <c r="Q386" s="10"/>
      <c r="R386" s="10"/>
      <c r="S386" s="10"/>
      <c r="T386" s="10"/>
      <c r="U386" s="10"/>
      <c r="V386" s="10">
        <v>2</v>
      </c>
      <c r="W386" s="10">
        <v>2</v>
      </c>
      <c r="X386" s="10">
        <v>2</v>
      </c>
      <c r="Y386" s="10" t="s">
        <v>54</v>
      </c>
      <c r="Z386" s="10" t="s">
        <v>54</v>
      </c>
      <c r="AA386" s="10" t="s">
        <v>54</v>
      </c>
      <c r="AB386" s="10" t="s">
        <v>54</v>
      </c>
      <c r="AC386" s="10">
        <v>0</v>
      </c>
      <c r="AD386" s="10" t="s">
        <v>54</v>
      </c>
      <c r="AE386" s="10">
        <v>295340000</v>
      </c>
      <c r="AF386" s="10">
        <v>15</v>
      </c>
      <c r="AG386" s="10">
        <v>8.9361800000000005E-2</v>
      </c>
      <c r="AH386" s="10">
        <v>6.9777000000000006E-2</v>
      </c>
      <c r="AI386" s="10">
        <v>8.9634599999999995E-3</v>
      </c>
      <c r="AJ386" s="10">
        <v>0.357317</v>
      </c>
      <c r="AK386" s="10">
        <v>-0.30845699999999998</v>
      </c>
      <c r="AL386" s="10">
        <v>-1.01352</v>
      </c>
      <c r="AM386" s="10">
        <v>7.2002399999999994E-2</v>
      </c>
      <c r="AN386" s="10">
        <v>-2.2744300000000002</v>
      </c>
      <c r="AO386" s="10">
        <v>-2.2748300000000001</v>
      </c>
      <c r="AP386" s="10">
        <v>3.9221300000000001E-2</v>
      </c>
      <c r="AQ386" s="10">
        <v>2.6728299999999998</v>
      </c>
      <c r="AR386" s="10">
        <v>2.7730899999999998</v>
      </c>
      <c r="AS386" s="10">
        <v>0.140652</v>
      </c>
      <c r="AT386" s="10">
        <v>-0.70685299999999995</v>
      </c>
      <c r="AU386" s="10">
        <v>-1.74929</v>
      </c>
      <c r="AV386" s="10" t="s">
        <v>716</v>
      </c>
      <c r="AW386" s="10" t="s">
        <v>716</v>
      </c>
      <c r="AX386" s="10" t="s">
        <v>717</v>
      </c>
      <c r="AY386" s="10" t="s">
        <v>718</v>
      </c>
      <c r="AZ386"/>
      <c r="BA386"/>
      <c r="BB386"/>
      <c r="BC386"/>
      <c r="BD386"/>
    </row>
    <row r="387" spans="3:56" x14ac:dyDescent="0.25">
      <c r="C387" s="10">
        <v>31.642800000000001</v>
      </c>
      <c r="D387" s="10">
        <v>31.913399999999999</v>
      </c>
      <c r="E387" s="10">
        <v>31.7514</v>
      </c>
      <c r="F387" s="10">
        <v>31.187200000000001</v>
      </c>
      <c r="G387" s="10">
        <v>31.756799999999998</v>
      </c>
      <c r="H387" s="10">
        <v>31.689399999999999</v>
      </c>
      <c r="I387" s="10">
        <v>31.871700000000001</v>
      </c>
      <c r="J387" s="10">
        <v>31.9466</v>
      </c>
      <c r="K387" s="10">
        <v>31.6541</v>
      </c>
      <c r="L387" s="10">
        <v>31.5853</v>
      </c>
      <c r="M387" s="10">
        <v>31.5063</v>
      </c>
      <c r="N387" s="10">
        <v>31.453800000000001</v>
      </c>
      <c r="O387" s="10">
        <v>31.595800000000001</v>
      </c>
      <c r="P387" s="10">
        <v>31.5322</v>
      </c>
      <c r="Q387" s="10"/>
      <c r="R387" s="10"/>
      <c r="S387" s="10"/>
      <c r="T387" s="10"/>
      <c r="U387" s="10"/>
      <c r="V387" s="10">
        <v>28</v>
      </c>
      <c r="W387" s="10">
        <v>28</v>
      </c>
      <c r="X387" s="10">
        <v>28</v>
      </c>
      <c r="Y387" s="10" t="s">
        <v>54</v>
      </c>
      <c r="Z387" s="10" t="s">
        <v>54</v>
      </c>
      <c r="AA387" s="10" t="s">
        <v>54</v>
      </c>
      <c r="AB387" s="10" t="s">
        <v>54</v>
      </c>
      <c r="AC387" s="10">
        <v>0</v>
      </c>
      <c r="AD387" s="10" t="s">
        <v>54</v>
      </c>
      <c r="AE387" s="10">
        <v>101580000000</v>
      </c>
      <c r="AF387" s="10">
        <v>1504</v>
      </c>
      <c r="AG387" s="10">
        <v>0.133738</v>
      </c>
      <c r="AH387" s="10">
        <v>0.408219</v>
      </c>
      <c r="AI387" s="10">
        <v>0.25062899999999999</v>
      </c>
      <c r="AJ387" s="10">
        <v>0.62894399999999995</v>
      </c>
      <c r="AK387" s="10">
        <v>9.6422499999999994E-2</v>
      </c>
      <c r="AL387" s="10">
        <v>0.51432199999999995</v>
      </c>
      <c r="AM387" s="10">
        <v>2.8497499999999999E-2</v>
      </c>
      <c r="AN387" s="10">
        <v>-0.23424200000000001</v>
      </c>
      <c r="AO387" s="10">
        <v>-3.0477500000000002</v>
      </c>
      <c r="AP387" s="10">
        <v>0.83266899999999999</v>
      </c>
      <c r="AQ387" s="10">
        <v>4.1784000000000002E-2</v>
      </c>
      <c r="AR387" s="10">
        <v>0.22258</v>
      </c>
      <c r="AS387" s="10">
        <v>1.2772199999999999E-2</v>
      </c>
      <c r="AT387" s="10">
        <v>0.28888000000000003</v>
      </c>
      <c r="AU387" s="10">
        <v>3.7889499999999998</v>
      </c>
      <c r="AV387" s="10" t="s">
        <v>719</v>
      </c>
      <c r="AW387" s="10" t="s">
        <v>719</v>
      </c>
      <c r="AX387" s="10" t="s">
        <v>720</v>
      </c>
      <c r="AY387" s="10" t="s">
        <v>721</v>
      </c>
      <c r="AZ387"/>
      <c r="BA387"/>
      <c r="BB387"/>
      <c r="BC387"/>
      <c r="BD387"/>
    </row>
    <row r="388" spans="3:56" x14ac:dyDescent="0.25">
      <c r="C388" s="10">
        <v>24.096800000000002</v>
      </c>
      <c r="D388" s="10">
        <v>23.921099999999999</v>
      </c>
      <c r="E388" s="10">
        <v>23.816700000000001</v>
      </c>
      <c r="F388" s="10">
        <v>23.939699999999998</v>
      </c>
      <c r="G388" s="10">
        <v>23.9148</v>
      </c>
      <c r="H388" s="10">
        <v>23.693300000000001</v>
      </c>
      <c r="I388" s="10">
        <v>23.6861</v>
      </c>
      <c r="J388" s="10">
        <v>24.0825</v>
      </c>
      <c r="K388" s="10">
        <v>23.767600000000002</v>
      </c>
      <c r="L388" s="10">
        <v>23.116099999999999</v>
      </c>
      <c r="M388" s="10">
        <v>23.552299999999999</v>
      </c>
      <c r="N388" s="10">
        <v>23.791399999999999</v>
      </c>
      <c r="O388" s="10">
        <v>24.037800000000001</v>
      </c>
      <c r="P388" s="10">
        <v>23.8718</v>
      </c>
      <c r="Q388" s="10"/>
      <c r="R388" s="10"/>
      <c r="S388" s="10"/>
      <c r="T388" s="10"/>
      <c r="U388" s="10"/>
      <c r="V388" s="10">
        <v>5</v>
      </c>
      <c r="W388" s="10">
        <v>5</v>
      </c>
      <c r="X388" s="10">
        <v>5</v>
      </c>
      <c r="Y388" s="10" t="s">
        <v>54</v>
      </c>
      <c r="Z388" s="10" t="s">
        <v>54</v>
      </c>
      <c r="AA388" s="10" t="s">
        <v>54</v>
      </c>
      <c r="AB388" s="10" t="s">
        <v>54</v>
      </c>
      <c r="AC388" s="10">
        <v>0</v>
      </c>
      <c r="AD388" s="10" t="s">
        <v>54</v>
      </c>
      <c r="AE388" s="10">
        <v>457250000</v>
      </c>
      <c r="AF388" s="10">
        <v>138</v>
      </c>
      <c r="AG388" s="10">
        <v>8.8291400000000006E-2</v>
      </c>
      <c r="AH388" s="10">
        <v>0.27413799999999999</v>
      </c>
      <c r="AI388" s="10">
        <v>3.68531E-2</v>
      </c>
      <c r="AJ388" s="10">
        <v>0.65641000000000005</v>
      </c>
      <c r="AK388" s="10">
        <v>4.32161E-2</v>
      </c>
      <c r="AL388" s="10">
        <v>0.47259699999999999</v>
      </c>
      <c r="AM388" s="10">
        <v>0.12146899999999999</v>
      </c>
      <c r="AN388" s="10">
        <v>-0.36552299999999999</v>
      </c>
      <c r="AO388" s="10">
        <v>-1.86321</v>
      </c>
      <c r="AP388" s="10">
        <v>4.45119E-2</v>
      </c>
      <c r="AQ388" s="10">
        <v>0.46489399999999997</v>
      </c>
      <c r="AR388" s="10">
        <v>2.6669299999999998</v>
      </c>
      <c r="AS388" s="10">
        <v>0.67988700000000002</v>
      </c>
      <c r="AT388" s="10">
        <v>-5.61544E-2</v>
      </c>
      <c r="AU388" s="10">
        <v>-0.437668</v>
      </c>
      <c r="AV388" s="10" t="s">
        <v>722</v>
      </c>
      <c r="AW388" s="10" t="s">
        <v>722</v>
      </c>
      <c r="AX388" s="10" t="s">
        <v>723</v>
      </c>
      <c r="AY388" s="10" t="s">
        <v>724</v>
      </c>
      <c r="AZ388"/>
      <c r="BA388"/>
      <c r="BB388"/>
      <c r="BC388"/>
      <c r="BD388"/>
    </row>
    <row r="389" spans="3:56" x14ac:dyDescent="0.25">
      <c r="C389" s="10">
        <v>24.466999999999999</v>
      </c>
      <c r="D389" s="10">
        <v>24.4908</v>
      </c>
      <c r="E389" s="10">
        <v>24.790400000000002</v>
      </c>
      <c r="F389" s="10">
        <v>23.880800000000001</v>
      </c>
      <c r="G389" s="10">
        <v>24.579799999999999</v>
      </c>
      <c r="H389" s="10">
        <v>24.827300000000001</v>
      </c>
      <c r="I389" s="10">
        <v>23.978100000000001</v>
      </c>
      <c r="J389" s="10">
        <v>25.442699999999999</v>
      </c>
      <c r="K389" s="10">
        <v>24.841899999999999</v>
      </c>
      <c r="L389" s="10">
        <v>24.6876</v>
      </c>
      <c r="M389" s="10">
        <v>24.596699999999998</v>
      </c>
      <c r="N389" s="10">
        <v>24.403099999999998</v>
      </c>
      <c r="O389" s="10">
        <v>23.875800000000002</v>
      </c>
      <c r="P389" s="10">
        <v>23.5684</v>
      </c>
      <c r="Q389" s="10"/>
      <c r="R389" s="10"/>
      <c r="S389" s="10"/>
      <c r="T389" s="10"/>
      <c r="U389" s="10"/>
      <c r="V389" s="10">
        <v>5</v>
      </c>
      <c r="W389" s="10">
        <v>5</v>
      </c>
      <c r="X389" s="10">
        <v>5</v>
      </c>
      <c r="Y389" s="10" t="s">
        <v>54</v>
      </c>
      <c r="Z389" s="10" t="s">
        <v>54</v>
      </c>
      <c r="AA389" s="10" t="s">
        <v>54</v>
      </c>
      <c r="AB389" s="10" t="s">
        <v>54</v>
      </c>
      <c r="AC389" s="10">
        <v>0</v>
      </c>
      <c r="AD389" s="10" t="s">
        <v>54</v>
      </c>
      <c r="AE389" s="10">
        <v>746270000</v>
      </c>
      <c r="AF389" s="10">
        <v>75</v>
      </c>
      <c r="AG389" s="10">
        <v>0.35818899999999998</v>
      </c>
      <c r="AH389" s="10">
        <v>0.52549800000000002</v>
      </c>
      <c r="AI389" s="10">
        <v>4.93771E-2</v>
      </c>
      <c r="AJ389" s="10">
        <v>0.19187499999999999</v>
      </c>
      <c r="AK389" s="10">
        <v>0.458148</v>
      </c>
      <c r="AL389" s="10">
        <v>1.5081899999999999</v>
      </c>
      <c r="AM389" s="10">
        <v>0.99638499999999997</v>
      </c>
      <c r="AN389" s="10">
        <v>1.73171E-3</v>
      </c>
      <c r="AO389" s="10">
        <v>4.7612100000000001E-3</v>
      </c>
      <c r="AP389" s="10">
        <v>0.25217400000000001</v>
      </c>
      <c r="AQ389" s="10">
        <v>-0.301483</v>
      </c>
      <c r="AR389" s="10">
        <v>-1.2941100000000001</v>
      </c>
      <c r="AS389" s="10">
        <v>0.125697</v>
      </c>
      <c r="AT389" s="10">
        <v>0.75790000000000002</v>
      </c>
      <c r="AU389" s="10">
        <v>1.8365899999999999</v>
      </c>
      <c r="AV389" s="10" t="s">
        <v>725</v>
      </c>
      <c r="AW389" s="10" t="s">
        <v>725</v>
      </c>
      <c r="AX389" s="10" t="s">
        <v>726</v>
      </c>
      <c r="AY389" s="10" t="s">
        <v>727</v>
      </c>
      <c r="AZ389"/>
      <c r="BA389"/>
      <c r="BB389"/>
      <c r="BC389"/>
      <c r="BD389"/>
    </row>
    <row r="390" spans="3:56" x14ac:dyDescent="0.25">
      <c r="C390" s="10">
        <v>22.820499999999999</v>
      </c>
      <c r="D390" s="10">
        <v>22.783899999999999</v>
      </c>
      <c r="E390" s="10">
        <v>22.534700000000001</v>
      </c>
      <c r="F390" s="10">
        <v>22.665199999999999</v>
      </c>
      <c r="G390" s="10">
        <v>23.144200000000001</v>
      </c>
      <c r="H390" s="10">
        <v>22.488199999999999</v>
      </c>
      <c r="I390" s="10">
        <v>22.5501</v>
      </c>
      <c r="J390" s="10">
        <v>22.986699999999999</v>
      </c>
      <c r="K390" s="10">
        <v>22.5505</v>
      </c>
      <c r="L390" s="10">
        <v>22.3675</v>
      </c>
      <c r="M390" s="10">
        <v>20.136900000000001</v>
      </c>
      <c r="N390" s="10">
        <v>22.7318</v>
      </c>
      <c r="O390" s="10">
        <v>23.1067</v>
      </c>
      <c r="P390" s="10">
        <v>22.489599999999999</v>
      </c>
      <c r="Q390" s="10"/>
      <c r="R390" s="10"/>
      <c r="S390" s="10"/>
      <c r="T390" s="10"/>
      <c r="U390" s="10"/>
      <c r="V390" s="10">
        <v>3</v>
      </c>
      <c r="W390" s="10">
        <v>3</v>
      </c>
      <c r="X390" s="10">
        <v>3</v>
      </c>
      <c r="Y390" s="10" t="s">
        <v>54</v>
      </c>
      <c r="Z390" s="10" t="s">
        <v>54</v>
      </c>
      <c r="AA390" s="10" t="s">
        <v>54</v>
      </c>
      <c r="AB390" s="10" t="s">
        <v>54</v>
      </c>
      <c r="AC390" s="10">
        <v>0</v>
      </c>
      <c r="AD390" s="10" t="s">
        <v>54</v>
      </c>
      <c r="AE390" s="10">
        <v>193280000</v>
      </c>
      <c r="AF390" s="10">
        <v>35</v>
      </c>
      <c r="AG390" s="10">
        <v>0.16953099999999999</v>
      </c>
      <c r="AH390" s="10">
        <v>0.162971</v>
      </c>
      <c r="AI390" s="10">
        <v>0.18212800000000001</v>
      </c>
      <c r="AJ390" s="10">
        <v>0.67520599999999997</v>
      </c>
      <c r="AK390" s="10">
        <v>-7.4923500000000004E-2</v>
      </c>
      <c r="AL390" s="10">
        <v>-0.444581</v>
      </c>
      <c r="AM390" s="10">
        <v>0.16266</v>
      </c>
      <c r="AN390" s="10">
        <v>-1.1073200000000001</v>
      </c>
      <c r="AO390" s="10">
        <v>-1.6365099999999999</v>
      </c>
      <c r="AP390" s="10">
        <v>0.18074699999999999</v>
      </c>
      <c r="AQ390" s="10">
        <v>1.0161199999999999</v>
      </c>
      <c r="AR390" s="10">
        <v>1.5546500000000001</v>
      </c>
      <c r="AS390" s="10">
        <v>0.94919900000000001</v>
      </c>
      <c r="AT390" s="10">
        <v>1.62735E-2</v>
      </c>
      <c r="AU390" s="10">
        <v>6.6972900000000002E-2</v>
      </c>
      <c r="AV390" s="10" t="s">
        <v>728</v>
      </c>
      <c r="AW390" s="10" t="s">
        <v>729</v>
      </c>
      <c r="AX390" s="10" t="s">
        <v>730</v>
      </c>
      <c r="AY390" s="10" t="s">
        <v>731</v>
      </c>
      <c r="AZ390"/>
      <c r="BA390"/>
      <c r="BB390"/>
      <c r="BC390"/>
      <c r="BD390"/>
    </row>
    <row r="391" spans="3:56" x14ac:dyDescent="0.25">
      <c r="C391" s="10">
        <v>26.38</v>
      </c>
      <c r="D391" s="10">
        <v>26.386700000000001</v>
      </c>
      <c r="E391" s="10">
        <v>26.465599999999998</v>
      </c>
      <c r="F391" s="10">
        <v>26.288900000000002</v>
      </c>
      <c r="G391" s="10">
        <v>26.558</v>
      </c>
      <c r="H391" s="10">
        <v>26.412600000000001</v>
      </c>
      <c r="I391" s="10">
        <v>26.156700000000001</v>
      </c>
      <c r="J391" s="10">
        <v>26.769500000000001</v>
      </c>
      <c r="K391" s="10">
        <v>26.347300000000001</v>
      </c>
      <c r="L391" s="10">
        <v>26.251899999999999</v>
      </c>
      <c r="M391" s="10">
        <v>26.489799999999999</v>
      </c>
      <c r="N391" s="10">
        <v>26.220700000000001</v>
      </c>
      <c r="O391" s="10">
        <v>26.375800000000002</v>
      </c>
      <c r="P391" s="10">
        <v>26.4665</v>
      </c>
      <c r="Q391" s="10"/>
      <c r="R391" s="10"/>
      <c r="S391" s="10"/>
      <c r="T391" s="10"/>
      <c r="U391" s="10"/>
      <c r="V391" s="10">
        <v>15</v>
      </c>
      <c r="W391" s="10">
        <v>15</v>
      </c>
      <c r="X391" s="10">
        <v>15</v>
      </c>
      <c r="Y391" s="10" t="s">
        <v>54</v>
      </c>
      <c r="Z391" s="10" t="s">
        <v>54</v>
      </c>
      <c r="AA391" s="10" t="s">
        <v>54</v>
      </c>
      <c r="AB391" s="10" t="s">
        <v>54</v>
      </c>
      <c r="AC391" s="10">
        <v>0</v>
      </c>
      <c r="AD391" s="10" t="s">
        <v>54</v>
      </c>
      <c r="AE391" s="10">
        <v>2652500000</v>
      </c>
      <c r="AF391" s="10">
        <v>292</v>
      </c>
      <c r="AG391" s="10">
        <v>0.46070699999999998</v>
      </c>
      <c r="AH391" s="10">
        <v>0.58487100000000003</v>
      </c>
      <c r="AI391" s="10">
        <v>0.57907799999999998</v>
      </c>
      <c r="AJ391" s="10">
        <v>0.73904000000000003</v>
      </c>
      <c r="AK391" s="10">
        <v>2.5964899999999999E-2</v>
      </c>
      <c r="AL391" s="10">
        <v>0.35221000000000002</v>
      </c>
      <c r="AM391" s="10">
        <v>0.52514400000000006</v>
      </c>
      <c r="AN391" s="10">
        <v>-0.111224</v>
      </c>
      <c r="AO391" s="10">
        <v>-0.68268700000000004</v>
      </c>
      <c r="AP391" s="10">
        <v>0.81915800000000005</v>
      </c>
      <c r="AQ391" s="10">
        <v>1.7330999999999999E-2</v>
      </c>
      <c r="AR391" s="10">
        <v>0.240956</v>
      </c>
      <c r="AS391" s="10">
        <v>0.496973</v>
      </c>
      <c r="AT391" s="10">
        <v>0.11985700000000001</v>
      </c>
      <c r="AU391" s="10">
        <v>0.73208700000000004</v>
      </c>
      <c r="AV391" s="10" t="s">
        <v>732</v>
      </c>
      <c r="AW391" s="10" t="s">
        <v>732</v>
      </c>
      <c r="AX391" s="10" t="s">
        <v>733</v>
      </c>
      <c r="AY391" s="10" t="s">
        <v>734</v>
      </c>
      <c r="AZ391"/>
      <c r="BA391"/>
      <c r="BB391"/>
      <c r="BC391"/>
      <c r="BD391"/>
    </row>
    <row r="392" spans="3:56" x14ac:dyDescent="0.25">
      <c r="C392" s="10">
        <v>21.127099999999999</v>
      </c>
      <c r="D392" s="10">
        <v>19.020600000000002</v>
      </c>
      <c r="E392" s="10">
        <v>18.998000000000001</v>
      </c>
      <c r="F392" s="10">
        <v>18.935300000000002</v>
      </c>
      <c r="G392" s="10">
        <v>19.444900000000001</v>
      </c>
      <c r="H392" s="10">
        <v>19.704799999999999</v>
      </c>
      <c r="I392" s="10">
        <v>19.412400000000002</v>
      </c>
      <c r="J392" s="10">
        <v>19.786000000000001</v>
      </c>
      <c r="K392" s="10">
        <v>19.431899999999999</v>
      </c>
      <c r="L392" s="10">
        <v>19.140799999999999</v>
      </c>
      <c r="M392" s="10">
        <v>19.480499999999999</v>
      </c>
      <c r="N392" s="10">
        <v>19.2117</v>
      </c>
      <c r="O392" s="10">
        <v>19.701599999999999</v>
      </c>
      <c r="P392" s="10">
        <v>19.059100000000001</v>
      </c>
      <c r="Q392" s="10"/>
      <c r="R392" s="10"/>
      <c r="S392" s="10"/>
      <c r="T392" s="10"/>
      <c r="U392" s="10"/>
      <c r="V392" s="10">
        <v>1</v>
      </c>
      <c r="W392" s="10">
        <v>1</v>
      </c>
      <c r="X392" s="10">
        <v>1</v>
      </c>
      <c r="Y392" s="10" t="s">
        <v>54</v>
      </c>
      <c r="Z392" s="10" t="s">
        <v>54</v>
      </c>
      <c r="AA392" s="10" t="s">
        <v>54</v>
      </c>
      <c r="AB392" s="10" t="s">
        <v>54</v>
      </c>
      <c r="AC392" s="10" t="s">
        <v>54</v>
      </c>
      <c r="AD392" s="10" t="s">
        <v>54</v>
      </c>
      <c r="AE392" s="10">
        <v>16521000</v>
      </c>
      <c r="AF392" s="10">
        <v>6</v>
      </c>
      <c r="AG392" s="10">
        <v>0.53330500000000003</v>
      </c>
      <c r="AH392" s="10">
        <v>0.93756099999999998</v>
      </c>
      <c r="AI392" s="10">
        <v>0.89154900000000004</v>
      </c>
      <c r="AJ392" s="10">
        <v>0.77652500000000002</v>
      </c>
      <c r="AK392" s="10">
        <v>0.196103</v>
      </c>
      <c r="AL392" s="10">
        <v>0.29961700000000002</v>
      </c>
      <c r="AM392" s="10">
        <v>0.156303</v>
      </c>
      <c r="AN392" s="10">
        <v>-0.23596400000000001</v>
      </c>
      <c r="AO392" s="10">
        <v>-1.66744</v>
      </c>
      <c r="AP392" s="10">
        <v>0.802122</v>
      </c>
      <c r="AQ392" s="10">
        <v>0.169207</v>
      </c>
      <c r="AR392" s="10">
        <v>0.264266</v>
      </c>
      <c r="AS392" s="10">
        <v>0.23772699999999999</v>
      </c>
      <c r="AT392" s="10">
        <v>0.26286100000000001</v>
      </c>
      <c r="AU392" s="10">
        <v>1.3406199999999999</v>
      </c>
      <c r="AV392" s="10" t="s">
        <v>735</v>
      </c>
      <c r="AW392" s="10" t="s">
        <v>735</v>
      </c>
      <c r="AX392" s="10" t="s">
        <v>736</v>
      </c>
      <c r="AY392" s="10" t="s">
        <v>737</v>
      </c>
      <c r="AZ392"/>
      <c r="BA392"/>
      <c r="BB392"/>
      <c r="BC392"/>
      <c r="BD392"/>
    </row>
    <row r="393" spans="3:56" x14ac:dyDescent="0.25">
      <c r="C393" s="10">
        <v>24.302199999999999</v>
      </c>
      <c r="D393" s="10">
        <v>24.544899999999998</v>
      </c>
      <c r="E393" s="10">
        <v>23.9285</v>
      </c>
      <c r="F393" s="10">
        <v>23.996300000000002</v>
      </c>
      <c r="G393" s="10">
        <v>24.688300000000002</v>
      </c>
      <c r="H393" s="10">
        <v>23.991399999999999</v>
      </c>
      <c r="I393" s="10">
        <v>24.470199999999998</v>
      </c>
      <c r="J393" s="10">
        <v>23.654399999999999</v>
      </c>
      <c r="K393" s="10">
        <v>24.055199999999999</v>
      </c>
      <c r="L393" s="10">
        <v>23.840499999999999</v>
      </c>
      <c r="M393" s="10">
        <v>23.543099999999999</v>
      </c>
      <c r="N393" s="10">
        <v>23.971800000000002</v>
      </c>
      <c r="O393" s="10">
        <v>23.791699999999999</v>
      </c>
      <c r="P393" s="10">
        <v>23.819299999999998</v>
      </c>
      <c r="Q393" s="10"/>
      <c r="R393" s="10"/>
      <c r="S393" s="10"/>
      <c r="T393" s="10"/>
      <c r="U393" s="10"/>
      <c r="V393" s="10">
        <v>9</v>
      </c>
      <c r="W393" s="10">
        <v>9</v>
      </c>
      <c r="X393" s="10">
        <v>9</v>
      </c>
      <c r="Y393" s="10" t="s">
        <v>54</v>
      </c>
      <c r="Z393" s="10" t="s">
        <v>54</v>
      </c>
      <c r="AA393" s="10" t="s">
        <v>54</v>
      </c>
      <c r="AB393" s="10" t="s">
        <v>54</v>
      </c>
      <c r="AC393" s="10">
        <v>0</v>
      </c>
      <c r="AD393" s="10" t="s">
        <v>54</v>
      </c>
      <c r="AE393" s="10">
        <v>533740000</v>
      </c>
      <c r="AF393" s="10">
        <v>74</v>
      </c>
      <c r="AG393" s="10">
        <v>6.6447400000000004E-2</v>
      </c>
      <c r="AH393" s="10">
        <v>0.88702599999999998</v>
      </c>
      <c r="AI393" s="10">
        <v>0.91141700000000003</v>
      </c>
      <c r="AJ393" s="10">
        <v>0.116642</v>
      </c>
      <c r="AK393" s="10">
        <v>0.33201999999999998</v>
      </c>
      <c r="AL393" s="10">
        <v>1.8947799999999999</v>
      </c>
      <c r="AM393" s="10">
        <v>0.255855</v>
      </c>
      <c r="AN393" s="10">
        <v>-0.38816000000000001</v>
      </c>
      <c r="AO393" s="10">
        <v>-1.2826500000000001</v>
      </c>
      <c r="AP393" s="10">
        <v>0.12956799999999999</v>
      </c>
      <c r="AQ393" s="10">
        <v>0.38003999999999999</v>
      </c>
      <c r="AR393" s="10">
        <v>1.8130200000000001</v>
      </c>
      <c r="AS393" s="10">
        <v>0.27853499999999998</v>
      </c>
      <c r="AT393" s="10">
        <v>0.34014</v>
      </c>
      <c r="AU393" s="10">
        <v>1.2152000000000001</v>
      </c>
      <c r="AV393" s="10" t="s">
        <v>738</v>
      </c>
      <c r="AW393" s="10" t="s">
        <v>738</v>
      </c>
      <c r="AX393" s="10" t="s">
        <v>739</v>
      </c>
      <c r="AY393" s="10" t="s">
        <v>740</v>
      </c>
      <c r="AZ393"/>
      <c r="BA393"/>
      <c r="BB393"/>
      <c r="BC393"/>
      <c r="BD393"/>
    </row>
    <row r="394" spans="3:56" x14ac:dyDescent="0.25">
      <c r="C394" s="10">
        <v>21.931000000000001</v>
      </c>
      <c r="D394" s="10">
        <v>21.765599999999999</v>
      </c>
      <c r="E394" s="10">
        <v>22.122800000000002</v>
      </c>
      <c r="F394" s="10">
        <v>18.8216</v>
      </c>
      <c r="G394" s="10">
        <v>21.5351</v>
      </c>
      <c r="H394" s="10">
        <v>21.618600000000001</v>
      </c>
      <c r="I394" s="10">
        <v>21.765999999999998</v>
      </c>
      <c r="J394" s="10">
        <v>22.6404</v>
      </c>
      <c r="K394" s="10">
        <v>19.34</v>
      </c>
      <c r="L394" s="10">
        <v>22.0974</v>
      </c>
      <c r="M394" s="10">
        <v>22.287700000000001</v>
      </c>
      <c r="N394" s="10">
        <v>21.478300000000001</v>
      </c>
      <c r="O394" s="10">
        <v>22.1555</v>
      </c>
      <c r="P394" s="10">
        <v>21.628499999999999</v>
      </c>
      <c r="Q394" s="10"/>
      <c r="R394" s="10"/>
      <c r="S394" s="10"/>
      <c r="T394" s="10"/>
      <c r="U394" s="10"/>
      <c r="V394" s="10">
        <v>2</v>
      </c>
      <c r="W394" s="10">
        <v>2</v>
      </c>
      <c r="X394" s="10">
        <v>2</v>
      </c>
      <c r="Y394" s="10" t="s">
        <v>54</v>
      </c>
      <c r="Z394" s="10" t="s">
        <v>54</v>
      </c>
      <c r="AA394" s="10" t="s">
        <v>54</v>
      </c>
      <c r="AB394" s="10" t="s">
        <v>54</v>
      </c>
      <c r="AC394" s="10">
        <v>0</v>
      </c>
      <c r="AD394" s="10" t="s">
        <v>54</v>
      </c>
      <c r="AE394" s="10">
        <v>115320000</v>
      </c>
      <c r="AF394" s="10">
        <v>34</v>
      </c>
      <c r="AG394" s="10">
        <v>0.96663500000000002</v>
      </c>
      <c r="AH394" s="10">
        <v>0.335065</v>
      </c>
      <c r="AI394" s="10">
        <v>0.86756100000000003</v>
      </c>
      <c r="AJ394" s="10">
        <v>0.55619300000000005</v>
      </c>
      <c r="AK394" s="10">
        <v>-0.59384800000000004</v>
      </c>
      <c r="AL394" s="10">
        <v>-0.63027500000000003</v>
      </c>
      <c r="AM394" s="10">
        <v>0.48097699999999999</v>
      </c>
      <c r="AN394" s="10">
        <v>-0.64832599999999996</v>
      </c>
      <c r="AO394" s="10">
        <v>-0.76101700000000005</v>
      </c>
      <c r="AP394" s="10">
        <v>0.94945400000000002</v>
      </c>
      <c r="AQ394" s="10">
        <v>-8.1427399999999997E-2</v>
      </c>
      <c r="AR394" s="10">
        <v>-6.6636000000000001E-2</v>
      </c>
      <c r="AS394" s="10">
        <v>0.71132099999999998</v>
      </c>
      <c r="AT394" s="10">
        <v>0.135905</v>
      </c>
      <c r="AU394" s="10">
        <v>0.39184000000000002</v>
      </c>
      <c r="AV394" s="10" t="s">
        <v>741</v>
      </c>
      <c r="AW394" s="10" t="s">
        <v>741</v>
      </c>
      <c r="AX394" s="10" t="s">
        <v>742</v>
      </c>
      <c r="AY394" s="10" t="s">
        <v>743</v>
      </c>
      <c r="AZ394"/>
      <c r="BA394"/>
      <c r="BB394"/>
      <c r="BC394"/>
      <c r="BD394"/>
    </row>
    <row r="395" spans="3:56" x14ac:dyDescent="0.25">
      <c r="C395" s="10">
        <v>19.395800000000001</v>
      </c>
      <c r="D395" s="10">
        <v>21.147500000000001</v>
      </c>
      <c r="E395" s="10">
        <v>19.224799999999998</v>
      </c>
      <c r="F395" s="10">
        <v>18.4238</v>
      </c>
      <c r="G395" s="10">
        <v>17.840399999999999</v>
      </c>
      <c r="H395" s="10">
        <v>19.080200000000001</v>
      </c>
      <c r="I395" s="10">
        <v>18.175699999999999</v>
      </c>
      <c r="J395" s="10">
        <v>19.582100000000001</v>
      </c>
      <c r="K395" s="10">
        <v>19.892499999999998</v>
      </c>
      <c r="L395" s="10">
        <v>19.4709</v>
      </c>
      <c r="M395" s="10">
        <v>19.151</v>
      </c>
      <c r="N395" s="10">
        <v>19.240400000000001</v>
      </c>
      <c r="O395" s="10">
        <v>19.580500000000001</v>
      </c>
      <c r="P395" s="10">
        <v>18.752400000000002</v>
      </c>
      <c r="Q395" s="10"/>
      <c r="R395" s="10"/>
      <c r="S395" s="10"/>
      <c r="T395" s="10"/>
      <c r="U395" s="10"/>
      <c r="V395" s="10">
        <v>1</v>
      </c>
      <c r="W395" s="10">
        <v>1</v>
      </c>
      <c r="X395" s="10">
        <v>1</v>
      </c>
      <c r="Y395" s="10" t="s">
        <v>54</v>
      </c>
      <c r="Z395" s="10" t="s">
        <v>54</v>
      </c>
      <c r="AA395" s="10" t="s">
        <v>54</v>
      </c>
      <c r="AB395" s="10" t="s">
        <v>54</v>
      </c>
      <c r="AC395" s="10">
        <v>0</v>
      </c>
      <c r="AD395" s="10" t="s">
        <v>54</v>
      </c>
      <c r="AE395" s="10">
        <v>12772000</v>
      </c>
      <c r="AF395" s="10">
        <v>15</v>
      </c>
      <c r="AG395" s="10">
        <v>0.59500500000000001</v>
      </c>
      <c r="AH395" s="10">
        <v>0.17071</v>
      </c>
      <c r="AI395" s="10">
        <v>0.53149199999999996</v>
      </c>
      <c r="AJ395" s="10">
        <v>0.63563499999999995</v>
      </c>
      <c r="AK395" s="10">
        <v>0.35686699999999999</v>
      </c>
      <c r="AL395" s="10">
        <v>0.50406700000000004</v>
      </c>
      <c r="AM395" s="10">
        <v>0.16087099999999999</v>
      </c>
      <c r="AN395" s="10">
        <v>0.83521599999999996</v>
      </c>
      <c r="AO395" s="10">
        <v>1.6450899999999999</v>
      </c>
      <c r="AP395" s="10">
        <v>0.95337400000000005</v>
      </c>
      <c r="AQ395" s="10">
        <v>4.3156899999999998E-2</v>
      </c>
      <c r="AR395" s="10">
        <v>6.1460099999999997E-2</v>
      </c>
      <c r="AS395" s="10">
        <v>0.35827199999999998</v>
      </c>
      <c r="AT395" s="10">
        <v>-0.52150600000000003</v>
      </c>
      <c r="AU395" s="10">
        <v>-1.01132</v>
      </c>
      <c r="AV395" s="10" t="s">
        <v>744</v>
      </c>
      <c r="AW395" s="10" t="s">
        <v>744</v>
      </c>
      <c r="AX395" s="10" t="s">
        <v>745</v>
      </c>
      <c r="AY395" s="10" t="s">
        <v>746</v>
      </c>
      <c r="AZ395"/>
      <c r="BA395"/>
      <c r="BB395"/>
      <c r="BC395"/>
      <c r="BD395"/>
    </row>
    <row r="396" spans="3:56" x14ac:dyDescent="0.25">
      <c r="C396" s="10">
        <v>22.242599999999999</v>
      </c>
      <c r="D396" s="10">
        <v>19.668299999999999</v>
      </c>
      <c r="E396" s="10">
        <v>21.390699999999999</v>
      </c>
      <c r="F396" s="10">
        <v>21.214700000000001</v>
      </c>
      <c r="G396" s="10">
        <v>21.7623</v>
      </c>
      <c r="H396" s="10">
        <v>21.005600000000001</v>
      </c>
      <c r="I396" s="10">
        <v>22.259599999999999</v>
      </c>
      <c r="J396" s="10">
        <v>21.957799999999999</v>
      </c>
      <c r="K396" s="10">
        <v>21.344100000000001</v>
      </c>
      <c r="L396" s="10">
        <v>18.973400000000002</v>
      </c>
      <c r="M396" s="10">
        <v>21.371200000000002</v>
      </c>
      <c r="N396" s="10">
        <v>21.206199999999999</v>
      </c>
      <c r="O396" s="10">
        <v>20.184000000000001</v>
      </c>
      <c r="P396" s="10">
        <v>21.7864</v>
      </c>
      <c r="Q396" s="10"/>
      <c r="R396" s="10"/>
      <c r="S396" s="10"/>
      <c r="T396" s="10"/>
      <c r="U396" s="10"/>
      <c r="V396" s="10">
        <v>3</v>
      </c>
      <c r="W396" s="10">
        <v>3</v>
      </c>
      <c r="X396" s="10">
        <v>3</v>
      </c>
      <c r="Y396" s="10" t="s">
        <v>54</v>
      </c>
      <c r="Z396" s="10" t="s">
        <v>54</v>
      </c>
      <c r="AA396" s="10" t="s">
        <v>54</v>
      </c>
      <c r="AB396" s="10" t="s">
        <v>54</v>
      </c>
      <c r="AC396" s="10" t="s">
        <v>54</v>
      </c>
      <c r="AD396" s="10" t="s">
        <v>54</v>
      </c>
      <c r="AE396" s="10">
        <v>86067000</v>
      </c>
      <c r="AF396" s="10">
        <v>13</v>
      </c>
      <c r="AG396" s="10">
        <v>0.25919799999999998</v>
      </c>
      <c r="AH396" s="10">
        <v>0.30128899999999997</v>
      </c>
      <c r="AI396" s="10">
        <v>0.91016799999999998</v>
      </c>
      <c r="AJ396" s="10">
        <v>0.92865900000000001</v>
      </c>
      <c r="AK396" s="10">
        <v>7.0193800000000001E-2</v>
      </c>
      <c r="AL396" s="10">
        <v>9.41332E-2</v>
      </c>
      <c r="AM396" s="10">
        <v>0.16892699999999999</v>
      </c>
      <c r="AN396" s="10">
        <v>-1.1834199999999999</v>
      </c>
      <c r="AO396" s="10">
        <v>-1.60717</v>
      </c>
      <c r="AP396" s="10">
        <v>0.56482600000000005</v>
      </c>
      <c r="AQ396" s="10">
        <v>0.56617399999999996</v>
      </c>
      <c r="AR396" s="10">
        <v>0.61604400000000004</v>
      </c>
      <c r="AS396" s="10">
        <v>0.230432</v>
      </c>
      <c r="AT396" s="10">
        <v>0.687442</v>
      </c>
      <c r="AU396" s="10">
        <v>1.3651199999999999</v>
      </c>
      <c r="AV396" s="10" t="s">
        <v>747</v>
      </c>
      <c r="AW396" s="10" t="s">
        <v>747</v>
      </c>
      <c r="AX396" s="10" t="s">
        <v>748</v>
      </c>
      <c r="AY396" s="10" t="s">
        <v>749</v>
      </c>
      <c r="AZ396"/>
      <c r="BA396"/>
      <c r="BB396"/>
      <c r="BC396"/>
      <c r="BD396"/>
    </row>
    <row r="397" spans="3:56" x14ac:dyDescent="0.25">
      <c r="C397" s="10">
        <v>25.560700000000001</v>
      </c>
      <c r="D397" s="10">
        <v>25.8309</v>
      </c>
      <c r="E397" s="10">
        <v>25.115200000000002</v>
      </c>
      <c r="F397" s="10">
        <v>25.994700000000002</v>
      </c>
      <c r="G397" s="10">
        <v>25.0396</v>
      </c>
      <c r="H397" s="10">
        <v>25.3111</v>
      </c>
      <c r="I397" s="10">
        <v>24.9194</v>
      </c>
      <c r="J397" s="10">
        <v>25.685500000000001</v>
      </c>
      <c r="K397" s="10">
        <v>25.956499999999998</v>
      </c>
      <c r="L397" s="10">
        <v>25.223199999999999</v>
      </c>
      <c r="M397" s="10">
        <v>25.1538</v>
      </c>
      <c r="N397" s="10">
        <v>26.074300000000001</v>
      </c>
      <c r="O397" s="10">
        <v>26.0732</v>
      </c>
      <c r="P397" s="10">
        <v>25.5547</v>
      </c>
      <c r="Q397" s="10"/>
      <c r="R397" s="10"/>
      <c r="S397" s="10"/>
      <c r="T397" s="10"/>
      <c r="U397" s="10"/>
      <c r="V397" s="10">
        <v>5</v>
      </c>
      <c r="W397" s="10">
        <v>5</v>
      </c>
      <c r="X397" s="10">
        <v>5</v>
      </c>
      <c r="Y397" s="10" t="s">
        <v>54</v>
      </c>
      <c r="Z397" s="10" t="s">
        <v>54</v>
      </c>
      <c r="AA397" s="10" t="s">
        <v>54</v>
      </c>
      <c r="AB397" s="10" t="s">
        <v>54</v>
      </c>
      <c r="AC397" s="10">
        <v>0</v>
      </c>
      <c r="AD397" s="10" t="s">
        <v>54</v>
      </c>
      <c r="AE397" s="10">
        <v>1578500000</v>
      </c>
      <c r="AF397" s="10">
        <v>90</v>
      </c>
      <c r="AG397" s="10">
        <v>0.255803</v>
      </c>
      <c r="AH397" s="10">
        <v>0.90053799999999995</v>
      </c>
      <c r="AI397" s="10">
        <v>6.0862699999999999E-2</v>
      </c>
      <c r="AJ397" s="10">
        <v>0.35380699999999998</v>
      </c>
      <c r="AK397" s="10">
        <v>-0.275364</v>
      </c>
      <c r="AL397" s="10">
        <v>-1.0216499999999999</v>
      </c>
      <c r="AM397" s="10">
        <v>0.51583400000000001</v>
      </c>
      <c r="AN397" s="10">
        <v>0.20561399999999999</v>
      </c>
      <c r="AO397" s="10">
        <v>0.69880600000000004</v>
      </c>
      <c r="AP397" s="10">
        <v>0.58826500000000004</v>
      </c>
      <c r="AQ397" s="10">
        <v>0.18083099999999999</v>
      </c>
      <c r="AR397" s="10">
        <v>0.57808499999999996</v>
      </c>
      <c r="AS397" s="10">
        <v>4.4269099999999999E-2</v>
      </c>
      <c r="AT397" s="10">
        <v>-0.66181000000000001</v>
      </c>
      <c r="AU397" s="10">
        <v>-2.6715</v>
      </c>
      <c r="AV397" s="10" t="s">
        <v>750</v>
      </c>
      <c r="AW397" s="10" t="s">
        <v>750</v>
      </c>
      <c r="AX397" s="10" t="s">
        <v>751</v>
      </c>
      <c r="AY397" s="10" t="s">
        <v>752</v>
      </c>
      <c r="AZ397"/>
      <c r="BA397"/>
      <c r="BB397"/>
      <c r="BC397"/>
      <c r="BD397"/>
    </row>
    <row r="398" spans="3:56" x14ac:dyDescent="0.25">
      <c r="C398" s="10">
        <v>25.3949</v>
      </c>
      <c r="D398" s="10">
        <v>25.8887</v>
      </c>
      <c r="E398" s="10">
        <v>25.674399999999999</v>
      </c>
      <c r="F398" s="10">
        <v>25.226900000000001</v>
      </c>
      <c r="G398" s="10">
        <v>25.3459</v>
      </c>
      <c r="H398" s="10">
        <v>25.752400000000002</v>
      </c>
      <c r="I398" s="10">
        <v>26.0547</v>
      </c>
      <c r="J398" s="10">
        <v>25.738399999999999</v>
      </c>
      <c r="K398" s="10">
        <v>25.6188</v>
      </c>
      <c r="L398" s="10">
        <v>25.772400000000001</v>
      </c>
      <c r="M398" s="10">
        <v>25.453800000000001</v>
      </c>
      <c r="N398" s="10">
        <v>25.352900000000002</v>
      </c>
      <c r="O398" s="10">
        <v>25.2852</v>
      </c>
      <c r="P398" s="10">
        <v>25.372399999999999</v>
      </c>
      <c r="Q398" s="10"/>
      <c r="R398" s="10"/>
      <c r="S398" s="10"/>
      <c r="T398" s="10"/>
      <c r="U398" s="10"/>
      <c r="V398" s="10">
        <v>7</v>
      </c>
      <c r="W398" s="10">
        <v>7</v>
      </c>
      <c r="X398" s="10">
        <v>7</v>
      </c>
      <c r="Y398" s="10" t="s">
        <v>54</v>
      </c>
      <c r="Z398" s="10" t="s">
        <v>54</v>
      </c>
      <c r="AA398" s="10" t="s">
        <v>54</v>
      </c>
      <c r="AB398" s="10" t="s">
        <v>54</v>
      </c>
      <c r="AC398" s="10">
        <v>0</v>
      </c>
      <c r="AD398" s="10" t="s">
        <v>54</v>
      </c>
      <c r="AE398" s="10">
        <v>1553200000</v>
      </c>
      <c r="AF398" s="10">
        <v>175</v>
      </c>
      <c r="AG398" s="10">
        <v>0.24560899999999999</v>
      </c>
      <c r="AH398" s="10">
        <v>0.88861599999999996</v>
      </c>
      <c r="AI398" s="10">
        <v>0.10738200000000001</v>
      </c>
      <c r="AJ398" s="10">
        <v>0.28538799999999998</v>
      </c>
      <c r="AK398" s="10">
        <v>0.209374</v>
      </c>
      <c r="AL398" s="10">
        <v>1.1958</v>
      </c>
      <c r="AM398" s="10">
        <v>0.59177199999999996</v>
      </c>
      <c r="AN398" s="10">
        <v>-0.10782899999999999</v>
      </c>
      <c r="AO398" s="10">
        <v>-0.57248699999999997</v>
      </c>
      <c r="AP398" s="10">
        <v>0.73197400000000001</v>
      </c>
      <c r="AQ398" s="10">
        <v>-6.8819199999999997E-2</v>
      </c>
      <c r="AR398" s="10">
        <v>-0.36224699999999999</v>
      </c>
      <c r="AS398" s="10">
        <v>7.6438099999999995E-2</v>
      </c>
      <c r="AT398" s="10">
        <v>0.38602199999999998</v>
      </c>
      <c r="AU398" s="10">
        <v>2.22715</v>
      </c>
      <c r="AV398" s="10" t="s">
        <v>753</v>
      </c>
      <c r="AW398" s="10" t="s">
        <v>753</v>
      </c>
      <c r="AX398" s="10" t="s">
        <v>754</v>
      </c>
      <c r="AY398" s="10" t="s">
        <v>755</v>
      </c>
      <c r="AZ398"/>
      <c r="BA398"/>
      <c r="BB398"/>
      <c r="BC398"/>
      <c r="BD398"/>
    </row>
    <row r="399" spans="3:56" x14ac:dyDescent="0.25">
      <c r="C399" s="10">
        <v>18.758500000000002</v>
      </c>
      <c r="D399" s="10">
        <v>20.5733</v>
      </c>
      <c r="E399" s="10">
        <v>21.567499999999999</v>
      </c>
      <c r="F399" s="10">
        <v>17.909400000000002</v>
      </c>
      <c r="G399" s="10">
        <v>19.959499999999998</v>
      </c>
      <c r="H399" s="10">
        <v>20.7896</v>
      </c>
      <c r="I399" s="10">
        <v>21.299299999999999</v>
      </c>
      <c r="J399" s="10">
        <v>20.593399999999999</v>
      </c>
      <c r="K399" s="10">
        <v>22.178999999999998</v>
      </c>
      <c r="L399" s="10">
        <v>20.642299999999999</v>
      </c>
      <c r="M399" s="10">
        <v>19.056899999999999</v>
      </c>
      <c r="N399" s="10">
        <v>20.573899999999998</v>
      </c>
      <c r="O399" s="10">
        <v>20.624099999999999</v>
      </c>
      <c r="P399" s="10">
        <v>17.902899999999999</v>
      </c>
      <c r="Q399" s="10"/>
      <c r="R399" s="10"/>
      <c r="S399" s="10"/>
      <c r="T399" s="10"/>
      <c r="U399" s="10"/>
      <c r="V399" s="10">
        <v>1</v>
      </c>
      <c r="W399" s="10">
        <v>1</v>
      </c>
      <c r="X399" s="10">
        <v>1</v>
      </c>
      <c r="Y399" s="10" t="s">
        <v>54</v>
      </c>
      <c r="Z399" s="10" t="s">
        <v>54</v>
      </c>
      <c r="AA399" s="10" t="s">
        <v>54</v>
      </c>
      <c r="AB399" s="10" t="s">
        <v>54</v>
      </c>
      <c r="AC399" s="10">
        <v>0</v>
      </c>
      <c r="AD399" s="10" t="s">
        <v>54</v>
      </c>
      <c r="AE399" s="10">
        <v>42472000</v>
      </c>
      <c r="AF399" s="10">
        <v>20</v>
      </c>
      <c r="AG399" s="10">
        <v>0.98102</v>
      </c>
      <c r="AH399" s="10">
        <v>0.841831</v>
      </c>
      <c r="AI399" s="10">
        <v>0.234239</v>
      </c>
      <c r="AJ399" s="10">
        <v>0.99884799999999996</v>
      </c>
      <c r="AK399" s="10">
        <v>1.8830299999999999E-3</v>
      </c>
      <c r="AL399" s="10">
        <v>1.5179600000000001E-3</v>
      </c>
      <c r="AM399" s="10">
        <v>0.96823000000000004</v>
      </c>
      <c r="AN399" s="10">
        <v>-3.4419199999999997E-2</v>
      </c>
      <c r="AO399" s="10">
        <v>-4.1860500000000002E-2</v>
      </c>
      <c r="AP399" s="10">
        <v>0.49034800000000001</v>
      </c>
      <c r="AQ399" s="10">
        <v>-0.92385600000000001</v>
      </c>
      <c r="AR399" s="10">
        <v>-0.74398699999999995</v>
      </c>
      <c r="AS399" s="10">
        <v>0.29456500000000002</v>
      </c>
      <c r="AT399" s="10">
        <v>0.96015799999999996</v>
      </c>
      <c r="AU399" s="10">
        <v>1.17045</v>
      </c>
      <c r="AV399" s="10" t="s">
        <v>759</v>
      </c>
      <c r="AW399" s="10" t="s">
        <v>759</v>
      </c>
      <c r="AX399" s="10" t="s">
        <v>760</v>
      </c>
      <c r="AY399" s="10" t="s">
        <v>761</v>
      </c>
      <c r="AZ399"/>
      <c r="BA399"/>
      <c r="BB399"/>
      <c r="BC399"/>
      <c r="BD399"/>
    </row>
    <row r="400" spans="3:56" x14ac:dyDescent="0.25">
      <c r="C400" s="10">
        <v>20.117799999999999</v>
      </c>
      <c r="D400" s="10">
        <v>22.6297</v>
      </c>
      <c r="E400" s="10">
        <v>22.0716</v>
      </c>
      <c r="F400" s="10">
        <v>22.2256</v>
      </c>
      <c r="G400" s="10">
        <v>18.347799999999999</v>
      </c>
      <c r="H400" s="10">
        <v>21.942499999999999</v>
      </c>
      <c r="I400" s="10">
        <v>23.089300000000001</v>
      </c>
      <c r="J400" s="10">
        <v>20.512599999999999</v>
      </c>
      <c r="K400" s="10">
        <v>21.299099999999999</v>
      </c>
      <c r="L400" s="10">
        <v>22.506900000000002</v>
      </c>
      <c r="M400" s="10">
        <v>21.0534</v>
      </c>
      <c r="N400" s="10">
        <v>19.1568</v>
      </c>
      <c r="O400" s="10">
        <v>22.057099999999998</v>
      </c>
      <c r="P400" s="10">
        <v>20.418600000000001</v>
      </c>
      <c r="Q400" s="10"/>
      <c r="R400" s="10"/>
      <c r="S400" s="10"/>
      <c r="T400" s="10"/>
      <c r="U400" s="10"/>
      <c r="V400" s="10">
        <v>1</v>
      </c>
      <c r="W400" s="10">
        <v>1</v>
      </c>
      <c r="X400" s="10">
        <v>1</v>
      </c>
      <c r="Y400" s="10" t="s">
        <v>54</v>
      </c>
      <c r="Z400" s="10" t="s">
        <v>54</v>
      </c>
      <c r="AA400" s="10" t="s">
        <v>54</v>
      </c>
      <c r="AB400" s="10" t="s">
        <v>54</v>
      </c>
      <c r="AC400" s="10">
        <v>0</v>
      </c>
      <c r="AD400" s="10" t="s">
        <v>54</v>
      </c>
      <c r="AE400" s="10">
        <v>94010000</v>
      </c>
      <c r="AF400" s="10">
        <v>6</v>
      </c>
      <c r="AG400" s="10">
        <v>0.72768100000000002</v>
      </c>
      <c r="AH400" s="10">
        <v>0.27430100000000002</v>
      </c>
      <c r="AI400" s="10">
        <v>0.860317</v>
      </c>
      <c r="AJ400" s="10">
        <v>0.26327800000000001</v>
      </c>
      <c r="AK400" s="10">
        <v>1.2170099999999999</v>
      </c>
      <c r="AL400" s="10">
        <v>1.26</v>
      </c>
      <c r="AM400" s="10">
        <v>0.63112199999999996</v>
      </c>
      <c r="AN400" s="10">
        <v>0.64677799999999996</v>
      </c>
      <c r="AO400" s="10">
        <v>0.51097700000000001</v>
      </c>
      <c r="AP400" s="10">
        <v>0.86011899999999997</v>
      </c>
      <c r="AQ400" s="10">
        <v>0.14137</v>
      </c>
      <c r="AR400" s="10">
        <v>0.18551100000000001</v>
      </c>
      <c r="AS400" s="10">
        <v>0.77138099999999998</v>
      </c>
      <c r="AT400" s="10">
        <v>0.42886400000000002</v>
      </c>
      <c r="AU400" s="10">
        <v>0.30677300000000002</v>
      </c>
      <c r="AV400" s="10" t="s">
        <v>762</v>
      </c>
      <c r="AW400" s="10" t="s">
        <v>762</v>
      </c>
      <c r="AX400" s="10" t="s">
        <v>763</v>
      </c>
      <c r="AY400" s="10"/>
      <c r="AZ400"/>
      <c r="BA400"/>
      <c r="BB400"/>
      <c r="BC400"/>
      <c r="BD400"/>
    </row>
    <row r="401" spans="3:56" x14ac:dyDescent="0.25">
      <c r="C401" s="10">
        <v>29.132300000000001</v>
      </c>
      <c r="D401" s="10">
        <v>29.021899999999999</v>
      </c>
      <c r="E401" s="10">
        <v>29.1038</v>
      </c>
      <c r="F401" s="10">
        <v>29.348199999999999</v>
      </c>
      <c r="G401" s="10">
        <v>29.213100000000001</v>
      </c>
      <c r="H401" s="10">
        <v>29.268899999999999</v>
      </c>
      <c r="I401" s="10">
        <v>29.221299999999999</v>
      </c>
      <c r="J401" s="10">
        <v>28.824000000000002</v>
      </c>
      <c r="K401" s="10">
        <v>29.0303</v>
      </c>
      <c r="L401" s="10">
        <v>28.8886</v>
      </c>
      <c r="M401" s="10">
        <v>29.094000000000001</v>
      </c>
      <c r="N401" s="10">
        <v>29.167400000000001</v>
      </c>
      <c r="O401" s="10">
        <v>29.2317</v>
      </c>
      <c r="P401" s="10">
        <v>29.502099999999999</v>
      </c>
      <c r="Q401" s="10"/>
      <c r="R401" s="10"/>
      <c r="S401" s="10"/>
      <c r="T401" s="10"/>
      <c r="U401" s="10"/>
      <c r="V401" s="10">
        <v>5</v>
      </c>
      <c r="W401" s="10">
        <v>5</v>
      </c>
      <c r="X401" s="10">
        <v>5</v>
      </c>
      <c r="Y401" s="10" t="s">
        <v>54</v>
      </c>
      <c r="Z401" s="10" t="s">
        <v>54</v>
      </c>
      <c r="AA401" s="10" t="s">
        <v>54</v>
      </c>
      <c r="AB401" s="10" t="s">
        <v>54</v>
      </c>
      <c r="AC401" s="10">
        <v>0</v>
      </c>
      <c r="AD401" s="10" t="s">
        <v>54</v>
      </c>
      <c r="AE401" s="10">
        <v>17798000000</v>
      </c>
      <c r="AF401" s="10">
        <v>342</v>
      </c>
      <c r="AG401" s="10">
        <v>0.90682600000000002</v>
      </c>
      <c r="AH401" s="10">
        <v>0.218555</v>
      </c>
      <c r="AI401" s="10">
        <v>0.10632900000000001</v>
      </c>
      <c r="AJ401" s="10">
        <v>0.26599400000000001</v>
      </c>
      <c r="AK401" s="10">
        <v>-0.14887500000000001</v>
      </c>
      <c r="AL401" s="10">
        <v>-1.25186</v>
      </c>
      <c r="AM401" s="10">
        <v>0.379778</v>
      </c>
      <c r="AN401" s="10">
        <v>-0.12751000000000001</v>
      </c>
      <c r="AO401" s="10">
        <v>-0.96299500000000005</v>
      </c>
      <c r="AP401" s="10">
        <v>0.18850600000000001</v>
      </c>
      <c r="AQ401" s="10">
        <v>0.14724799999999999</v>
      </c>
      <c r="AR401" s="10">
        <v>1.52197</v>
      </c>
      <c r="AS401" s="10">
        <v>0.31023400000000001</v>
      </c>
      <c r="AT401" s="10">
        <v>-0.16861300000000001</v>
      </c>
      <c r="AU401" s="10">
        <v>-1.1287400000000001</v>
      </c>
      <c r="AV401" s="10" t="s">
        <v>764</v>
      </c>
      <c r="AW401" s="10" t="s">
        <v>764</v>
      </c>
      <c r="AX401" s="10" t="s">
        <v>765</v>
      </c>
      <c r="AY401" s="10" t="s">
        <v>766</v>
      </c>
      <c r="AZ401"/>
      <c r="BA401"/>
      <c r="BB401"/>
      <c r="BC401"/>
      <c r="BD401"/>
    </row>
    <row r="402" spans="3:56" x14ac:dyDescent="0.25">
      <c r="C402" s="10">
        <v>22.725200000000001</v>
      </c>
      <c r="D402" s="10">
        <v>24.616800000000001</v>
      </c>
      <c r="E402" s="10">
        <v>25.6098</v>
      </c>
      <c r="F402" s="10">
        <v>24.8062</v>
      </c>
      <c r="G402" s="10">
        <v>22.637499999999999</v>
      </c>
      <c r="H402" s="10">
        <v>25.016100000000002</v>
      </c>
      <c r="I402" s="10">
        <v>25.681000000000001</v>
      </c>
      <c r="J402" s="10">
        <v>23.126000000000001</v>
      </c>
      <c r="K402" s="10">
        <v>24.1647</v>
      </c>
      <c r="L402" s="10">
        <v>23.945699999999999</v>
      </c>
      <c r="M402" s="10">
        <v>22.569400000000002</v>
      </c>
      <c r="N402" s="10">
        <v>24.9572</v>
      </c>
      <c r="O402" s="10">
        <v>23.589700000000001</v>
      </c>
      <c r="P402" s="10">
        <v>22.779900000000001</v>
      </c>
      <c r="Q402" s="10"/>
      <c r="R402" s="10"/>
      <c r="S402" s="10"/>
      <c r="T402" s="10"/>
      <c r="U402" s="10"/>
      <c r="V402" s="10">
        <v>5</v>
      </c>
      <c r="W402" s="10">
        <v>5</v>
      </c>
      <c r="X402" s="10">
        <v>5</v>
      </c>
      <c r="Y402" s="10" t="s">
        <v>54</v>
      </c>
      <c r="Z402" s="10" t="s">
        <v>54</v>
      </c>
      <c r="AA402" s="10" t="s">
        <v>54</v>
      </c>
      <c r="AB402" s="10" t="s">
        <v>54</v>
      </c>
      <c r="AC402" s="10">
        <v>0</v>
      </c>
      <c r="AD402" s="10" t="s">
        <v>54</v>
      </c>
      <c r="AE402" s="10">
        <v>734680000</v>
      </c>
      <c r="AF402" s="10">
        <v>61</v>
      </c>
      <c r="AG402" s="10">
        <v>0.37563400000000002</v>
      </c>
      <c r="AH402" s="10">
        <v>0.889297</v>
      </c>
      <c r="AI402" s="10">
        <v>0.68995799999999996</v>
      </c>
      <c r="AJ402" s="10">
        <v>0.49247299999999999</v>
      </c>
      <c r="AK402" s="10">
        <v>0.66390400000000005</v>
      </c>
      <c r="AL402" s="10">
        <v>0.74015799999999998</v>
      </c>
      <c r="AM402" s="10">
        <v>0.58857700000000002</v>
      </c>
      <c r="AN402" s="10">
        <v>-0.55523800000000001</v>
      </c>
      <c r="AO402" s="10">
        <v>-0.57758600000000004</v>
      </c>
      <c r="AP402" s="10">
        <v>0.34015699999999999</v>
      </c>
      <c r="AQ402" s="10">
        <v>0.87956000000000001</v>
      </c>
      <c r="AR402" s="10">
        <v>1.05393</v>
      </c>
      <c r="AS402" s="10">
        <v>0.75175999999999998</v>
      </c>
      <c r="AT402" s="10">
        <v>0.33958199999999999</v>
      </c>
      <c r="AU402" s="10">
        <v>0.33424300000000001</v>
      </c>
      <c r="AV402" s="10" t="s">
        <v>767</v>
      </c>
      <c r="AW402" s="10" t="s">
        <v>767</v>
      </c>
      <c r="AX402" s="10" t="s">
        <v>768</v>
      </c>
      <c r="AY402" s="10"/>
      <c r="AZ402"/>
      <c r="BA402"/>
      <c r="BB402"/>
      <c r="BC402"/>
      <c r="BD402"/>
    </row>
    <row r="403" spans="3:56" x14ac:dyDescent="0.25">
      <c r="C403" s="10">
        <v>18.800799999999999</v>
      </c>
      <c r="D403" s="10">
        <v>18.984000000000002</v>
      </c>
      <c r="E403" s="10">
        <v>23.738600000000002</v>
      </c>
      <c r="F403" s="10">
        <v>18.9392</v>
      </c>
      <c r="G403" s="10">
        <v>22.792000000000002</v>
      </c>
      <c r="H403" s="10">
        <v>23.478200000000001</v>
      </c>
      <c r="I403" s="10">
        <v>23.910399999999999</v>
      </c>
      <c r="J403" s="10">
        <v>23.750499999999999</v>
      </c>
      <c r="K403" s="10">
        <v>17.6509</v>
      </c>
      <c r="L403" s="10">
        <v>23.490100000000002</v>
      </c>
      <c r="M403" s="10">
        <v>23.453099999999999</v>
      </c>
      <c r="N403" s="10">
        <v>23.2849</v>
      </c>
      <c r="O403" s="10">
        <v>23.2987</v>
      </c>
      <c r="P403" s="10">
        <v>23.255800000000001</v>
      </c>
      <c r="Q403" s="10"/>
      <c r="R403" s="10"/>
      <c r="S403" s="10"/>
      <c r="T403" s="10"/>
      <c r="U403" s="10"/>
      <c r="V403" s="10">
        <v>3</v>
      </c>
      <c r="W403" s="10">
        <v>3</v>
      </c>
      <c r="X403" s="10">
        <v>3</v>
      </c>
      <c r="Y403" s="10" t="s">
        <v>54</v>
      </c>
      <c r="Z403" s="10" t="s">
        <v>54</v>
      </c>
      <c r="AA403" s="10" t="s">
        <v>54</v>
      </c>
      <c r="AB403" s="10" t="s">
        <v>54</v>
      </c>
      <c r="AC403" s="10">
        <v>0</v>
      </c>
      <c r="AD403" s="10" t="s">
        <v>54</v>
      </c>
      <c r="AE403" s="10">
        <v>283480000</v>
      </c>
      <c r="AF403" s="10">
        <v>21</v>
      </c>
      <c r="AG403" s="10">
        <v>0.59070400000000001</v>
      </c>
      <c r="AH403" s="10">
        <v>3.2829499999999998E-2</v>
      </c>
      <c r="AI403" s="10">
        <v>0.47540300000000002</v>
      </c>
      <c r="AJ403" s="10">
        <v>7.7796100000000007E-2</v>
      </c>
      <c r="AK403" s="10">
        <v>-3.16412</v>
      </c>
      <c r="AL403" s="10">
        <v>-2.2131400000000001</v>
      </c>
      <c r="AM403" s="10">
        <v>0.289962</v>
      </c>
      <c r="AN403" s="10">
        <v>-1.9513799999999999</v>
      </c>
      <c r="AO403" s="10">
        <v>-1.1830700000000001</v>
      </c>
      <c r="AP403" s="10">
        <v>0.541709</v>
      </c>
      <c r="AQ403" s="10">
        <v>-1.4157200000000001</v>
      </c>
      <c r="AR403" s="10">
        <v>-0.65447699999999998</v>
      </c>
      <c r="AS403" s="10">
        <v>0.51846599999999998</v>
      </c>
      <c r="AT403" s="10">
        <v>0.20297899999999999</v>
      </c>
      <c r="AU403" s="10">
        <v>0.69422899999999998</v>
      </c>
      <c r="AV403" s="10" t="s">
        <v>769</v>
      </c>
      <c r="AW403" s="10" t="s">
        <v>769</v>
      </c>
      <c r="AX403" s="10" t="s">
        <v>770</v>
      </c>
      <c r="AY403" s="10" t="s">
        <v>771</v>
      </c>
      <c r="AZ403"/>
      <c r="BA403"/>
      <c r="BB403"/>
      <c r="BC403"/>
      <c r="BD403"/>
    </row>
    <row r="404" spans="3:56" x14ac:dyDescent="0.25">
      <c r="C404" s="10">
        <v>21.4011</v>
      </c>
      <c r="D404" s="10">
        <v>18.837800000000001</v>
      </c>
      <c r="E404" s="10">
        <v>20.842300000000002</v>
      </c>
      <c r="F404" s="10">
        <v>20.507999999999999</v>
      </c>
      <c r="G404" s="10">
        <v>20.426400000000001</v>
      </c>
      <c r="H404" s="10">
        <v>20.749400000000001</v>
      </c>
      <c r="I404" s="10">
        <v>20.329899999999999</v>
      </c>
      <c r="J404" s="10">
        <v>17.931799999999999</v>
      </c>
      <c r="K404" s="10">
        <v>20.912500000000001</v>
      </c>
      <c r="L404" s="10">
        <v>19.514500000000002</v>
      </c>
      <c r="M404" s="10">
        <v>18.0989</v>
      </c>
      <c r="N404" s="10">
        <v>20.741</v>
      </c>
      <c r="O404" s="10">
        <v>21.431699999999999</v>
      </c>
      <c r="P404" s="10">
        <v>18.6388</v>
      </c>
      <c r="Q404" s="10"/>
      <c r="R404" s="10"/>
      <c r="S404" s="10"/>
      <c r="T404" s="10"/>
      <c r="U404" s="10"/>
      <c r="V404" s="10">
        <v>2</v>
      </c>
      <c r="W404" s="10">
        <v>2</v>
      </c>
      <c r="X404" s="10">
        <v>2</v>
      </c>
      <c r="Y404" s="10" t="s">
        <v>54</v>
      </c>
      <c r="Z404" s="10" t="s">
        <v>54</v>
      </c>
      <c r="AA404" s="10" t="s">
        <v>54</v>
      </c>
      <c r="AB404" s="10" t="s">
        <v>54</v>
      </c>
      <c r="AC404" s="10">
        <v>0</v>
      </c>
      <c r="AD404" s="10" t="s">
        <v>54</v>
      </c>
      <c r="AE404" s="10">
        <v>37262000</v>
      </c>
      <c r="AF404" s="10">
        <v>10</v>
      </c>
      <c r="AG404" s="10">
        <v>0.74073500000000003</v>
      </c>
      <c r="AH404" s="10">
        <v>0.97857700000000003</v>
      </c>
      <c r="AI404" s="10">
        <v>0.376307</v>
      </c>
      <c r="AJ404" s="10">
        <v>0.89993900000000004</v>
      </c>
      <c r="AK404" s="10">
        <v>0.126827</v>
      </c>
      <c r="AL404" s="10">
        <v>0.13225600000000001</v>
      </c>
      <c r="AM404" s="10">
        <v>0.74616099999999996</v>
      </c>
      <c r="AN404" s="10">
        <v>-0.35076000000000002</v>
      </c>
      <c r="AO404" s="10">
        <v>-0.342136</v>
      </c>
      <c r="AP404" s="10">
        <v>0.38885999999999998</v>
      </c>
      <c r="AQ404" s="10">
        <v>0.88867200000000002</v>
      </c>
      <c r="AR404" s="10">
        <v>0.94325599999999998</v>
      </c>
      <c r="AS404" s="10">
        <v>0.70911999999999997</v>
      </c>
      <c r="AT404" s="10">
        <v>-0.41108499999999998</v>
      </c>
      <c r="AU404" s="10">
        <v>-0.39501599999999998</v>
      </c>
      <c r="AV404" s="10" t="s">
        <v>772</v>
      </c>
      <c r="AW404" s="10" t="s">
        <v>772</v>
      </c>
      <c r="AX404" s="10" t="s">
        <v>773</v>
      </c>
      <c r="AY404" s="10" t="s">
        <v>774</v>
      </c>
      <c r="AZ404"/>
      <c r="BA404"/>
      <c r="BB404"/>
      <c r="BC404"/>
      <c r="BD404"/>
    </row>
    <row r="405" spans="3:56" x14ac:dyDescent="0.25">
      <c r="C405" s="10">
        <v>25.1023</v>
      </c>
      <c r="D405" s="10">
        <v>24.100100000000001</v>
      </c>
      <c r="E405" s="10">
        <v>24.581399999999999</v>
      </c>
      <c r="F405" s="10">
        <v>19.273399999999999</v>
      </c>
      <c r="G405" s="10">
        <v>24.344999999999999</v>
      </c>
      <c r="H405" s="10">
        <v>24.372399999999999</v>
      </c>
      <c r="I405" s="10">
        <v>24.517600000000002</v>
      </c>
      <c r="J405" s="10">
        <v>24.075399999999998</v>
      </c>
      <c r="K405" s="10">
        <v>22.371500000000001</v>
      </c>
      <c r="L405" s="10">
        <v>24.277799999999999</v>
      </c>
      <c r="M405" s="10">
        <v>23.6751</v>
      </c>
      <c r="N405" s="10">
        <v>24.095400000000001</v>
      </c>
      <c r="O405" s="10">
        <v>24.924499999999998</v>
      </c>
      <c r="P405" s="10">
        <v>24.9239</v>
      </c>
      <c r="Q405" s="10"/>
      <c r="R405" s="10"/>
      <c r="S405" s="10"/>
      <c r="T405" s="10"/>
      <c r="U405" s="10"/>
      <c r="V405" s="10">
        <v>4</v>
      </c>
      <c r="W405" s="10">
        <v>4</v>
      </c>
      <c r="X405" s="10">
        <v>4</v>
      </c>
      <c r="Y405" s="10" t="s">
        <v>54</v>
      </c>
      <c r="Z405" s="10" t="s">
        <v>54</v>
      </c>
      <c r="AA405" s="10" t="s">
        <v>54</v>
      </c>
      <c r="AB405" s="10" t="s">
        <v>54</v>
      </c>
      <c r="AC405" s="10">
        <v>0</v>
      </c>
      <c r="AD405" s="10" t="s">
        <v>54</v>
      </c>
      <c r="AE405" s="10">
        <v>654660000</v>
      </c>
      <c r="AF405" s="10">
        <v>24</v>
      </c>
      <c r="AG405" s="10">
        <v>0.77321200000000001</v>
      </c>
      <c r="AH405" s="10">
        <v>0.205985</v>
      </c>
      <c r="AI405" s="10">
        <v>0.93376899999999996</v>
      </c>
      <c r="AJ405" s="10">
        <v>0.42918699999999999</v>
      </c>
      <c r="AK405" s="10">
        <v>-1.3836200000000001</v>
      </c>
      <c r="AL405" s="10">
        <v>-0.85980100000000004</v>
      </c>
      <c r="AM405" s="10">
        <v>0.12612000000000001</v>
      </c>
      <c r="AN405" s="10">
        <v>-0.88611499999999999</v>
      </c>
      <c r="AO405" s="10">
        <v>-1.8339799999999999</v>
      </c>
      <c r="AP405" s="10">
        <v>0.91918999999999995</v>
      </c>
      <c r="AQ405" s="10">
        <v>-0.17716000000000001</v>
      </c>
      <c r="AR405" s="10">
        <v>-0.106681</v>
      </c>
      <c r="AS405" s="10">
        <v>0.26548899999999998</v>
      </c>
      <c r="AT405" s="10">
        <v>-0.32034699999999999</v>
      </c>
      <c r="AU405" s="10">
        <v>-1.25336</v>
      </c>
      <c r="AV405" s="10" t="s">
        <v>775</v>
      </c>
      <c r="AW405" s="10" t="s">
        <v>775</v>
      </c>
      <c r="AX405" s="10" t="s">
        <v>776</v>
      </c>
      <c r="AY405" s="10"/>
      <c r="AZ405"/>
      <c r="BA405"/>
      <c r="BB405"/>
      <c r="BC405"/>
      <c r="BD405"/>
    </row>
    <row r="406" spans="3:56" x14ac:dyDescent="0.25">
      <c r="C406" s="10">
        <v>25.293600000000001</v>
      </c>
      <c r="D406" s="10">
        <v>26.842199999999998</v>
      </c>
      <c r="E406" s="10">
        <v>26.005199999999999</v>
      </c>
      <c r="F406" s="10">
        <v>26.267499999999998</v>
      </c>
      <c r="G406" s="10">
        <v>25.052800000000001</v>
      </c>
      <c r="H406" s="10">
        <v>26.4331</v>
      </c>
      <c r="I406" s="10">
        <v>26.2517</v>
      </c>
      <c r="J406" s="10">
        <v>25.6312</v>
      </c>
      <c r="K406" s="10">
        <v>28.401199999999999</v>
      </c>
      <c r="L406" s="10">
        <v>26.650099999999998</v>
      </c>
      <c r="M406" s="10">
        <v>24.9312</v>
      </c>
      <c r="N406" s="10">
        <v>27.116499999999998</v>
      </c>
      <c r="O406" s="10">
        <v>26.261900000000001</v>
      </c>
      <c r="P406" s="10">
        <v>25.248699999999999</v>
      </c>
      <c r="Q406" s="10"/>
      <c r="R406" s="10"/>
      <c r="S406" s="10"/>
      <c r="T406" s="10"/>
      <c r="U406" s="10"/>
      <c r="V406" s="10">
        <v>17</v>
      </c>
      <c r="W406" s="10">
        <v>17</v>
      </c>
      <c r="X406" s="10">
        <v>17</v>
      </c>
      <c r="Y406" s="10">
        <v>39</v>
      </c>
      <c r="Z406" s="10">
        <v>39</v>
      </c>
      <c r="AA406" s="10">
        <v>39</v>
      </c>
      <c r="AB406" s="10" t="s">
        <v>54</v>
      </c>
      <c r="AC406" s="10">
        <v>0</v>
      </c>
      <c r="AD406" s="10" t="s">
        <v>54</v>
      </c>
      <c r="AE406" s="10">
        <v>2577500000</v>
      </c>
      <c r="AF406" s="10">
        <v>231</v>
      </c>
      <c r="AG406" s="10">
        <v>0.41587499999999999</v>
      </c>
      <c r="AH406" s="10">
        <v>0.54030299999999998</v>
      </c>
      <c r="AI406" s="10">
        <v>0.863846</v>
      </c>
      <c r="AJ406" s="10">
        <v>0.86338199999999998</v>
      </c>
      <c r="AK406" s="10">
        <v>-0.10692</v>
      </c>
      <c r="AL406" s="10">
        <v>-0.18112600000000001</v>
      </c>
      <c r="AM406" s="10">
        <v>0.41284700000000002</v>
      </c>
      <c r="AN406" s="10">
        <v>0.81859400000000004</v>
      </c>
      <c r="AO406" s="10">
        <v>0.89283999999999997</v>
      </c>
      <c r="AP406" s="10">
        <v>0.57029200000000002</v>
      </c>
      <c r="AQ406" s="10">
        <v>-0.55868899999999999</v>
      </c>
      <c r="AR406" s="10">
        <v>-0.60710500000000001</v>
      </c>
      <c r="AS406" s="10">
        <v>0.55813000000000001</v>
      </c>
      <c r="AT406" s="10">
        <v>-0.36682599999999999</v>
      </c>
      <c r="AU406" s="10">
        <v>-0.62707000000000002</v>
      </c>
      <c r="AV406" s="10" t="s">
        <v>777</v>
      </c>
      <c r="AW406" s="10" t="s">
        <v>777</v>
      </c>
      <c r="AX406" s="10" t="s">
        <v>778</v>
      </c>
      <c r="AY406" s="10" t="s">
        <v>779</v>
      </c>
      <c r="AZ406"/>
      <c r="BA406"/>
      <c r="BB406"/>
      <c r="BC406"/>
      <c r="BD406"/>
    </row>
    <row r="407" spans="3:56" x14ac:dyDescent="0.25">
      <c r="C407" s="10">
        <v>18.980799999999999</v>
      </c>
      <c r="D407" s="10">
        <v>23.51</v>
      </c>
      <c r="E407" s="10">
        <v>25.442799999999998</v>
      </c>
      <c r="F407" s="10">
        <v>22.9711</v>
      </c>
      <c r="G407" s="10">
        <v>22.907399999999999</v>
      </c>
      <c r="H407" s="10">
        <v>22.988199999999999</v>
      </c>
      <c r="I407" s="10">
        <v>24.788</v>
      </c>
      <c r="J407" s="10">
        <v>22.702300000000001</v>
      </c>
      <c r="K407" s="10">
        <v>22.763000000000002</v>
      </c>
      <c r="L407" s="10">
        <v>23.4315</v>
      </c>
      <c r="M407" s="10">
        <v>22.020399999999999</v>
      </c>
      <c r="N407" s="10">
        <v>22.452000000000002</v>
      </c>
      <c r="O407" s="10">
        <v>22.3584</v>
      </c>
      <c r="P407" s="10">
        <v>22.810400000000001</v>
      </c>
      <c r="Q407" s="10"/>
      <c r="R407" s="10"/>
      <c r="S407" s="10"/>
      <c r="T407" s="10"/>
      <c r="U407" s="10"/>
      <c r="V407" s="10">
        <v>6</v>
      </c>
      <c r="W407" s="10">
        <v>6</v>
      </c>
      <c r="X407" s="10">
        <v>6</v>
      </c>
      <c r="Y407" s="10">
        <v>36</v>
      </c>
      <c r="Z407" s="10">
        <v>36</v>
      </c>
      <c r="AA407" s="10">
        <v>36</v>
      </c>
      <c r="AB407" s="10" t="s">
        <v>54</v>
      </c>
      <c r="AC407" s="10">
        <v>0</v>
      </c>
      <c r="AD407" s="10" t="s">
        <v>54</v>
      </c>
      <c r="AE407" s="10">
        <v>435040000</v>
      </c>
      <c r="AF407" s="10">
        <v>77</v>
      </c>
      <c r="AG407" s="10">
        <v>0.65822000000000003</v>
      </c>
      <c r="AH407" s="10">
        <v>0.76092300000000002</v>
      </c>
      <c r="AI407" s="10">
        <v>0.64858700000000002</v>
      </c>
      <c r="AJ407" s="10">
        <v>0.91251400000000005</v>
      </c>
      <c r="AK407" s="10">
        <v>0.18592800000000001</v>
      </c>
      <c r="AL407" s="10">
        <v>0.11554</v>
      </c>
      <c r="AM407" s="10">
        <v>0.40354899999999999</v>
      </c>
      <c r="AN407" s="10">
        <v>-0.60814699999999999</v>
      </c>
      <c r="AO407" s="10">
        <v>-0.91209899999999999</v>
      </c>
      <c r="AP407" s="10">
        <v>0.99439500000000003</v>
      </c>
      <c r="AQ407" s="10">
        <v>-1.2114E-2</v>
      </c>
      <c r="AR407" s="10">
        <v>-7.3825899999999996E-3</v>
      </c>
      <c r="AS407" s="10">
        <v>0.22627700000000001</v>
      </c>
      <c r="AT407" s="10">
        <v>0.80618900000000004</v>
      </c>
      <c r="AU407" s="10">
        <v>1.3793899999999999</v>
      </c>
      <c r="AV407" s="10" t="s">
        <v>780</v>
      </c>
      <c r="AW407" s="10" t="s">
        <v>780</v>
      </c>
      <c r="AX407" s="10" t="s">
        <v>781</v>
      </c>
      <c r="AY407" s="10"/>
      <c r="AZ407"/>
      <c r="BA407"/>
      <c r="BB407"/>
      <c r="BC407"/>
      <c r="BD407"/>
    </row>
    <row r="408" spans="3:56" x14ac:dyDescent="0.25">
      <c r="C408" s="10">
        <v>24.329899999999999</v>
      </c>
      <c r="D408" s="10">
        <v>25.0121</v>
      </c>
      <c r="E408" s="10">
        <v>24.923999999999999</v>
      </c>
      <c r="F408" s="10">
        <v>24.3611</v>
      </c>
      <c r="G408" s="10">
        <v>25.018899999999999</v>
      </c>
      <c r="H408" s="10">
        <v>25.560500000000001</v>
      </c>
      <c r="I408" s="10">
        <v>24.82</v>
      </c>
      <c r="J408" s="10">
        <v>23.831499999999998</v>
      </c>
      <c r="K408" s="10">
        <v>25.358699999999999</v>
      </c>
      <c r="L408" s="10">
        <v>25.076899999999998</v>
      </c>
      <c r="M408" s="10">
        <v>25.0245</v>
      </c>
      <c r="N408" s="10">
        <v>24.939900000000002</v>
      </c>
      <c r="O408" s="10">
        <v>25.0913</v>
      </c>
      <c r="P408" s="10">
        <v>25.494599999999998</v>
      </c>
      <c r="Q408" s="10"/>
      <c r="R408" s="10"/>
      <c r="S408" s="10"/>
      <c r="T408" s="10"/>
      <c r="U408" s="10"/>
      <c r="V408" s="10">
        <v>2</v>
      </c>
      <c r="W408" s="10">
        <v>2</v>
      </c>
      <c r="X408" s="10">
        <v>2</v>
      </c>
      <c r="Y408" s="10" t="s">
        <v>54</v>
      </c>
      <c r="Z408" s="10" t="s">
        <v>54</v>
      </c>
      <c r="AA408" s="10" t="s">
        <v>54</v>
      </c>
      <c r="AB408" s="10" t="s">
        <v>54</v>
      </c>
      <c r="AC408" s="10">
        <v>0</v>
      </c>
      <c r="AD408" s="10" t="s">
        <v>54</v>
      </c>
      <c r="AE408" s="10">
        <v>961710000</v>
      </c>
      <c r="AF408" s="10">
        <v>62</v>
      </c>
      <c r="AG408" s="10">
        <v>0.117807</v>
      </c>
      <c r="AH408" s="10">
        <v>0.70991000000000004</v>
      </c>
      <c r="AI408" s="10">
        <v>0.80354099999999995</v>
      </c>
      <c r="AJ408" s="10">
        <v>9.7483600000000004E-2</v>
      </c>
      <c r="AK408" s="10">
        <v>-0.51847699999999997</v>
      </c>
      <c r="AL408" s="10">
        <v>-2.0350299999999999</v>
      </c>
      <c r="AM408" s="10">
        <v>0.46382600000000002</v>
      </c>
      <c r="AN408" s="10">
        <v>0.34562100000000001</v>
      </c>
      <c r="AO408" s="10">
        <v>0.79281599999999997</v>
      </c>
      <c r="AP408" s="10">
        <v>8.4082900000000002E-2</v>
      </c>
      <c r="AQ408" s="10">
        <v>-0.49654500000000001</v>
      </c>
      <c r="AR408" s="10">
        <v>-2.1515200000000001</v>
      </c>
      <c r="AS408" s="10">
        <v>0.45034800000000003</v>
      </c>
      <c r="AT408" s="10">
        <v>-0.36755300000000002</v>
      </c>
      <c r="AU408" s="10">
        <v>-0.81841799999999998</v>
      </c>
      <c r="AV408" s="10" t="s">
        <v>782</v>
      </c>
      <c r="AW408" s="10" t="s">
        <v>782</v>
      </c>
      <c r="AX408" s="10" t="s">
        <v>783</v>
      </c>
      <c r="AY408" s="10" t="s">
        <v>784</v>
      </c>
      <c r="AZ408"/>
      <c r="BA408"/>
      <c r="BB408"/>
      <c r="BC408"/>
      <c r="BD408"/>
    </row>
    <row r="409" spans="3:56" x14ac:dyDescent="0.25">
      <c r="C409" s="10">
        <v>27.216100000000001</v>
      </c>
      <c r="D409" s="10">
        <v>27.184100000000001</v>
      </c>
      <c r="E409" s="10">
        <v>27.6966</v>
      </c>
      <c r="F409" s="10">
        <v>27.602799999999998</v>
      </c>
      <c r="G409" s="10">
        <v>27.130800000000001</v>
      </c>
      <c r="H409" s="10">
        <v>27.493600000000001</v>
      </c>
      <c r="I409" s="10">
        <v>27.244599999999998</v>
      </c>
      <c r="J409" s="10">
        <v>27.602900000000002</v>
      </c>
      <c r="K409" s="10">
        <v>27.303999999999998</v>
      </c>
      <c r="L409" s="10">
        <v>27.398</v>
      </c>
      <c r="M409" s="10">
        <v>27.385300000000001</v>
      </c>
      <c r="N409" s="10">
        <v>27.234400000000001</v>
      </c>
      <c r="O409" s="10">
        <v>28.229500000000002</v>
      </c>
      <c r="P409" s="10">
        <v>27.543299999999999</v>
      </c>
      <c r="Q409" s="10"/>
      <c r="R409" s="10"/>
      <c r="S409" s="10"/>
      <c r="T409" s="10"/>
      <c r="U409" s="10"/>
      <c r="V409" s="10">
        <v>15</v>
      </c>
      <c r="W409" s="10">
        <v>12</v>
      </c>
      <c r="X409" s="10">
        <v>2</v>
      </c>
      <c r="Y409" s="10">
        <v>45</v>
      </c>
      <c r="Z409" s="10" t="s">
        <v>54</v>
      </c>
      <c r="AA409" s="10" t="s">
        <v>54</v>
      </c>
      <c r="AB409" s="10" t="s">
        <v>54</v>
      </c>
      <c r="AC409" s="10">
        <v>0</v>
      </c>
      <c r="AD409" s="10" t="s">
        <v>54</v>
      </c>
      <c r="AE409" s="10">
        <v>5643900000</v>
      </c>
      <c r="AF409" s="10">
        <v>259</v>
      </c>
      <c r="AG409" s="10">
        <v>0.47195700000000002</v>
      </c>
      <c r="AH409" s="10">
        <v>0.54543900000000001</v>
      </c>
      <c r="AI409" s="10">
        <v>0.28132400000000002</v>
      </c>
      <c r="AJ409" s="10">
        <v>0.43971399999999999</v>
      </c>
      <c r="AK409" s="10">
        <v>-0.24415200000000001</v>
      </c>
      <c r="AL409" s="10">
        <v>-0.83902600000000005</v>
      </c>
      <c r="AM409" s="10">
        <v>0.968086</v>
      </c>
      <c r="AN409" s="10">
        <v>-5.5195499999999998E-3</v>
      </c>
      <c r="AO409" s="10">
        <v>-4.2050799999999999E-2</v>
      </c>
      <c r="AP409" s="10">
        <v>0.70779000000000003</v>
      </c>
      <c r="AQ409" s="10">
        <v>6.2455799999999999E-2</v>
      </c>
      <c r="AR409" s="10">
        <v>0.39693699999999998</v>
      </c>
      <c r="AS409" s="10">
        <v>0.32784799999999997</v>
      </c>
      <c r="AT409" s="10">
        <v>-0.30108800000000002</v>
      </c>
      <c r="AU409" s="10">
        <v>-1.08399</v>
      </c>
      <c r="AV409" s="10" t="s">
        <v>785</v>
      </c>
      <c r="AW409" s="10" t="s">
        <v>785</v>
      </c>
      <c r="AX409" s="10" t="s">
        <v>786</v>
      </c>
      <c r="AY409" s="10" t="s">
        <v>787</v>
      </c>
      <c r="AZ409"/>
      <c r="BA409"/>
      <c r="BB409"/>
      <c r="BC409"/>
      <c r="BD409"/>
    </row>
    <row r="410" spans="3:56" x14ac:dyDescent="0.25">
      <c r="C410" s="10">
        <v>17.555199999999999</v>
      </c>
      <c r="D410" s="10">
        <v>17.878699999999998</v>
      </c>
      <c r="E410" s="10">
        <v>17.7483</v>
      </c>
      <c r="F410" s="10">
        <v>18.784800000000001</v>
      </c>
      <c r="G410" s="10">
        <v>19.555700000000002</v>
      </c>
      <c r="H410" s="10">
        <v>20.486899999999999</v>
      </c>
      <c r="I410" s="10">
        <v>17.7027</v>
      </c>
      <c r="J410" s="10">
        <v>17.393599999999999</v>
      </c>
      <c r="K410" s="10">
        <v>23.642399999999999</v>
      </c>
      <c r="L410" s="10">
        <v>23.7301</v>
      </c>
      <c r="M410" s="10">
        <v>18.934000000000001</v>
      </c>
      <c r="N410" s="10">
        <v>18.780799999999999</v>
      </c>
      <c r="O410" s="10">
        <v>17.5534</v>
      </c>
      <c r="P410" s="10">
        <v>16.803999999999998</v>
      </c>
      <c r="Q410" s="10"/>
      <c r="R410" s="10"/>
      <c r="S410" s="10"/>
      <c r="T410" s="10"/>
      <c r="U410" s="10"/>
      <c r="V410" s="10">
        <v>2</v>
      </c>
      <c r="W410" s="10">
        <v>1</v>
      </c>
      <c r="X410" s="10">
        <v>1</v>
      </c>
      <c r="Y410" s="10" t="s">
        <v>54</v>
      </c>
      <c r="Z410" s="10" t="s">
        <v>54</v>
      </c>
      <c r="AA410" s="10" t="s">
        <v>54</v>
      </c>
      <c r="AB410" s="10" t="s">
        <v>54</v>
      </c>
      <c r="AC410" s="10">
        <v>0</v>
      </c>
      <c r="AD410" s="10" t="s">
        <v>54</v>
      </c>
      <c r="AE410" s="10">
        <v>45520000</v>
      </c>
      <c r="AF410" s="10">
        <v>4</v>
      </c>
      <c r="AG410" s="10">
        <v>0.102769</v>
      </c>
      <c r="AH410" s="10">
        <v>0.118931</v>
      </c>
      <c r="AI410" s="10">
        <v>1.1988199999999999E-2</v>
      </c>
      <c r="AJ410" s="10">
        <v>0.65082600000000002</v>
      </c>
      <c r="AK410" s="10">
        <v>0.27898499999999998</v>
      </c>
      <c r="AL410" s="10">
        <v>0.48100199999999999</v>
      </c>
      <c r="AM410" s="10">
        <v>9.1245099999999996E-2</v>
      </c>
      <c r="AN410" s="10">
        <v>3.3174700000000001</v>
      </c>
      <c r="AO410" s="10">
        <v>2.0870099999999998</v>
      </c>
      <c r="AP410" s="10">
        <v>2.96487E-2</v>
      </c>
      <c r="AQ410" s="10">
        <v>-4.1104599999999998</v>
      </c>
      <c r="AR410" s="10">
        <v>-3.0131399999999999</v>
      </c>
      <c r="AS410" s="10">
        <v>0.33319700000000002</v>
      </c>
      <c r="AT410" s="10">
        <v>1.0719799999999999</v>
      </c>
      <c r="AU410" s="10">
        <v>1.07081</v>
      </c>
      <c r="AV410" s="10" t="s">
        <v>810</v>
      </c>
      <c r="AW410" s="10" t="s">
        <v>810</v>
      </c>
      <c r="AX410" s="10" t="s">
        <v>811</v>
      </c>
      <c r="AY410" s="10" t="s">
        <v>812</v>
      </c>
      <c r="AZ410"/>
      <c r="BA410"/>
      <c r="BB410"/>
      <c r="BC410"/>
      <c r="BD410"/>
    </row>
    <row r="411" spans="3:56" x14ac:dyDescent="0.25">
      <c r="C411" s="10">
        <v>19.265000000000001</v>
      </c>
      <c r="D411" s="10">
        <v>18.787299999999998</v>
      </c>
      <c r="E411" s="10">
        <v>18.127800000000001</v>
      </c>
      <c r="F411" s="10">
        <v>18.148299999999999</v>
      </c>
      <c r="G411" s="10">
        <v>18.7136</v>
      </c>
      <c r="H411" s="10">
        <v>18.410299999999999</v>
      </c>
      <c r="I411" s="10">
        <v>19.3551</v>
      </c>
      <c r="J411" s="10">
        <v>23.478400000000001</v>
      </c>
      <c r="K411" s="10">
        <v>20.278700000000001</v>
      </c>
      <c r="L411" s="10">
        <v>19.545100000000001</v>
      </c>
      <c r="M411" s="10">
        <v>19.099599999999999</v>
      </c>
      <c r="N411" s="10">
        <v>18.8186</v>
      </c>
      <c r="O411" s="10">
        <v>20.6374</v>
      </c>
      <c r="P411" s="10">
        <v>16.885400000000001</v>
      </c>
      <c r="Q411" s="10"/>
      <c r="R411" s="10"/>
      <c r="S411" s="10"/>
      <c r="T411" s="10"/>
      <c r="U411" s="10"/>
      <c r="V411" s="10">
        <v>16</v>
      </c>
      <c r="W411" s="10">
        <v>2</v>
      </c>
      <c r="X411" s="10">
        <v>2</v>
      </c>
      <c r="Y411" s="10" t="s">
        <v>54</v>
      </c>
      <c r="Z411" s="10" t="s">
        <v>54</v>
      </c>
      <c r="AA411" s="10" t="s">
        <v>54</v>
      </c>
      <c r="AB411" s="10" t="s">
        <v>54</v>
      </c>
      <c r="AC411" s="10">
        <v>0</v>
      </c>
      <c r="AD411" s="10" t="s">
        <v>54</v>
      </c>
      <c r="AE411" s="10">
        <v>43125000</v>
      </c>
      <c r="AF411" s="10">
        <v>13</v>
      </c>
      <c r="AG411" s="10">
        <v>0.93229799999999996</v>
      </c>
      <c r="AH411" s="10">
        <v>0.62013099999999999</v>
      </c>
      <c r="AI411" s="10">
        <v>0.21665000000000001</v>
      </c>
      <c r="AJ411" s="10">
        <v>0.84487500000000004</v>
      </c>
      <c r="AK411" s="10">
        <v>-0.19837399999999999</v>
      </c>
      <c r="AL411" s="10">
        <v>-0.20605599999999999</v>
      </c>
      <c r="AM411" s="10">
        <v>0.81667500000000004</v>
      </c>
      <c r="AN411" s="10">
        <v>-0.348194</v>
      </c>
      <c r="AO411" s="10">
        <v>-0.244343</v>
      </c>
      <c r="AP411" s="10">
        <v>5.8508299999999999E-2</v>
      </c>
      <c r="AQ411" s="10">
        <v>-1.0590599999999999</v>
      </c>
      <c r="AR411" s="10">
        <v>-2.4420199999999999</v>
      </c>
      <c r="AS411" s="10">
        <v>0.50015100000000001</v>
      </c>
      <c r="AT411" s="10">
        <v>1.20888</v>
      </c>
      <c r="AU411" s="10">
        <v>0.72641800000000001</v>
      </c>
      <c r="AV411" s="10" t="s">
        <v>813</v>
      </c>
      <c r="AW411" s="10" t="s">
        <v>813</v>
      </c>
      <c r="AX411" s="10" t="s">
        <v>814</v>
      </c>
      <c r="AY411" s="10" t="s">
        <v>815</v>
      </c>
      <c r="AZ411"/>
      <c r="BA411"/>
      <c r="BB411"/>
      <c r="BC411"/>
      <c r="BD411"/>
    </row>
    <row r="412" spans="3:56" x14ac:dyDescent="0.25">
      <c r="C412" s="10">
        <v>22.384</v>
      </c>
      <c r="D412" s="10">
        <v>22.1402</v>
      </c>
      <c r="E412" s="10">
        <v>22.377500000000001</v>
      </c>
      <c r="F412" s="10">
        <v>23.092300000000002</v>
      </c>
      <c r="G412" s="10">
        <v>23.6203</v>
      </c>
      <c r="H412" s="10">
        <v>22.702100000000002</v>
      </c>
      <c r="I412" s="10">
        <v>23.295000000000002</v>
      </c>
      <c r="J412" s="10">
        <v>22.857900000000001</v>
      </c>
      <c r="K412" s="10">
        <v>22.520299999999999</v>
      </c>
      <c r="L412" s="10">
        <v>22.995200000000001</v>
      </c>
      <c r="M412" s="10">
        <v>23.332899999999999</v>
      </c>
      <c r="N412" s="10">
        <v>23.0151</v>
      </c>
      <c r="O412" s="10">
        <v>23.006699999999999</v>
      </c>
      <c r="P412" s="10">
        <v>23.560600000000001</v>
      </c>
      <c r="Q412" s="10"/>
      <c r="R412" s="10"/>
      <c r="S412" s="10"/>
      <c r="T412" s="10"/>
      <c r="U412" s="10"/>
      <c r="V412" s="10">
        <v>1</v>
      </c>
      <c r="W412" s="10">
        <v>1</v>
      </c>
      <c r="X412" s="10">
        <v>1</v>
      </c>
      <c r="Y412" s="10">
        <v>13</v>
      </c>
      <c r="Z412" s="10">
        <v>13</v>
      </c>
      <c r="AA412" s="10">
        <v>13</v>
      </c>
      <c r="AB412" s="10" t="s">
        <v>54</v>
      </c>
      <c r="AC412" s="10">
        <v>0</v>
      </c>
      <c r="AD412" s="10" t="s">
        <v>54</v>
      </c>
      <c r="AE412" s="10">
        <v>241480000</v>
      </c>
      <c r="AF412" s="10">
        <v>39</v>
      </c>
      <c r="AG412" s="10">
        <v>0.246667</v>
      </c>
      <c r="AH412" s="10">
        <v>5.5153099999999997E-2</v>
      </c>
      <c r="AI412" s="10">
        <v>0.40037299999999998</v>
      </c>
      <c r="AJ412" s="10">
        <v>6.0374299999999999E-2</v>
      </c>
      <c r="AK412" s="10">
        <v>-0.695627</v>
      </c>
      <c r="AL412" s="10">
        <v>-2.4165399999999999</v>
      </c>
      <c r="AM412" s="10">
        <v>0.61532600000000004</v>
      </c>
      <c r="AN412" s="10">
        <v>-0.169352</v>
      </c>
      <c r="AO412" s="10">
        <v>-0.53539199999999998</v>
      </c>
      <c r="AP412" s="10">
        <v>0.20974899999999999</v>
      </c>
      <c r="AQ412" s="10">
        <v>-0.450965</v>
      </c>
      <c r="AR412" s="10">
        <v>-1.43875</v>
      </c>
      <c r="AS412" s="10">
        <v>0.80609900000000001</v>
      </c>
      <c r="AT412" s="10">
        <v>-7.5309600000000004E-2</v>
      </c>
      <c r="AU412" s="10">
        <v>-0.25880900000000001</v>
      </c>
      <c r="AV412" s="10" t="s">
        <v>816</v>
      </c>
      <c r="AW412" s="10" t="s">
        <v>816</v>
      </c>
      <c r="AX412" s="10" t="s">
        <v>817</v>
      </c>
      <c r="AY412" s="10" t="s">
        <v>818</v>
      </c>
      <c r="AZ412"/>
      <c r="BA412"/>
      <c r="BB412"/>
      <c r="BC412"/>
      <c r="BD412"/>
    </row>
    <row r="413" spans="3:56" x14ac:dyDescent="0.25">
      <c r="C413" s="10">
        <v>24.306799999999999</v>
      </c>
      <c r="D413" s="10">
        <v>24.188800000000001</v>
      </c>
      <c r="E413" s="10">
        <v>24.353300000000001</v>
      </c>
      <c r="F413" s="10">
        <v>24.755299999999998</v>
      </c>
      <c r="G413" s="10">
        <v>24.045500000000001</v>
      </c>
      <c r="H413" s="10">
        <v>24.620999999999999</v>
      </c>
      <c r="I413" s="10">
        <v>24.0078</v>
      </c>
      <c r="J413" s="10">
        <v>24.315799999999999</v>
      </c>
      <c r="K413" s="10">
        <v>24.144200000000001</v>
      </c>
      <c r="L413" s="10">
        <v>24.046800000000001</v>
      </c>
      <c r="M413" s="10">
        <v>24.374099999999999</v>
      </c>
      <c r="N413" s="10">
        <v>23.823699999999999</v>
      </c>
      <c r="O413" s="10">
        <v>23.934999999999999</v>
      </c>
      <c r="P413" s="10">
        <v>24.111599999999999</v>
      </c>
      <c r="Q413" s="10"/>
      <c r="R413" s="10"/>
      <c r="S413" s="10"/>
      <c r="T413" s="10"/>
      <c r="U413" s="10"/>
      <c r="V413" s="10">
        <v>4</v>
      </c>
      <c r="W413" s="10">
        <v>4</v>
      </c>
      <c r="X413" s="10">
        <v>4</v>
      </c>
      <c r="Y413" s="10" t="s">
        <v>54</v>
      </c>
      <c r="Z413" s="10" t="s">
        <v>54</v>
      </c>
      <c r="AA413" s="10" t="s">
        <v>54</v>
      </c>
      <c r="AB413" s="10" t="s">
        <v>54</v>
      </c>
      <c r="AC413" s="10">
        <v>0</v>
      </c>
      <c r="AD413" s="10" t="s">
        <v>54</v>
      </c>
      <c r="AE413" s="10">
        <v>606720000</v>
      </c>
      <c r="AF413" s="10">
        <v>42</v>
      </c>
      <c r="AG413" s="10">
        <v>6.8802199999999994E-2</v>
      </c>
      <c r="AH413" s="10">
        <v>0.15698699999999999</v>
      </c>
      <c r="AI413" s="10">
        <v>0.75837699999999997</v>
      </c>
      <c r="AJ413" s="10">
        <v>4.0337699999999997E-2</v>
      </c>
      <c r="AK413" s="10">
        <v>0.444328</v>
      </c>
      <c r="AL413" s="10">
        <v>2.7494299999999998</v>
      </c>
      <c r="AM413" s="10">
        <v>0.76421799999999995</v>
      </c>
      <c r="AN413" s="10">
        <v>-5.9157800000000003E-2</v>
      </c>
      <c r="AO413" s="10">
        <v>-0.31676799999999999</v>
      </c>
      <c r="AP413" s="10">
        <v>0.25804899999999997</v>
      </c>
      <c r="AQ413" s="10">
        <v>0.212701</v>
      </c>
      <c r="AR413" s="10">
        <v>1.2759</v>
      </c>
      <c r="AS413" s="10">
        <v>0.17141500000000001</v>
      </c>
      <c r="AT413" s="10">
        <v>0.29078500000000002</v>
      </c>
      <c r="AU413" s="10">
        <v>1.59582</v>
      </c>
      <c r="AV413" s="10" t="s">
        <v>828</v>
      </c>
      <c r="AW413" s="10" t="s">
        <v>828</v>
      </c>
      <c r="AX413" s="10" t="s">
        <v>829</v>
      </c>
      <c r="AY413" s="10" t="s">
        <v>830</v>
      </c>
      <c r="AZ413"/>
      <c r="BA413"/>
      <c r="BB413"/>
      <c r="BC413"/>
      <c r="BD413"/>
    </row>
    <row r="414" spans="3:56" x14ac:dyDescent="0.25">
      <c r="C414" s="10">
        <v>19.548999999999999</v>
      </c>
      <c r="D414" s="10">
        <v>20.956099999999999</v>
      </c>
      <c r="E414" s="10">
        <v>21.198399999999999</v>
      </c>
      <c r="F414" s="10">
        <v>18.6023</v>
      </c>
      <c r="G414" s="10">
        <v>21.245699999999999</v>
      </c>
      <c r="H414" s="10">
        <v>21.235900000000001</v>
      </c>
      <c r="I414" s="10">
        <v>21.130400000000002</v>
      </c>
      <c r="J414" s="10">
        <v>21.24</v>
      </c>
      <c r="K414" s="10">
        <v>21.380700000000001</v>
      </c>
      <c r="L414" s="10">
        <v>22.1449</v>
      </c>
      <c r="M414" s="10">
        <v>21.034300000000002</v>
      </c>
      <c r="N414" s="10">
        <v>21.238099999999999</v>
      </c>
      <c r="O414" s="10">
        <v>21.871400000000001</v>
      </c>
      <c r="P414" s="10">
        <v>18.443999999999999</v>
      </c>
      <c r="Q414" s="10"/>
      <c r="R414" s="10"/>
      <c r="S414" s="10"/>
      <c r="T414" s="10"/>
      <c r="U414" s="10"/>
      <c r="V414" s="10">
        <v>2</v>
      </c>
      <c r="W414" s="10">
        <v>2</v>
      </c>
      <c r="X414" s="10">
        <v>2</v>
      </c>
      <c r="Y414" s="10" t="s">
        <v>54</v>
      </c>
      <c r="Z414" s="10" t="s">
        <v>54</v>
      </c>
      <c r="AA414" s="10" t="s">
        <v>54</v>
      </c>
      <c r="AB414" s="10" t="s">
        <v>54</v>
      </c>
      <c r="AC414" s="10">
        <v>0</v>
      </c>
      <c r="AD414" s="10" t="s">
        <v>54</v>
      </c>
      <c r="AE414" s="10">
        <v>64608000</v>
      </c>
      <c r="AF414" s="10">
        <v>34</v>
      </c>
      <c r="AG414" s="10">
        <v>0.53778700000000002</v>
      </c>
      <c r="AH414" s="10">
        <v>0.71262499999999995</v>
      </c>
      <c r="AI414" s="10">
        <v>9.8205899999999999E-2</v>
      </c>
      <c r="AJ414" s="10">
        <v>0.71452800000000005</v>
      </c>
      <c r="AK414" s="10">
        <v>-0.44135400000000002</v>
      </c>
      <c r="AL414" s="10">
        <v>-0.38721899999999998</v>
      </c>
      <c r="AM414" s="10">
        <v>0.31733</v>
      </c>
      <c r="AN414" s="10">
        <v>0.30696200000000001</v>
      </c>
      <c r="AO414" s="10">
        <v>1.11046</v>
      </c>
      <c r="AP414" s="10">
        <v>0.121035</v>
      </c>
      <c r="AQ414" s="10">
        <v>-1.44353</v>
      </c>
      <c r="AR414" s="10">
        <v>-1.86599</v>
      </c>
      <c r="AS414" s="10">
        <v>0.466055</v>
      </c>
      <c r="AT414" s="10">
        <v>0.69521299999999997</v>
      </c>
      <c r="AU414" s="10">
        <v>0.78863399999999995</v>
      </c>
      <c r="AV414" s="10" t="s">
        <v>831</v>
      </c>
      <c r="AW414" s="10" t="s">
        <v>831</v>
      </c>
      <c r="AX414" s="10" t="s">
        <v>832</v>
      </c>
      <c r="AY414" s="10" t="s">
        <v>833</v>
      </c>
      <c r="AZ414"/>
      <c r="BA414"/>
      <c r="BB414"/>
      <c r="BC414"/>
      <c r="BD414"/>
    </row>
    <row r="415" spans="3:56" x14ac:dyDescent="0.25">
      <c r="C415" s="10">
        <v>19.157299999999999</v>
      </c>
      <c r="D415" s="10">
        <v>20.528300000000002</v>
      </c>
      <c r="E415" s="10">
        <v>21.358699999999999</v>
      </c>
      <c r="F415" s="10">
        <v>22.818000000000001</v>
      </c>
      <c r="G415" s="10">
        <v>19.658200000000001</v>
      </c>
      <c r="H415" s="10">
        <v>20.721399999999999</v>
      </c>
      <c r="I415" s="10">
        <v>21.226400000000002</v>
      </c>
      <c r="J415" s="10">
        <v>19.8035</v>
      </c>
      <c r="K415" s="10">
        <v>21.5746</v>
      </c>
      <c r="L415" s="10">
        <v>22.081499999999998</v>
      </c>
      <c r="M415" s="10">
        <v>21.597799999999999</v>
      </c>
      <c r="N415" s="10">
        <v>21.497800000000002</v>
      </c>
      <c r="O415" s="10">
        <v>22.116700000000002</v>
      </c>
      <c r="P415" s="10">
        <v>21.941500000000001</v>
      </c>
      <c r="Q415" s="10"/>
      <c r="R415" s="10"/>
      <c r="S415" s="10"/>
      <c r="T415" s="10"/>
      <c r="U415" s="10"/>
      <c r="V415" s="10">
        <v>2</v>
      </c>
      <c r="W415" s="10">
        <v>2</v>
      </c>
      <c r="X415" s="10">
        <v>2</v>
      </c>
      <c r="Y415" s="10" t="s">
        <v>54</v>
      </c>
      <c r="Z415" s="10" t="s">
        <v>54</v>
      </c>
      <c r="AA415" s="10" t="s">
        <v>54</v>
      </c>
      <c r="AB415" s="10" t="s">
        <v>54</v>
      </c>
      <c r="AC415" s="10">
        <v>0</v>
      </c>
      <c r="AD415" s="10" t="s">
        <v>54</v>
      </c>
      <c r="AE415" s="10">
        <v>73048000</v>
      </c>
      <c r="AF415" s="10">
        <v>27</v>
      </c>
      <c r="AG415" s="10">
        <v>5.0844399999999998E-2</v>
      </c>
      <c r="AH415" s="10">
        <v>0.56014600000000003</v>
      </c>
      <c r="AI415" s="10">
        <v>0.50414300000000001</v>
      </c>
      <c r="AJ415" s="10">
        <v>0.37942999999999999</v>
      </c>
      <c r="AK415" s="10">
        <v>-0.88638799999999995</v>
      </c>
      <c r="AL415" s="10">
        <v>-0.96375900000000003</v>
      </c>
      <c r="AM415" s="10">
        <v>2.9634400000000002E-2</v>
      </c>
      <c r="AN415" s="10">
        <v>1.39893</v>
      </c>
      <c r="AO415" s="10">
        <v>3.01356</v>
      </c>
      <c r="AP415" s="10">
        <v>0.43076300000000001</v>
      </c>
      <c r="AQ415" s="10">
        <v>-0.78573400000000004</v>
      </c>
      <c r="AR415" s="10">
        <v>-0.85666600000000004</v>
      </c>
      <c r="AS415" s="10">
        <v>2.4096200000000002E-2</v>
      </c>
      <c r="AT415" s="10">
        <v>-1.49959</v>
      </c>
      <c r="AU415" s="10">
        <v>-3.19624</v>
      </c>
      <c r="AV415" s="10" t="s">
        <v>834</v>
      </c>
      <c r="AW415" s="10" t="s">
        <v>834</v>
      </c>
      <c r="AX415" s="10" t="s">
        <v>835</v>
      </c>
      <c r="AY415" s="10" t="s">
        <v>836</v>
      </c>
      <c r="AZ415"/>
      <c r="BA415"/>
      <c r="BB415"/>
      <c r="BC415"/>
      <c r="BD415"/>
    </row>
    <row r="416" spans="3:56" x14ac:dyDescent="0.25">
      <c r="C416" s="10">
        <v>21.551200000000001</v>
      </c>
      <c r="D416" s="10">
        <v>22.233599999999999</v>
      </c>
      <c r="E416" s="10">
        <v>21.553100000000001</v>
      </c>
      <c r="F416" s="10">
        <v>21.3535</v>
      </c>
      <c r="G416" s="10">
        <v>21.496500000000001</v>
      </c>
      <c r="H416" s="10">
        <v>21.289400000000001</v>
      </c>
      <c r="I416" s="10">
        <v>21.754899999999999</v>
      </c>
      <c r="J416" s="10">
        <v>21.749199999999998</v>
      </c>
      <c r="K416" s="10">
        <v>21.374199999999998</v>
      </c>
      <c r="L416" s="10">
        <v>20.253299999999999</v>
      </c>
      <c r="M416" s="10">
        <v>21.561299999999999</v>
      </c>
      <c r="N416" s="10">
        <v>21.443200000000001</v>
      </c>
      <c r="O416" s="10">
        <v>21.452000000000002</v>
      </c>
      <c r="P416" s="10">
        <v>21.514099999999999</v>
      </c>
      <c r="Q416" s="10"/>
      <c r="R416" s="10"/>
      <c r="S416" s="10"/>
      <c r="T416" s="10"/>
      <c r="U416" s="10"/>
      <c r="V416" s="10">
        <v>4</v>
      </c>
      <c r="W416" s="10">
        <v>4</v>
      </c>
      <c r="X416" s="10">
        <v>4</v>
      </c>
      <c r="Y416" s="10" t="s">
        <v>54</v>
      </c>
      <c r="Z416" s="10" t="s">
        <v>54</v>
      </c>
      <c r="AA416" s="10" t="s">
        <v>54</v>
      </c>
      <c r="AB416" s="10" t="s">
        <v>54</v>
      </c>
      <c r="AC416" s="10">
        <v>0</v>
      </c>
      <c r="AD416" s="10" t="s">
        <v>54</v>
      </c>
      <c r="AE416" s="10">
        <v>98141000</v>
      </c>
      <c r="AF416" s="10">
        <v>25</v>
      </c>
      <c r="AG416" s="10">
        <v>0.130024</v>
      </c>
      <c r="AH416" s="10">
        <v>0.59618199999999999</v>
      </c>
      <c r="AI416" s="10">
        <v>0.26757999999999998</v>
      </c>
      <c r="AJ416" s="10">
        <v>0.41527999999999998</v>
      </c>
      <c r="AK416" s="10">
        <v>0.20310700000000001</v>
      </c>
      <c r="AL416" s="10">
        <v>0.88785700000000001</v>
      </c>
      <c r="AM416" s="10">
        <v>0.22310099999999999</v>
      </c>
      <c r="AN416" s="10">
        <v>-0.509579</v>
      </c>
      <c r="AO416" s="10">
        <v>-1.3904700000000001</v>
      </c>
      <c r="AP416" s="10">
        <v>0.197716</v>
      </c>
      <c r="AQ416" s="10">
        <v>0.60994599999999999</v>
      </c>
      <c r="AR416" s="10">
        <v>1.4848300000000001</v>
      </c>
      <c r="AS416" s="10">
        <v>0.47715999999999997</v>
      </c>
      <c r="AT416" s="10">
        <v>0.10274</v>
      </c>
      <c r="AU416" s="10">
        <v>0.76802199999999998</v>
      </c>
      <c r="AV416" s="10" t="s">
        <v>837</v>
      </c>
      <c r="AW416" s="10" t="s">
        <v>837</v>
      </c>
      <c r="AX416" s="10" t="s">
        <v>838</v>
      </c>
      <c r="AY416" s="10" t="s">
        <v>839</v>
      </c>
      <c r="AZ416"/>
      <c r="BA416"/>
      <c r="BB416"/>
      <c r="BC416"/>
      <c r="BD416"/>
    </row>
    <row r="417" spans="3:56" x14ac:dyDescent="0.25">
      <c r="C417" s="10">
        <v>28.9635</v>
      </c>
      <c r="D417" s="10">
        <v>28.822700000000001</v>
      </c>
      <c r="E417" s="10">
        <v>29.164100000000001</v>
      </c>
      <c r="F417" s="10">
        <v>28.364999999999998</v>
      </c>
      <c r="G417" s="10">
        <v>28.886900000000001</v>
      </c>
      <c r="H417" s="10">
        <v>28.682400000000001</v>
      </c>
      <c r="I417" s="10">
        <v>29.0166</v>
      </c>
      <c r="J417" s="10">
        <v>28.9619</v>
      </c>
      <c r="K417" s="10">
        <v>28.687000000000001</v>
      </c>
      <c r="L417" s="10">
        <v>28.7072</v>
      </c>
      <c r="M417" s="10">
        <v>28.733499999999999</v>
      </c>
      <c r="N417" s="10">
        <v>28.299900000000001</v>
      </c>
      <c r="O417" s="10">
        <v>28.3871</v>
      </c>
      <c r="P417" s="10">
        <v>28.6645</v>
      </c>
      <c r="Q417" s="10"/>
      <c r="R417" s="10"/>
      <c r="S417" s="10"/>
      <c r="T417" s="10"/>
      <c r="U417" s="10"/>
      <c r="V417" s="10">
        <v>22</v>
      </c>
      <c r="W417" s="10">
        <v>22</v>
      </c>
      <c r="X417" s="10">
        <v>22</v>
      </c>
      <c r="Y417" s="10" t="s">
        <v>54</v>
      </c>
      <c r="Z417" s="10" t="s">
        <v>54</v>
      </c>
      <c r="AA417" s="10" t="s">
        <v>54</v>
      </c>
      <c r="AB417" s="10" t="s">
        <v>54</v>
      </c>
      <c r="AC417" s="10">
        <v>0</v>
      </c>
      <c r="AD417" s="10" t="s">
        <v>54</v>
      </c>
      <c r="AE417" s="10">
        <v>13964000000</v>
      </c>
      <c r="AF417" s="10">
        <v>966</v>
      </c>
      <c r="AG417" s="10">
        <v>4.1261899999999997E-2</v>
      </c>
      <c r="AH417" s="10">
        <v>0.52356899999999995</v>
      </c>
      <c r="AI417" s="10">
        <v>0.21173</v>
      </c>
      <c r="AJ417" s="10">
        <v>0.14740700000000001</v>
      </c>
      <c r="AK417" s="10">
        <v>0.37834400000000001</v>
      </c>
      <c r="AL417" s="10">
        <v>1.71289</v>
      </c>
      <c r="AM417" s="10">
        <v>9.7472799999999998E-2</v>
      </c>
      <c r="AN417" s="10">
        <v>-0.17769699999999999</v>
      </c>
      <c r="AO417" s="10">
        <v>-2.03512</v>
      </c>
      <c r="AP417" s="10">
        <v>0.57805499999999999</v>
      </c>
      <c r="AQ417" s="10">
        <v>0.119578</v>
      </c>
      <c r="AR417" s="10">
        <v>0.59450199999999997</v>
      </c>
      <c r="AS417" s="10">
        <v>1.81313E-2</v>
      </c>
      <c r="AT417" s="10">
        <v>0.43646299999999999</v>
      </c>
      <c r="AU417" s="10">
        <v>3.4554299999999998</v>
      </c>
      <c r="AV417" s="10" t="s">
        <v>843</v>
      </c>
      <c r="AW417" s="10" t="s">
        <v>844</v>
      </c>
      <c r="AX417" s="10" t="s">
        <v>845</v>
      </c>
      <c r="AY417" s="10" t="s">
        <v>846</v>
      </c>
      <c r="AZ417"/>
      <c r="BA417"/>
      <c r="BB417"/>
      <c r="BC417"/>
      <c r="BD417"/>
    </row>
    <row r="418" spans="3:56" x14ac:dyDescent="0.25">
      <c r="C418" s="10">
        <v>20.827500000000001</v>
      </c>
      <c r="D418" s="10">
        <v>20.408799999999999</v>
      </c>
      <c r="E418" s="10">
        <v>19.962399999999999</v>
      </c>
      <c r="F418" s="10">
        <v>20.677</v>
      </c>
      <c r="G418" s="10">
        <v>20.651800000000001</v>
      </c>
      <c r="H418" s="10">
        <v>19.3444</v>
      </c>
      <c r="I418" s="10">
        <v>18.133900000000001</v>
      </c>
      <c r="J418" s="10">
        <v>18.7867</v>
      </c>
      <c r="K418" s="10">
        <v>19.199000000000002</v>
      </c>
      <c r="L418" s="10">
        <v>20.253799999999998</v>
      </c>
      <c r="M418" s="10">
        <v>20.095600000000001</v>
      </c>
      <c r="N418" s="10">
        <v>21.0395</v>
      </c>
      <c r="O418" s="10">
        <v>19.773299999999999</v>
      </c>
      <c r="P418" s="10">
        <v>20.578099999999999</v>
      </c>
      <c r="Q418" s="10"/>
      <c r="R418" s="10"/>
      <c r="S418" s="10"/>
      <c r="T418" s="10"/>
      <c r="U418" s="10"/>
      <c r="V418" s="10">
        <v>6</v>
      </c>
      <c r="W418" s="10">
        <v>2</v>
      </c>
      <c r="X418" s="10">
        <v>2</v>
      </c>
      <c r="Y418" s="10" t="s">
        <v>54</v>
      </c>
      <c r="Z418" s="10" t="s">
        <v>54</v>
      </c>
      <c r="AA418" s="10" t="s">
        <v>54</v>
      </c>
      <c r="AB418" s="10" t="s">
        <v>54</v>
      </c>
      <c r="AC418" s="10" t="s">
        <v>54</v>
      </c>
      <c r="AD418" s="10" t="s">
        <v>54</v>
      </c>
      <c r="AE418" s="10">
        <v>32536000</v>
      </c>
      <c r="AF418" s="10">
        <v>5</v>
      </c>
      <c r="AG418" s="10">
        <v>0.45365499999999997</v>
      </c>
      <c r="AH418" s="10">
        <v>0.28064899999999998</v>
      </c>
      <c r="AI418" s="10">
        <v>4.0617E-2</v>
      </c>
      <c r="AJ418" s="10">
        <v>0.98950000000000005</v>
      </c>
      <c r="AK418" s="10">
        <v>5.2889199999999999E-3</v>
      </c>
      <c r="AL418" s="10">
        <v>1.3831100000000001E-2</v>
      </c>
      <c r="AM418" s="10">
        <v>0.40982299999999999</v>
      </c>
      <c r="AN418" s="10">
        <v>0.62026499999999996</v>
      </c>
      <c r="AO418" s="10">
        <v>0.89906600000000003</v>
      </c>
      <c r="AP418" s="10">
        <v>0.14129800000000001</v>
      </c>
      <c r="AQ418" s="10">
        <v>0.61947099999999999</v>
      </c>
      <c r="AR418" s="10">
        <v>1.74573</v>
      </c>
      <c r="AS418" s="10">
        <v>0.140102</v>
      </c>
      <c r="AT418" s="10">
        <v>-1.23445</v>
      </c>
      <c r="AU418" s="10">
        <v>-1.7523299999999999</v>
      </c>
      <c r="AV418" s="10" t="s">
        <v>847</v>
      </c>
      <c r="AW418" s="10" t="s">
        <v>847</v>
      </c>
      <c r="AX418" s="10" t="s">
        <v>848</v>
      </c>
      <c r="AY418" s="10" t="s">
        <v>849</v>
      </c>
      <c r="AZ418"/>
      <c r="BA418"/>
      <c r="BB418"/>
      <c r="BC418"/>
      <c r="BD418"/>
    </row>
    <row r="419" spans="3:56" x14ac:dyDescent="0.25">
      <c r="C419" s="10">
        <v>26.026299999999999</v>
      </c>
      <c r="D419" s="10">
        <v>26.098099999999999</v>
      </c>
      <c r="E419" s="10">
        <v>26.156600000000001</v>
      </c>
      <c r="F419" s="10">
        <v>25.896999999999998</v>
      </c>
      <c r="G419" s="10">
        <v>25.943200000000001</v>
      </c>
      <c r="H419" s="10">
        <v>25.779399999999999</v>
      </c>
      <c r="I419" s="10">
        <v>26.228300000000001</v>
      </c>
      <c r="J419" s="10">
        <v>26.093499999999999</v>
      </c>
      <c r="K419" s="10">
        <v>26.016200000000001</v>
      </c>
      <c r="L419" s="10">
        <v>25.9846</v>
      </c>
      <c r="M419" s="10">
        <v>26.0671</v>
      </c>
      <c r="N419" s="10">
        <v>25.794799999999999</v>
      </c>
      <c r="O419" s="10">
        <v>25.616599999999998</v>
      </c>
      <c r="P419" s="10">
        <v>26.006699999999999</v>
      </c>
      <c r="Q419" s="10"/>
      <c r="R419" s="10"/>
      <c r="S419" s="10"/>
      <c r="T419" s="10"/>
      <c r="U419" s="10"/>
      <c r="V419" s="10">
        <v>12</v>
      </c>
      <c r="W419" s="10">
        <v>12</v>
      </c>
      <c r="X419" s="10">
        <v>12</v>
      </c>
      <c r="Y419" s="10">
        <v>39</v>
      </c>
      <c r="Z419" s="10">
        <v>39</v>
      </c>
      <c r="AA419" s="10">
        <v>39</v>
      </c>
      <c r="AB419" s="10" t="s">
        <v>54</v>
      </c>
      <c r="AC419" s="10">
        <v>0</v>
      </c>
      <c r="AD419" s="10" t="s">
        <v>54</v>
      </c>
      <c r="AE419" s="10">
        <v>1993900000</v>
      </c>
      <c r="AF419" s="10">
        <v>284</v>
      </c>
      <c r="AG419" s="10">
        <v>0.195604</v>
      </c>
      <c r="AH419" s="10">
        <v>0.197052</v>
      </c>
      <c r="AI419" s="10">
        <v>0.28897800000000001</v>
      </c>
      <c r="AJ419" s="10">
        <v>9.3267900000000001E-2</v>
      </c>
      <c r="AK419" s="10">
        <v>0.238483</v>
      </c>
      <c r="AL419" s="10">
        <v>2.06976</v>
      </c>
      <c r="AM419" s="10">
        <v>0.92481599999999997</v>
      </c>
      <c r="AN419" s="10">
        <v>1.15294E-2</v>
      </c>
      <c r="AO419" s="10">
        <v>9.92233E-2</v>
      </c>
      <c r="AP419" s="10">
        <v>0.76475400000000004</v>
      </c>
      <c r="AQ419" s="10">
        <v>2.1855800000000002E-2</v>
      </c>
      <c r="AR419" s="10">
        <v>0.31602000000000002</v>
      </c>
      <c r="AS419" s="10">
        <v>0.22525899999999999</v>
      </c>
      <c r="AT419" s="10">
        <v>0.205098</v>
      </c>
      <c r="AU419" s="10">
        <v>1.38293</v>
      </c>
      <c r="AV419" s="10" t="s">
        <v>850</v>
      </c>
      <c r="AW419" s="10" t="s">
        <v>850</v>
      </c>
      <c r="AX419" s="10" t="s">
        <v>851</v>
      </c>
      <c r="AY419" s="10" t="s">
        <v>852</v>
      </c>
      <c r="AZ419"/>
      <c r="BA419"/>
      <c r="BB419"/>
      <c r="BC419"/>
      <c r="BD419"/>
    </row>
    <row r="420" spans="3:56" x14ac:dyDescent="0.25">
      <c r="C420" s="10">
        <v>27.959299999999999</v>
      </c>
      <c r="D420" s="10">
        <v>27.599399999999999</v>
      </c>
      <c r="E420" s="10">
        <v>27.958300000000001</v>
      </c>
      <c r="F420" s="10">
        <v>28.173400000000001</v>
      </c>
      <c r="G420" s="10">
        <v>27.887599999999999</v>
      </c>
      <c r="H420" s="10">
        <v>27.608799999999999</v>
      </c>
      <c r="I420" s="10">
        <v>28.008400000000002</v>
      </c>
      <c r="J420" s="10">
        <v>28.1709</v>
      </c>
      <c r="K420" s="10">
        <v>28.055299999999999</v>
      </c>
      <c r="L420" s="10">
        <v>27.8568</v>
      </c>
      <c r="M420" s="10">
        <v>28.023299999999999</v>
      </c>
      <c r="N420" s="10">
        <v>28.022300000000001</v>
      </c>
      <c r="O420" s="10">
        <v>28.1402</v>
      </c>
      <c r="P420" s="10">
        <v>28.181899999999999</v>
      </c>
      <c r="Q420" s="10"/>
      <c r="R420" s="10"/>
      <c r="S420" s="10"/>
      <c r="T420" s="10"/>
      <c r="U420" s="10"/>
      <c r="V420" s="10">
        <v>19</v>
      </c>
      <c r="W420" s="10">
        <v>19</v>
      </c>
      <c r="X420" s="10">
        <v>19</v>
      </c>
      <c r="Y420" s="10" t="s">
        <v>54</v>
      </c>
      <c r="Z420" s="10" t="s">
        <v>54</v>
      </c>
      <c r="AA420" s="10" t="s">
        <v>54</v>
      </c>
      <c r="AB420" s="10" t="s">
        <v>54</v>
      </c>
      <c r="AC420" s="10">
        <v>0</v>
      </c>
      <c r="AD420" s="10" t="s">
        <v>54</v>
      </c>
      <c r="AE420" s="10">
        <v>7676300000</v>
      </c>
      <c r="AF420" s="10">
        <v>463</v>
      </c>
      <c r="AG420" s="10">
        <v>0.25651600000000002</v>
      </c>
      <c r="AH420" s="10">
        <v>0.59809400000000001</v>
      </c>
      <c r="AI420" s="10">
        <v>0.51855600000000002</v>
      </c>
      <c r="AJ420" s="10">
        <v>0.246168</v>
      </c>
      <c r="AK420" s="10">
        <v>-0.19222700000000001</v>
      </c>
      <c r="AL420" s="10">
        <v>-1.31314</v>
      </c>
      <c r="AM420" s="10">
        <v>0.70684800000000003</v>
      </c>
      <c r="AN420" s="10">
        <v>5.9518000000000001E-2</v>
      </c>
      <c r="AO420" s="10">
        <v>0.39829999999999999</v>
      </c>
      <c r="AP420" s="10">
        <v>0.72462000000000004</v>
      </c>
      <c r="AQ420" s="10">
        <v>-5.5885499999999998E-2</v>
      </c>
      <c r="AR420" s="10">
        <v>-0.37274099999999999</v>
      </c>
      <c r="AS420" s="10">
        <v>0.23711099999999999</v>
      </c>
      <c r="AT420" s="10">
        <v>-0.19586000000000001</v>
      </c>
      <c r="AU420" s="10">
        <v>-1.34266</v>
      </c>
      <c r="AV420" s="10" t="s">
        <v>853</v>
      </c>
      <c r="AW420" s="10" t="s">
        <v>853</v>
      </c>
      <c r="AX420" s="10" t="s">
        <v>854</v>
      </c>
      <c r="AY420" s="10" t="s">
        <v>855</v>
      </c>
      <c r="AZ420"/>
      <c r="BA420"/>
      <c r="BB420"/>
      <c r="BC420"/>
      <c r="BD420"/>
    </row>
    <row r="421" spans="3:56" x14ac:dyDescent="0.25">
      <c r="C421" s="10">
        <v>29.125699999999998</v>
      </c>
      <c r="D421" s="10">
        <v>29.284500000000001</v>
      </c>
      <c r="E421" s="10">
        <v>28.945900000000002</v>
      </c>
      <c r="F421" s="10">
        <v>28.6417</v>
      </c>
      <c r="G421" s="10">
        <v>28.9435</v>
      </c>
      <c r="H421" s="10">
        <v>29.007899999999999</v>
      </c>
      <c r="I421" s="10">
        <v>29.3492</v>
      </c>
      <c r="J421" s="10">
        <v>29.040299999999998</v>
      </c>
      <c r="K421" s="10">
        <v>28.978100000000001</v>
      </c>
      <c r="L421" s="10">
        <v>28.838100000000001</v>
      </c>
      <c r="M421" s="10">
        <v>28.635999999999999</v>
      </c>
      <c r="N421" s="10">
        <v>29.1996</v>
      </c>
      <c r="O421" s="10">
        <v>29.226900000000001</v>
      </c>
      <c r="P421" s="10">
        <v>28.969000000000001</v>
      </c>
      <c r="Q421" s="10"/>
      <c r="R421" s="10"/>
      <c r="S421" s="10"/>
      <c r="T421" s="10"/>
      <c r="U421" s="10"/>
      <c r="V421" s="10">
        <v>20</v>
      </c>
      <c r="W421" s="10">
        <v>20</v>
      </c>
      <c r="X421" s="10">
        <v>0</v>
      </c>
      <c r="Y421" s="10" t="s">
        <v>54</v>
      </c>
      <c r="Z421" s="10" t="s">
        <v>54</v>
      </c>
      <c r="AA421" s="10">
        <v>0</v>
      </c>
      <c r="AB421" s="10" t="s">
        <v>54</v>
      </c>
      <c r="AC421" s="10">
        <v>0</v>
      </c>
      <c r="AD421" s="10" t="s">
        <v>54</v>
      </c>
      <c r="AE421" s="10">
        <v>16802000000</v>
      </c>
      <c r="AF421" s="10">
        <v>1137</v>
      </c>
      <c r="AG421" s="10">
        <v>0.55665900000000001</v>
      </c>
      <c r="AH421" s="10">
        <v>0.126362</v>
      </c>
      <c r="AI421" s="10">
        <v>0.32868000000000003</v>
      </c>
      <c r="AJ421" s="10">
        <v>0.48783500000000002</v>
      </c>
      <c r="AK421" s="10">
        <v>-0.13240099999999999</v>
      </c>
      <c r="AL421" s="10">
        <v>-0.74853000000000003</v>
      </c>
      <c r="AM421" s="10">
        <v>0.104659</v>
      </c>
      <c r="AN421" s="10">
        <v>-0.26783200000000001</v>
      </c>
      <c r="AO421" s="10">
        <v>-1.97939</v>
      </c>
      <c r="AP421" s="10">
        <v>0.365595</v>
      </c>
      <c r="AQ421" s="10">
        <v>0.182058</v>
      </c>
      <c r="AR421" s="10">
        <v>0.99460400000000004</v>
      </c>
      <c r="AS421" s="10">
        <v>0.72822900000000002</v>
      </c>
      <c r="AT421" s="10">
        <v>-4.66267E-2</v>
      </c>
      <c r="AU421" s="10">
        <v>-0.367585</v>
      </c>
      <c r="AV421" s="10" t="s">
        <v>856</v>
      </c>
      <c r="AW421" s="10" t="s">
        <v>857</v>
      </c>
      <c r="AX421" s="10" t="s">
        <v>858</v>
      </c>
      <c r="AY421" s="10" t="s">
        <v>859</v>
      </c>
      <c r="AZ421"/>
      <c r="BA421"/>
      <c r="BB421"/>
      <c r="BC421"/>
      <c r="BD421"/>
    </row>
    <row r="422" spans="3:56" x14ac:dyDescent="0.25">
      <c r="C422" s="10">
        <v>23.070399999999999</v>
      </c>
      <c r="D422" s="10">
        <v>23.3553</v>
      </c>
      <c r="E422" s="10">
        <v>25.254899999999999</v>
      </c>
      <c r="F422" s="10">
        <v>22.392499999999998</v>
      </c>
      <c r="G422" s="10">
        <v>19.101600000000001</v>
      </c>
      <c r="H422" s="10">
        <v>24.6707</v>
      </c>
      <c r="I422" s="10">
        <v>17.4374</v>
      </c>
      <c r="J422" s="10">
        <v>25.553799999999999</v>
      </c>
      <c r="K422" s="10">
        <v>23.2591</v>
      </c>
      <c r="L422" s="10">
        <v>24.032399999999999</v>
      </c>
      <c r="M422" s="10">
        <v>24.3842</v>
      </c>
      <c r="N422" s="10">
        <v>23.788900000000002</v>
      </c>
      <c r="O422" s="10">
        <v>25.937200000000001</v>
      </c>
      <c r="P422" s="10">
        <v>19.152699999999999</v>
      </c>
      <c r="Q422" s="10"/>
      <c r="R422" s="10"/>
      <c r="S422" s="10"/>
      <c r="T422" s="10"/>
      <c r="U422" s="10"/>
      <c r="V422" s="10">
        <v>2</v>
      </c>
      <c r="W422" s="10">
        <v>2</v>
      </c>
      <c r="X422" s="10">
        <v>2</v>
      </c>
      <c r="Y422" s="10" t="s">
        <v>54</v>
      </c>
      <c r="Z422" s="10" t="s">
        <v>54</v>
      </c>
      <c r="AA422" s="10" t="s">
        <v>54</v>
      </c>
      <c r="AB422" s="10" t="s">
        <v>54</v>
      </c>
      <c r="AC422" s="10" t="s">
        <v>54</v>
      </c>
      <c r="AD422" s="10" t="s">
        <v>54</v>
      </c>
      <c r="AE422" s="10">
        <v>601770000</v>
      </c>
      <c r="AF422" s="10">
        <v>35</v>
      </c>
      <c r="AG422" s="10">
        <v>0.59765699999999999</v>
      </c>
      <c r="AH422" s="10">
        <v>0.355736</v>
      </c>
      <c r="AI422" s="10">
        <v>0.77249599999999996</v>
      </c>
      <c r="AJ422" s="10">
        <v>0.77186500000000002</v>
      </c>
      <c r="AK422" s="10">
        <v>0.55871400000000004</v>
      </c>
      <c r="AL422" s="10">
        <v>0.30609799999999998</v>
      </c>
      <c r="AM422" s="10">
        <v>0.400675</v>
      </c>
      <c r="AN422" s="10">
        <v>2.2010399999999999</v>
      </c>
      <c r="AO422" s="10">
        <v>0.91812499999999997</v>
      </c>
      <c r="AP422" s="10">
        <v>0.65087300000000003</v>
      </c>
      <c r="AQ422" s="10">
        <v>-0.37361899999999998</v>
      </c>
      <c r="AR422" s="10">
        <v>-0.480931</v>
      </c>
      <c r="AS422" s="10">
        <v>0.68115599999999998</v>
      </c>
      <c r="AT422" s="10">
        <v>-1.26871</v>
      </c>
      <c r="AU422" s="10">
        <v>-0.43579699999999999</v>
      </c>
      <c r="AV422" s="10" t="s">
        <v>860</v>
      </c>
      <c r="AW422" s="10" t="s">
        <v>860</v>
      </c>
      <c r="AX422" s="10" t="s">
        <v>861</v>
      </c>
      <c r="AY422" s="10" t="s">
        <v>862</v>
      </c>
      <c r="AZ422"/>
      <c r="BA422"/>
      <c r="BB422"/>
      <c r="BC422"/>
      <c r="BD422"/>
    </row>
    <row r="423" spans="3:56" x14ac:dyDescent="0.25">
      <c r="C423" s="10">
        <v>29.897400000000001</v>
      </c>
      <c r="D423" s="10">
        <v>30.154800000000002</v>
      </c>
      <c r="E423" s="10">
        <v>30.183599999999998</v>
      </c>
      <c r="F423" s="10">
        <v>29.8034</v>
      </c>
      <c r="G423" s="10">
        <v>29.909300000000002</v>
      </c>
      <c r="H423" s="10">
        <v>29.929200000000002</v>
      </c>
      <c r="I423" s="10">
        <v>30.228000000000002</v>
      </c>
      <c r="J423" s="10">
        <v>30.232800000000001</v>
      </c>
      <c r="K423" s="10">
        <v>30.215399999999999</v>
      </c>
      <c r="L423" s="10">
        <v>30.149000000000001</v>
      </c>
      <c r="M423" s="10">
        <v>30.059899999999999</v>
      </c>
      <c r="N423" s="10">
        <v>29.772500000000001</v>
      </c>
      <c r="O423" s="10">
        <v>30.1328</v>
      </c>
      <c r="P423" s="10">
        <v>29.790700000000001</v>
      </c>
      <c r="Q423" s="10"/>
      <c r="R423" s="10"/>
      <c r="S423" s="10"/>
      <c r="T423" s="10"/>
      <c r="U423" s="10"/>
      <c r="V423" s="10">
        <v>16</v>
      </c>
      <c r="W423" s="10">
        <v>16</v>
      </c>
      <c r="X423" s="10">
        <v>15</v>
      </c>
      <c r="Y423" s="10" t="s">
        <v>54</v>
      </c>
      <c r="Z423" s="10" t="s">
        <v>54</v>
      </c>
      <c r="AA423" s="10" t="s">
        <v>54</v>
      </c>
      <c r="AB423" s="10" t="s">
        <v>54</v>
      </c>
      <c r="AC423" s="10">
        <v>0</v>
      </c>
      <c r="AD423" s="10" t="s">
        <v>54</v>
      </c>
      <c r="AE423" s="10">
        <v>32763000000</v>
      </c>
      <c r="AF423" s="10">
        <v>1054</v>
      </c>
      <c r="AG423" s="10">
        <v>0.81610799999999994</v>
      </c>
      <c r="AH423" s="10">
        <v>0.48518299999999998</v>
      </c>
      <c r="AI423" s="10">
        <v>0.12986700000000001</v>
      </c>
      <c r="AJ423" s="10">
        <v>0.48777300000000001</v>
      </c>
      <c r="AK423" s="10">
        <v>0.111153</v>
      </c>
      <c r="AL423" s="10">
        <v>0.74864399999999998</v>
      </c>
      <c r="AM423" s="10">
        <v>0.58073399999999997</v>
      </c>
      <c r="AN423" s="10">
        <v>6.6620499999999999E-2</v>
      </c>
      <c r="AO423" s="10">
        <v>0.59017699999999995</v>
      </c>
      <c r="AP423" s="10">
        <v>0.31408399999999997</v>
      </c>
      <c r="AQ423" s="10">
        <v>-0.13164600000000001</v>
      </c>
      <c r="AR423" s="10">
        <v>-1.1187800000000001</v>
      </c>
      <c r="AS423" s="10">
        <v>0.27774300000000002</v>
      </c>
      <c r="AT423" s="10">
        <v>0.176179</v>
      </c>
      <c r="AU423" s="10">
        <v>1.2174700000000001</v>
      </c>
      <c r="AV423" s="10" t="s">
        <v>863</v>
      </c>
      <c r="AW423" s="10" t="s">
        <v>864</v>
      </c>
      <c r="AX423" s="10" t="s">
        <v>865</v>
      </c>
      <c r="AY423" s="10" t="s">
        <v>866</v>
      </c>
      <c r="AZ423"/>
      <c r="BA423"/>
      <c r="BB423"/>
      <c r="BC423"/>
      <c r="BD423"/>
    </row>
    <row r="424" spans="3:56" x14ac:dyDescent="0.25">
      <c r="C424" s="10">
        <v>19.466899999999999</v>
      </c>
      <c r="D424" s="10">
        <v>19.144400000000001</v>
      </c>
      <c r="E424" s="10">
        <v>21.284500000000001</v>
      </c>
      <c r="F424" s="10">
        <v>20.270800000000001</v>
      </c>
      <c r="G424" s="10">
        <v>20.1694</v>
      </c>
      <c r="H424" s="10">
        <v>20.547599999999999</v>
      </c>
      <c r="I424" s="10">
        <v>20.6509</v>
      </c>
      <c r="J424" s="10">
        <v>20.294899999999998</v>
      </c>
      <c r="K424" s="10">
        <v>20.128</v>
      </c>
      <c r="L424" s="10">
        <v>19.337900000000001</v>
      </c>
      <c r="M424" s="10">
        <v>20.391500000000001</v>
      </c>
      <c r="N424" s="10">
        <v>20.263300000000001</v>
      </c>
      <c r="O424" s="10">
        <v>18.3218</v>
      </c>
      <c r="P424" s="10">
        <v>20.516100000000002</v>
      </c>
      <c r="Q424" s="10"/>
      <c r="R424" s="10"/>
      <c r="S424" s="10"/>
      <c r="T424" s="10"/>
      <c r="U424" s="10"/>
      <c r="V424" s="10">
        <v>3</v>
      </c>
      <c r="W424" s="10">
        <v>3</v>
      </c>
      <c r="X424" s="10">
        <v>3</v>
      </c>
      <c r="Y424" s="10" t="s">
        <v>54</v>
      </c>
      <c r="Z424" s="10" t="s">
        <v>54</v>
      </c>
      <c r="AA424" s="10" t="s">
        <v>54</v>
      </c>
      <c r="AB424" s="10" t="s">
        <v>54</v>
      </c>
      <c r="AC424" s="10">
        <v>0</v>
      </c>
      <c r="AD424" s="10" t="s">
        <v>54</v>
      </c>
      <c r="AE424" s="10">
        <v>40019000</v>
      </c>
      <c r="AF424" s="10">
        <v>7</v>
      </c>
      <c r="AG424" s="10">
        <v>0.3725</v>
      </c>
      <c r="AH424" s="10">
        <v>0.80925400000000003</v>
      </c>
      <c r="AI424" s="10">
        <v>0.48413400000000001</v>
      </c>
      <c r="AJ424" s="10">
        <v>0.69080299999999994</v>
      </c>
      <c r="AK424" s="10">
        <v>0.34126600000000001</v>
      </c>
      <c r="AL424" s="10">
        <v>0.42163699999999998</v>
      </c>
      <c r="AM424" s="10">
        <v>0.177954</v>
      </c>
      <c r="AN424" s="10">
        <v>-0.46321600000000002</v>
      </c>
      <c r="AO424" s="10">
        <v>-1.5667500000000001</v>
      </c>
      <c r="AP424" s="10">
        <v>0.89186600000000005</v>
      </c>
      <c r="AQ424" s="10">
        <v>8.91903E-2</v>
      </c>
      <c r="AR424" s="10">
        <v>0.143011</v>
      </c>
      <c r="AS424" s="10">
        <v>0.28283999999999998</v>
      </c>
      <c r="AT424" s="10">
        <v>0.71529200000000004</v>
      </c>
      <c r="AU424" s="10">
        <v>1.20296</v>
      </c>
      <c r="AV424" s="10" t="s">
        <v>875</v>
      </c>
      <c r="AW424" s="10" t="s">
        <v>875</v>
      </c>
      <c r="AX424" s="10" t="s">
        <v>876</v>
      </c>
      <c r="AY424" s="10" t="s">
        <v>877</v>
      </c>
      <c r="AZ424"/>
      <c r="BA424"/>
      <c r="BB424"/>
      <c r="BC424"/>
      <c r="BD424"/>
    </row>
    <row r="425" spans="3:56" x14ac:dyDescent="0.25">
      <c r="C425" s="10">
        <v>26.569299999999998</v>
      </c>
      <c r="D425" s="10">
        <v>26.7925</v>
      </c>
      <c r="E425" s="10">
        <v>26.951000000000001</v>
      </c>
      <c r="F425" s="10">
        <v>26.306899999999999</v>
      </c>
      <c r="G425" s="10">
        <v>26.808900000000001</v>
      </c>
      <c r="H425" s="10">
        <v>26.568000000000001</v>
      </c>
      <c r="I425" s="10">
        <v>27.1068</v>
      </c>
      <c r="J425" s="10">
        <v>26.7653</v>
      </c>
      <c r="K425" s="10">
        <v>26.182700000000001</v>
      </c>
      <c r="L425" s="10">
        <v>26.663799999999998</v>
      </c>
      <c r="M425" s="10">
        <v>26.6464</v>
      </c>
      <c r="N425" s="10">
        <v>26.9056</v>
      </c>
      <c r="O425" s="10">
        <v>26.3078</v>
      </c>
      <c r="P425" s="10">
        <v>26.723400000000002</v>
      </c>
      <c r="Q425" s="10"/>
      <c r="R425" s="10"/>
      <c r="S425" s="10"/>
      <c r="T425" s="10"/>
      <c r="U425" s="10"/>
      <c r="V425" s="10">
        <v>17</v>
      </c>
      <c r="W425" s="10">
        <v>17</v>
      </c>
      <c r="X425" s="10">
        <v>17</v>
      </c>
      <c r="Y425" s="10" t="s">
        <v>54</v>
      </c>
      <c r="Z425" s="10" t="s">
        <v>54</v>
      </c>
      <c r="AA425" s="10" t="s">
        <v>54</v>
      </c>
      <c r="AB425" s="10" t="s">
        <v>54</v>
      </c>
      <c r="AC425" s="10">
        <v>0</v>
      </c>
      <c r="AD425" s="10" t="s">
        <v>54</v>
      </c>
      <c r="AE425" s="10">
        <v>3262900000</v>
      </c>
      <c r="AF425" s="10">
        <v>382</v>
      </c>
      <c r="AG425" s="10">
        <v>0.28997099999999998</v>
      </c>
      <c r="AH425" s="10">
        <v>0.31032599999999999</v>
      </c>
      <c r="AI425" s="10">
        <v>0.97485599999999994</v>
      </c>
      <c r="AJ425" s="10">
        <v>0.96818599999999999</v>
      </c>
      <c r="AK425" s="10">
        <v>9.3110399999999996E-3</v>
      </c>
      <c r="AL425" s="10">
        <v>4.1918700000000003E-2</v>
      </c>
      <c r="AM425" s="10">
        <v>0.152088</v>
      </c>
      <c r="AN425" s="10">
        <v>-0.31463099999999999</v>
      </c>
      <c r="AO425" s="10">
        <v>-1.6886399999999999</v>
      </c>
      <c r="AP425" s="10">
        <v>0.49086000000000002</v>
      </c>
      <c r="AQ425" s="10">
        <v>0.15728600000000001</v>
      </c>
      <c r="AR425" s="10">
        <v>0.743062</v>
      </c>
      <c r="AS425" s="10">
        <v>0.43859199999999998</v>
      </c>
      <c r="AT425" s="10">
        <v>0.166655</v>
      </c>
      <c r="AU425" s="10">
        <v>0.84121999999999997</v>
      </c>
      <c r="AV425" s="10" t="s">
        <v>878</v>
      </c>
      <c r="AW425" s="10" t="s">
        <v>879</v>
      </c>
      <c r="AX425" s="10" t="s">
        <v>880</v>
      </c>
      <c r="AY425" s="10" t="s">
        <v>881</v>
      </c>
      <c r="AZ425"/>
      <c r="BA425"/>
      <c r="BB425"/>
      <c r="BC425"/>
      <c r="BD425"/>
    </row>
    <row r="426" spans="3:56" x14ac:dyDescent="0.25">
      <c r="C426" s="10">
        <v>28.587800000000001</v>
      </c>
      <c r="D426" s="10">
        <v>28.689800000000002</v>
      </c>
      <c r="E426" s="10">
        <v>28.3673</v>
      </c>
      <c r="F426" s="10">
        <v>28.464200000000002</v>
      </c>
      <c r="G426" s="10">
        <v>28.100899999999999</v>
      </c>
      <c r="H426" s="10">
        <v>28.587800000000001</v>
      </c>
      <c r="I426" s="10">
        <v>28.7897</v>
      </c>
      <c r="J426" s="10">
        <v>28.520900000000001</v>
      </c>
      <c r="K426" s="10">
        <v>28.9437</v>
      </c>
      <c r="L426" s="10">
        <v>29.017499999999998</v>
      </c>
      <c r="M426" s="10">
        <v>28.389199999999999</v>
      </c>
      <c r="N426" s="10">
        <v>28.0076</v>
      </c>
      <c r="O426" s="10">
        <v>29.137599999999999</v>
      </c>
      <c r="P426" s="10">
        <v>28.5321</v>
      </c>
      <c r="Q426" s="10"/>
      <c r="R426" s="10"/>
      <c r="S426" s="10"/>
      <c r="T426" s="10"/>
      <c r="U426" s="10"/>
      <c r="V426" s="10">
        <v>42</v>
      </c>
      <c r="W426" s="10">
        <v>42</v>
      </c>
      <c r="X426" s="10">
        <v>42</v>
      </c>
      <c r="Y426" s="10" t="s">
        <v>54</v>
      </c>
      <c r="Z426" s="10" t="s">
        <v>54</v>
      </c>
      <c r="AA426" s="10" t="s">
        <v>54</v>
      </c>
      <c r="AB426" s="10" t="s">
        <v>54</v>
      </c>
      <c r="AC426" s="10">
        <v>0</v>
      </c>
      <c r="AD426" s="10" t="s">
        <v>54</v>
      </c>
      <c r="AE426" s="10">
        <v>11701000000</v>
      </c>
      <c r="AF426" s="10">
        <v>1033</v>
      </c>
      <c r="AG426" s="10">
        <v>0.41633300000000001</v>
      </c>
      <c r="AH426" s="10">
        <v>0.55710199999999999</v>
      </c>
      <c r="AI426" s="10">
        <v>0.60819900000000005</v>
      </c>
      <c r="AJ426" s="10">
        <v>0.91561199999999998</v>
      </c>
      <c r="AK426" s="10">
        <v>-3.1822999999999997E-2</v>
      </c>
      <c r="AL426" s="10">
        <v>-0.111427</v>
      </c>
      <c r="AM426" s="10">
        <v>0.28761100000000001</v>
      </c>
      <c r="AN426" s="10">
        <v>0.28361599999999998</v>
      </c>
      <c r="AO426" s="10">
        <v>1.1895899999999999</v>
      </c>
      <c r="AP426" s="10">
        <v>0.22622999999999999</v>
      </c>
      <c r="AQ426" s="10">
        <v>-0.256162</v>
      </c>
      <c r="AR426" s="10">
        <v>-1.3795599999999999</v>
      </c>
      <c r="AS426" s="10">
        <v>0.86133599999999999</v>
      </c>
      <c r="AT426" s="10">
        <v>-5.92769E-2</v>
      </c>
      <c r="AU426" s="10">
        <v>-0.18387400000000001</v>
      </c>
      <c r="AV426" s="10" t="s">
        <v>882</v>
      </c>
      <c r="AW426" s="10" t="s">
        <v>882</v>
      </c>
      <c r="AX426" s="10" t="s">
        <v>883</v>
      </c>
      <c r="AY426" s="10" t="s">
        <v>884</v>
      </c>
      <c r="AZ426"/>
      <c r="BA426"/>
      <c r="BB426"/>
      <c r="BC426"/>
      <c r="BD426"/>
    </row>
    <row r="427" spans="3:56" x14ac:dyDescent="0.25">
      <c r="C427" s="10">
        <v>23.9925</v>
      </c>
      <c r="D427" s="10">
        <v>24.964400000000001</v>
      </c>
      <c r="E427" s="10">
        <v>24.895299999999999</v>
      </c>
      <c r="F427" s="10">
        <v>24.4636</v>
      </c>
      <c r="G427" s="10">
        <v>24.447600000000001</v>
      </c>
      <c r="H427" s="10">
        <v>24.549700000000001</v>
      </c>
      <c r="I427" s="10">
        <v>24.984000000000002</v>
      </c>
      <c r="J427" s="10">
        <v>23.981400000000001</v>
      </c>
      <c r="K427" s="10">
        <v>25.257300000000001</v>
      </c>
      <c r="L427" s="10">
        <v>25.806799999999999</v>
      </c>
      <c r="M427" s="10">
        <v>25.197500000000002</v>
      </c>
      <c r="N427" s="10">
        <v>24.443200000000001</v>
      </c>
      <c r="O427" s="10">
        <v>25.273900000000001</v>
      </c>
      <c r="P427" s="10">
        <v>24.784199999999998</v>
      </c>
      <c r="Q427" s="10"/>
      <c r="R427" s="10"/>
      <c r="S427" s="10"/>
      <c r="T427" s="10"/>
      <c r="U427" s="10"/>
      <c r="V427" s="10">
        <v>5</v>
      </c>
      <c r="W427" s="10">
        <v>5</v>
      </c>
      <c r="X427" s="10">
        <v>5</v>
      </c>
      <c r="Y427" s="10" t="s">
        <v>54</v>
      </c>
      <c r="Z427" s="10" t="s">
        <v>54</v>
      </c>
      <c r="AA427" s="10" t="s">
        <v>54</v>
      </c>
      <c r="AB427" s="10" t="s">
        <v>54</v>
      </c>
      <c r="AC427" s="10">
        <v>0</v>
      </c>
      <c r="AD427" s="10" t="s">
        <v>54</v>
      </c>
      <c r="AE427" s="10">
        <v>880440000</v>
      </c>
      <c r="AF427" s="10">
        <v>60</v>
      </c>
      <c r="AG427" s="10">
        <v>2.35181E-2</v>
      </c>
      <c r="AH427" s="10">
        <v>0.19927700000000001</v>
      </c>
      <c r="AI427" s="10">
        <v>0.28757100000000002</v>
      </c>
      <c r="AJ427" s="10">
        <v>0.47955500000000001</v>
      </c>
      <c r="AK427" s="10">
        <v>-0.25484200000000001</v>
      </c>
      <c r="AL427" s="10">
        <v>-0.76362099999999999</v>
      </c>
      <c r="AM427" s="10">
        <v>2.4586299999999998E-2</v>
      </c>
      <c r="AN427" s="10">
        <v>0.929867</v>
      </c>
      <c r="AO427" s="10">
        <v>3.1782499999999998</v>
      </c>
      <c r="AP427" s="10">
        <v>4.2673099999999999E-2</v>
      </c>
      <c r="AQ427" s="10">
        <v>-0.841615</v>
      </c>
      <c r="AR427" s="10">
        <v>-2.7021700000000002</v>
      </c>
      <c r="AS427" s="10">
        <v>0.32738600000000001</v>
      </c>
      <c r="AT427" s="10">
        <v>-0.34309499999999998</v>
      </c>
      <c r="AU427" s="10">
        <v>-1.08514</v>
      </c>
      <c r="AV427" s="10" t="s">
        <v>889</v>
      </c>
      <c r="AW427" s="10" t="s">
        <v>889</v>
      </c>
      <c r="AX427" s="10" t="s">
        <v>890</v>
      </c>
      <c r="AY427" s="10" t="s">
        <v>891</v>
      </c>
      <c r="AZ427"/>
      <c r="BA427"/>
      <c r="BB427"/>
      <c r="BC427"/>
      <c r="BD427"/>
    </row>
    <row r="428" spans="3:56" x14ac:dyDescent="0.25">
      <c r="C428" s="10">
        <v>24.874600000000001</v>
      </c>
      <c r="D428" s="10">
        <v>25.665800000000001</v>
      </c>
      <c r="E428" s="10">
        <v>25.9299</v>
      </c>
      <c r="F428" s="10">
        <v>25.845800000000001</v>
      </c>
      <c r="G428" s="10">
        <v>25.171800000000001</v>
      </c>
      <c r="H428" s="10">
        <v>25.670200000000001</v>
      </c>
      <c r="I428" s="10">
        <v>25.9193</v>
      </c>
      <c r="J428" s="10">
        <v>25.149100000000001</v>
      </c>
      <c r="K428" s="10">
        <v>26.1983</v>
      </c>
      <c r="L428" s="10">
        <v>26.3659</v>
      </c>
      <c r="M428" s="10">
        <v>25.976099999999999</v>
      </c>
      <c r="N428" s="10">
        <v>26.203499999999998</v>
      </c>
      <c r="O428" s="10">
        <v>26.8688</v>
      </c>
      <c r="P428" s="10">
        <v>26.187799999999999</v>
      </c>
      <c r="Q428" s="10"/>
      <c r="R428" s="10"/>
      <c r="S428" s="10"/>
      <c r="T428" s="10"/>
      <c r="U428" s="10"/>
      <c r="V428" s="10">
        <v>15</v>
      </c>
      <c r="W428" s="10">
        <v>15</v>
      </c>
      <c r="X428" s="10">
        <v>15</v>
      </c>
      <c r="Y428" s="10" t="s">
        <v>54</v>
      </c>
      <c r="Z428" s="10" t="s">
        <v>54</v>
      </c>
      <c r="AA428" s="10" t="s">
        <v>54</v>
      </c>
      <c r="AB428" s="10" t="s">
        <v>54</v>
      </c>
      <c r="AC428" s="10">
        <v>0</v>
      </c>
      <c r="AD428" s="10" t="s">
        <v>54</v>
      </c>
      <c r="AE428" s="10">
        <v>1867900000</v>
      </c>
      <c r="AF428" s="10">
        <v>284</v>
      </c>
      <c r="AG428" s="10">
        <v>4.2676099999999998E-3</v>
      </c>
      <c r="AH428" s="10">
        <v>0.83332499999999998</v>
      </c>
      <c r="AI428" s="10">
        <v>0.43507299999999999</v>
      </c>
      <c r="AJ428" s="10">
        <v>5.7100100000000001E-2</v>
      </c>
      <c r="AK428" s="10">
        <v>-0.84101099999999995</v>
      </c>
      <c r="AL428" s="10">
        <v>-2.46183</v>
      </c>
      <c r="AM428" s="10">
        <v>3.45974E-2</v>
      </c>
      <c r="AN428" s="10">
        <v>0.70250400000000002</v>
      </c>
      <c r="AO428" s="10">
        <v>2.8797700000000002</v>
      </c>
      <c r="AP428" s="10">
        <v>0.101992</v>
      </c>
      <c r="AQ428" s="10">
        <v>-0.60109000000000001</v>
      </c>
      <c r="AR428" s="10">
        <v>-1.99959</v>
      </c>
      <c r="AS428" s="10">
        <v>2.35584E-2</v>
      </c>
      <c r="AT428" s="10">
        <v>-0.94242599999999999</v>
      </c>
      <c r="AU428" s="10">
        <v>-3.2164600000000001</v>
      </c>
      <c r="AV428" s="10" t="s">
        <v>892</v>
      </c>
      <c r="AW428" s="10" t="s">
        <v>892</v>
      </c>
      <c r="AX428" s="10" t="s">
        <v>893</v>
      </c>
      <c r="AY428" s="10" t="s">
        <v>894</v>
      </c>
      <c r="AZ428"/>
      <c r="BA428"/>
      <c r="BB428"/>
      <c r="BC428"/>
      <c r="BD428"/>
    </row>
    <row r="429" spans="3:56" x14ac:dyDescent="0.25">
      <c r="C429" s="10">
        <v>21.079499999999999</v>
      </c>
      <c r="D429" s="10">
        <v>20.2423</v>
      </c>
      <c r="E429" s="10">
        <v>22.958200000000001</v>
      </c>
      <c r="F429" s="10">
        <v>22.314499999999999</v>
      </c>
      <c r="G429" s="10">
        <v>21.985099999999999</v>
      </c>
      <c r="H429" s="10">
        <v>21.4452</v>
      </c>
      <c r="I429" s="10">
        <v>22.721699999999998</v>
      </c>
      <c r="J429" s="10">
        <v>22.075199999999999</v>
      </c>
      <c r="K429" s="10">
        <v>19.500499999999999</v>
      </c>
      <c r="L429" s="10">
        <v>20.703399999999998</v>
      </c>
      <c r="M429" s="10">
        <v>22.538399999999999</v>
      </c>
      <c r="N429" s="10">
        <v>21.781099999999999</v>
      </c>
      <c r="O429" s="10">
        <v>23.114799999999999</v>
      </c>
      <c r="P429" s="10">
        <v>22.303699999999999</v>
      </c>
      <c r="Q429" s="10"/>
      <c r="R429" s="10"/>
      <c r="S429" s="10"/>
      <c r="T429" s="10"/>
      <c r="U429" s="10"/>
      <c r="V429" s="10">
        <v>6</v>
      </c>
      <c r="W429" s="10">
        <v>5</v>
      </c>
      <c r="X429" s="10">
        <v>5</v>
      </c>
      <c r="Y429" s="10" t="s">
        <v>54</v>
      </c>
      <c r="Z429" s="10">
        <v>12</v>
      </c>
      <c r="AA429" s="10">
        <v>12</v>
      </c>
      <c r="AB429" s="10" t="s">
        <v>54</v>
      </c>
      <c r="AC429" s="10">
        <v>0</v>
      </c>
      <c r="AD429" s="10" t="s">
        <v>54</v>
      </c>
      <c r="AE429" s="10">
        <v>140440000</v>
      </c>
      <c r="AF429" s="10">
        <v>27</v>
      </c>
      <c r="AG429" s="10">
        <v>0.73529599999999995</v>
      </c>
      <c r="AH429" s="10">
        <v>0.14948900000000001</v>
      </c>
      <c r="AI429" s="10">
        <v>0.36107099999999998</v>
      </c>
      <c r="AJ429" s="10">
        <v>0.38586199999999998</v>
      </c>
      <c r="AK429" s="10">
        <v>-0.75124999999999997</v>
      </c>
      <c r="AL429" s="10">
        <v>-0.94973099999999999</v>
      </c>
      <c r="AM429" s="10">
        <v>0.21315799999999999</v>
      </c>
      <c r="AN429" s="10">
        <v>-1.1427</v>
      </c>
      <c r="AO429" s="10">
        <v>-1.42615</v>
      </c>
      <c r="AP429" s="10">
        <v>0.50870199999999999</v>
      </c>
      <c r="AQ429" s="10">
        <v>0.73454699999999995</v>
      </c>
      <c r="AR429" s="10">
        <v>0.71128999999999998</v>
      </c>
      <c r="AS429" s="10">
        <v>0.47889199999999998</v>
      </c>
      <c r="AT429" s="10">
        <v>-0.34310000000000002</v>
      </c>
      <c r="AU429" s="10">
        <v>-0.76483800000000002</v>
      </c>
      <c r="AV429" s="10" t="s">
        <v>895</v>
      </c>
      <c r="AW429" s="10" t="s">
        <v>895</v>
      </c>
      <c r="AX429" s="10" t="s">
        <v>896</v>
      </c>
      <c r="AY429" s="10" t="s">
        <v>897</v>
      </c>
      <c r="AZ429"/>
      <c r="BA429"/>
      <c r="BB429"/>
      <c r="BC429"/>
      <c r="BD429"/>
    </row>
    <row r="430" spans="3:56" x14ac:dyDescent="0.25">
      <c r="C430" s="10">
        <v>28.3368</v>
      </c>
      <c r="D430" s="10">
        <v>28.680399999999999</v>
      </c>
      <c r="E430" s="10">
        <v>28.659600000000001</v>
      </c>
      <c r="F430" s="10">
        <v>28.395499999999998</v>
      </c>
      <c r="G430" s="10">
        <v>28.3904</v>
      </c>
      <c r="H430" s="10">
        <v>28.648499999999999</v>
      </c>
      <c r="I430" s="10">
        <v>28.846900000000002</v>
      </c>
      <c r="J430" s="10">
        <v>28.6555</v>
      </c>
      <c r="K430" s="10">
        <v>28.809200000000001</v>
      </c>
      <c r="L430" s="10">
        <v>28.577000000000002</v>
      </c>
      <c r="M430" s="10">
        <v>28.488600000000002</v>
      </c>
      <c r="N430" s="10">
        <v>28.427900000000001</v>
      </c>
      <c r="O430" s="10">
        <v>28.623699999999999</v>
      </c>
      <c r="P430" s="10">
        <v>28.3398</v>
      </c>
      <c r="Q430" s="10"/>
      <c r="R430" s="10"/>
      <c r="S430" s="10"/>
      <c r="T430" s="10"/>
      <c r="U430" s="10"/>
      <c r="V430" s="10">
        <v>34</v>
      </c>
      <c r="W430" s="10">
        <v>20</v>
      </c>
      <c r="X430" s="10">
        <v>20</v>
      </c>
      <c r="Y430" s="10" t="s">
        <v>54</v>
      </c>
      <c r="Z430" s="10" t="s">
        <v>54</v>
      </c>
      <c r="AA430" s="10" t="s">
        <v>54</v>
      </c>
      <c r="AB430" s="10" t="s">
        <v>54</v>
      </c>
      <c r="AC430" s="10">
        <v>0</v>
      </c>
      <c r="AD430" s="10" t="s">
        <v>54</v>
      </c>
      <c r="AE430" s="10">
        <v>12150000000</v>
      </c>
      <c r="AF430" s="10">
        <v>735</v>
      </c>
      <c r="AG430" s="10">
        <v>0.73546800000000001</v>
      </c>
      <c r="AH430" s="10">
        <v>0.98266399999999998</v>
      </c>
      <c r="AI430" s="10">
        <v>0.16537299999999999</v>
      </c>
      <c r="AJ430" s="10">
        <v>0.68513900000000005</v>
      </c>
      <c r="AK430" s="10">
        <v>5.4254200000000002E-2</v>
      </c>
      <c r="AL430" s="10">
        <v>0.42993900000000002</v>
      </c>
      <c r="AM430" s="10">
        <v>0.94241900000000001</v>
      </c>
      <c r="AN430" s="10">
        <v>-1.0378699999999999E-2</v>
      </c>
      <c r="AO430" s="10">
        <v>-7.5930399999999995E-2</v>
      </c>
      <c r="AP430" s="10">
        <v>0.454484</v>
      </c>
      <c r="AQ430" s="10">
        <v>-0.106891</v>
      </c>
      <c r="AR430" s="10">
        <v>-0.81050100000000003</v>
      </c>
      <c r="AS430" s="10">
        <v>0.24798999999999999</v>
      </c>
      <c r="AT430" s="10">
        <v>0.17152400000000001</v>
      </c>
      <c r="AU430" s="10">
        <v>1.30732</v>
      </c>
      <c r="AV430" s="10" t="s">
        <v>898</v>
      </c>
      <c r="AW430" s="10" t="s">
        <v>899</v>
      </c>
      <c r="AX430" s="10" t="s">
        <v>900</v>
      </c>
      <c r="AY430" s="10" t="s">
        <v>901</v>
      </c>
      <c r="AZ430"/>
      <c r="BA430"/>
      <c r="BB430"/>
      <c r="BC430"/>
      <c r="BD430"/>
    </row>
    <row r="431" spans="3:56" x14ac:dyDescent="0.25">
      <c r="C431" s="10">
        <v>26.4086</v>
      </c>
      <c r="D431" s="10">
        <v>27.383600000000001</v>
      </c>
      <c r="E431" s="10">
        <v>27.9041</v>
      </c>
      <c r="F431" s="10">
        <v>27.723800000000001</v>
      </c>
      <c r="G431" s="10">
        <v>26.3932</v>
      </c>
      <c r="H431" s="10">
        <v>27.523</v>
      </c>
      <c r="I431" s="10">
        <v>27.884</v>
      </c>
      <c r="J431" s="10">
        <v>27.182700000000001</v>
      </c>
      <c r="K431" s="10">
        <v>27.309799999999999</v>
      </c>
      <c r="L431" s="10">
        <v>27.293800000000001</v>
      </c>
      <c r="M431" s="10">
        <v>26.7301</v>
      </c>
      <c r="N431" s="10">
        <v>27.071999999999999</v>
      </c>
      <c r="O431" s="10">
        <v>28.030200000000001</v>
      </c>
      <c r="P431" s="10">
        <v>26.979099999999999</v>
      </c>
      <c r="Q431" s="10"/>
      <c r="R431" s="10"/>
      <c r="S431" s="10"/>
      <c r="T431" s="10"/>
      <c r="U431" s="10"/>
      <c r="V431" s="10">
        <v>28</v>
      </c>
      <c r="W431" s="10">
        <v>28</v>
      </c>
      <c r="X431" s="10">
        <v>28</v>
      </c>
      <c r="Y431" s="10" t="s">
        <v>54</v>
      </c>
      <c r="Z431" s="10" t="s">
        <v>54</v>
      </c>
      <c r="AA431" s="10" t="s">
        <v>54</v>
      </c>
      <c r="AB431" s="10" t="s">
        <v>54</v>
      </c>
      <c r="AC431" s="10">
        <v>0</v>
      </c>
      <c r="AD431" s="10" t="s">
        <v>54</v>
      </c>
      <c r="AE431" s="10">
        <v>5701700000</v>
      </c>
      <c r="AF431" s="10">
        <v>519</v>
      </c>
      <c r="AG431" s="10">
        <v>0.84275</v>
      </c>
      <c r="AH431" s="10">
        <v>0.89035399999999998</v>
      </c>
      <c r="AI431" s="10">
        <v>0.58414600000000005</v>
      </c>
      <c r="AJ431" s="10">
        <v>0.99147700000000005</v>
      </c>
      <c r="AK431" s="10">
        <v>-5.4380100000000001E-3</v>
      </c>
      <c r="AL431" s="10">
        <v>-1.1226699999999999E-2</v>
      </c>
      <c r="AM431" s="10">
        <v>0.75553199999999998</v>
      </c>
      <c r="AN431" s="10">
        <v>-0.134496</v>
      </c>
      <c r="AO431" s="10">
        <v>-0.32893899999999998</v>
      </c>
      <c r="AP431" s="10">
        <v>0.59149300000000005</v>
      </c>
      <c r="AQ431" s="10">
        <v>0.243784</v>
      </c>
      <c r="AR431" s="10">
        <v>0.57293099999999997</v>
      </c>
      <c r="AS431" s="10">
        <v>0.81679500000000005</v>
      </c>
      <c r="AT431" s="10">
        <v>-0.114727</v>
      </c>
      <c r="AU431" s="10">
        <v>-0.24418000000000001</v>
      </c>
      <c r="AV431" s="10" t="s">
        <v>902</v>
      </c>
      <c r="AW431" s="10" t="s">
        <v>902</v>
      </c>
      <c r="AX431" s="10" t="s">
        <v>903</v>
      </c>
      <c r="AY431" s="10" t="s">
        <v>904</v>
      </c>
      <c r="AZ431"/>
      <c r="BA431"/>
      <c r="BB431"/>
      <c r="BC431"/>
      <c r="BD431"/>
    </row>
    <row r="432" spans="3:56" x14ac:dyDescent="0.25">
      <c r="C432" s="10">
        <v>24.5243</v>
      </c>
      <c r="D432" s="10">
        <v>24.473500000000001</v>
      </c>
      <c r="E432" s="10">
        <v>24.332799999999999</v>
      </c>
      <c r="F432" s="10">
        <v>24.267299999999999</v>
      </c>
      <c r="G432" s="10">
        <v>24.645</v>
      </c>
      <c r="H432" s="10">
        <v>24.453800000000001</v>
      </c>
      <c r="I432" s="10">
        <v>24.428000000000001</v>
      </c>
      <c r="J432" s="10">
        <v>24.1296</v>
      </c>
      <c r="K432" s="10">
        <v>23.564699999999998</v>
      </c>
      <c r="L432" s="10">
        <v>24.078700000000001</v>
      </c>
      <c r="M432" s="10">
        <v>24.130700000000001</v>
      </c>
      <c r="N432" s="10">
        <v>24.877400000000002</v>
      </c>
      <c r="O432" s="10">
        <v>23.864999999999998</v>
      </c>
      <c r="P432" s="10">
        <v>24.549900000000001</v>
      </c>
      <c r="Q432" s="10"/>
      <c r="R432" s="10"/>
      <c r="S432" s="10"/>
      <c r="T432" s="10"/>
      <c r="U432" s="10"/>
      <c r="V432" s="10">
        <v>3</v>
      </c>
      <c r="W432" s="10">
        <v>3</v>
      </c>
      <c r="X432" s="10">
        <v>3</v>
      </c>
      <c r="Y432" s="10" t="s">
        <v>54</v>
      </c>
      <c r="Z432" s="10" t="s">
        <v>54</v>
      </c>
      <c r="AA432" s="10" t="s">
        <v>54</v>
      </c>
      <c r="AB432" s="10" t="s">
        <v>54</v>
      </c>
      <c r="AC432" s="10">
        <v>0</v>
      </c>
      <c r="AD432" s="10" t="s">
        <v>54</v>
      </c>
      <c r="AE432" s="10">
        <v>667670000</v>
      </c>
      <c r="AF432" s="10">
        <v>61</v>
      </c>
      <c r="AG432" s="10">
        <v>0.18970200000000001</v>
      </c>
      <c r="AH432" s="10">
        <v>0.192381</v>
      </c>
      <c r="AI432" s="10">
        <v>0.16212099999999999</v>
      </c>
      <c r="AJ432" s="10">
        <v>0.90876299999999999</v>
      </c>
      <c r="AK432" s="10">
        <v>-3.1264899999999998E-2</v>
      </c>
      <c r="AL432" s="10">
        <v>-0.120522</v>
      </c>
      <c r="AM432" s="10">
        <v>5.5334899999999999E-2</v>
      </c>
      <c r="AN432" s="10">
        <v>-0.48940499999999998</v>
      </c>
      <c r="AO432" s="10">
        <v>-2.4874299999999998</v>
      </c>
      <c r="AP432" s="10">
        <v>3.60481E-2</v>
      </c>
      <c r="AQ432" s="10">
        <v>0.47479300000000002</v>
      </c>
      <c r="AR432" s="10">
        <v>2.8446799999999999</v>
      </c>
      <c r="AS432" s="10">
        <v>0.95480600000000004</v>
      </c>
      <c r="AT432" s="10">
        <v>-1.6652699999999999E-2</v>
      </c>
      <c r="AU432" s="10">
        <v>-5.9569799999999999E-2</v>
      </c>
      <c r="AV432" s="10" t="s">
        <v>905</v>
      </c>
      <c r="AW432" s="10" t="s">
        <v>905</v>
      </c>
      <c r="AX432" s="10" t="s">
        <v>906</v>
      </c>
      <c r="AY432" s="10" t="s">
        <v>907</v>
      </c>
      <c r="AZ432"/>
      <c r="BA432"/>
      <c r="BB432"/>
      <c r="BC432"/>
      <c r="BD432"/>
    </row>
    <row r="433" spans="3:56" x14ac:dyDescent="0.25">
      <c r="C433" s="10">
        <v>19.606200000000001</v>
      </c>
      <c r="D433" s="10">
        <v>18.755199999999999</v>
      </c>
      <c r="E433" s="10">
        <v>18.5503</v>
      </c>
      <c r="F433" s="10">
        <v>19.092700000000001</v>
      </c>
      <c r="G433" s="10">
        <v>18.084299999999999</v>
      </c>
      <c r="H433" s="10">
        <v>18.110399999999998</v>
      </c>
      <c r="I433" s="10">
        <v>19.084599999999998</v>
      </c>
      <c r="J433" s="10">
        <v>19.084199999999999</v>
      </c>
      <c r="K433" s="10">
        <v>20.224</v>
      </c>
      <c r="L433" s="10">
        <v>21.7103</v>
      </c>
      <c r="M433" s="10">
        <v>18.534300000000002</v>
      </c>
      <c r="N433" s="10">
        <v>19.2562</v>
      </c>
      <c r="O433" s="10">
        <v>25.425000000000001</v>
      </c>
      <c r="P433" s="10">
        <v>20.501300000000001</v>
      </c>
      <c r="Q433" s="10"/>
      <c r="R433" s="10"/>
      <c r="S433" s="10"/>
      <c r="T433" s="10"/>
      <c r="U433" s="10"/>
      <c r="V433" s="10">
        <v>11</v>
      </c>
      <c r="W433" s="10">
        <v>10</v>
      </c>
      <c r="X433" s="10">
        <v>10</v>
      </c>
      <c r="Y433" s="10" t="s">
        <v>54</v>
      </c>
      <c r="Z433" s="10" t="s">
        <v>54</v>
      </c>
      <c r="AA433" s="10" t="s">
        <v>54</v>
      </c>
      <c r="AB433" s="10" t="s">
        <v>54</v>
      </c>
      <c r="AC433" s="10">
        <v>0</v>
      </c>
      <c r="AD433" s="10" t="s">
        <v>54</v>
      </c>
      <c r="AE433" s="10">
        <v>88716000</v>
      </c>
      <c r="AF433" s="10">
        <v>29</v>
      </c>
      <c r="AG433" s="10">
        <v>3.8820399999999998E-2</v>
      </c>
      <c r="AH433" s="10">
        <v>0.63380700000000001</v>
      </c>
      <c r="AI433" s="10">
        <v>0.29818099999999997</v>
      </c>
      <c r="AJ433" s="10">
        <v>0.14893700000000001</v>
      </c>
      <c r="AK433" s="10">
        <v>-2.7264200000000001</v>
      </c>
      <c r="AL433" s="10">
        <v>-1.70488</v>
      </c>
      <c r="AM433" s="10">
        <v>0.120875</v>
      </c>
      <c r="AN433" s="10">
        <v>1.56531</v>
      </c>
      <c r="AO433" s="10">
        <v>1.8670199999999999</v>
      </c>
      <c r="AP433" s="10">
        <v>0.215419</v>
      </c>
      <c r="AQ433" s="10">
        <v>-1.1551</v>
      </c>
      <c r="AR433" s="10">
        <v>-1.4178999999999999</v>
      </c>
      <c r="AS433" s="10">
        <v>0.109157</v>
      </c>
      <c r="AT433" s="10">
        <v>-3.1366299999999998</v>
      </c>
      <c r="AU433" s="10">
        <v>-1.94651</v>
      </c>
      <c r="AV433" s="10" t="s">
        <v>908</v>
      </c>
      <c r="AW433" s="10" t="s">
        <v>908</v>
      </c>
      <c r="AX433" s="10" t="s">
        <v>909</v>
      </c>
      <c r="AY433" s="10" t="s">
        <v>910</v>
      </c>
      <c r="AZ433"/>
      <c r="BA433"/>
      <c r="BB433"/>
      <c r="BC433"/>
      <c r="BD433"/>
    </row>
    <row r="434" spans="3:56" x14ac:dyDescent="0.25">
      <c r="C434" s="10">
        <v>27.564399999999999</v>
      </c>
      <c r="D434" s="10">
        <v>28.467500000000001</v>
      </c>
      <c r="E434" s="10">
        <v>28.987200000000001</v>
      </c>
      <c r="F434" s="10">
        <v>28.876000000000001</v>
      </c>
      <c r="G434" s="10">
        <v>27.632999999999999</v>
      </c>
      <c r="H434" s="10">
        <v>28.6721</v>
      </c>
      <c r="I434" s="10">
        <v>29.2197</v>
      </c>
      <c r="J434" s="10">
        <v>27.616</v>
      </c>
      <c r="K434" s="10">
        <v>28.621200000000002</v>
      </c>
      <c r="L434" s="10">
        <v>28.825099999999999</v>
      </c>
      <c r="M434" s="10">
        <v>28.1205</v>
      </c>
      <c r="N434" s="10">
        <v>28.370799999999999</v>
      </c>
      <c r="O434" s="10">
        <v>28.883900000000001</v>
      </c>
      <c r="P434" s="10">
        <v>28.269400000000001</v>
      </c>
      <c r="Q434" s="10"/>
      <c r="R434" s="10"/>
      <c r="S434" s="10"/>
      <c r="T434" s="10"/>
      <c r="U434" s="10"/>
      <c r="V434" s="10">
        <v>36</v>
      </c>
      <c r="W434" s="10">
        <v>34</v>
      </c>
      <c r="X434" s="10">
        <v>34</v>
      </c>
      <c r="Y434" s="10" t="s">
        <v>54</v>
      </c>
      <c r="Z434" s="10" t="s">
        <v>54</v>
      </c>
      <c r="AA434" s="10" t="s">
        <v>54</v>
      </c>
      <c r="AB434" s="10" t="s">
        <v>54</v>
      </c>
      <c r="AC434" s="10">
        <v>0</v>
      </c>
      <c r="AD434" s="10" t="s">
        <v>54</v>
      </c>
      <c r="AE434" s="10">
        <v>11772000000</v>
      </c>
      <c r="AF434" s="10">
        <v>816</v>
      </c>
      <c r="AG434" s="10">
        <v>0.68547999999999998</v>
      </c>
      <c r="AH434" s="10">
        <v>0.73093799999999998</v>
      </c>
      <c r="AI434" s="10">
        <v>0.79412400000000005</v>
      </c>
      <c r="AJ434" s="10">
        <v>0.93728900000000004</v>
      </c>
      <c r="AK434" s="10">
        <v>-3.4247600000000003E-2</v>
      </c>
      <c r="AL434" s="10">
        <v>-8.2713099999999998E-2</v>
      </c>
      <c r="AM434" s="10">
        <v>0.65656199999999998</v>
      </c>
      <c r="AN434" s="10">
        <v>0.23708000000000001</v>
      </c>
      <c r="AO434" s="10">
        <v>0.47236800000000001</v>
      </c>
      <c r="AP434" s="10">
        <v>0.912717</v>
      </c>
      <c r="AQ434" s="10">
        <v>-4.8467499999999997E-2</v>
      </c>
      <c r="AR434" s="10">
        <v>-0.11527</v>
      </c>
      <c r="AS434" s="10">
        <v>0.67233699999999996</v>
      </c>
      <c r="AT434" s="10">
        <v>-0.22286</v>
      </c>
      <c r="AU434" s="10">
        <v>-0.44883099999999998</v>
      </c>
      <c r="AV434" s="10" t="s">
        <v>911</v>
      </c>
      <c r="AW434" s="10" t="s">
        <v>911</v>
      </c>
      <c r="AX434" s="10" t="s">
        <v>912</v>
      </c>
      <c r="AY434" s="10" t="s">
        <v>913</v>
      </c>
      <c r="AZ434"/>
      <c r="BA434"/>
      <c r="BB434"/>
      <c r="BC434"/>
      <c r="BD434"/>
    </row>
    <row r="435" spans="3:56" x14ac:dyDescent="0.25">
      <c r="C435" s="10">
        <v>20.8264</v>
      </c>
      <c r="D435" s="10">
        <v>21.965</v>
      </c>
      <c r="E435" s="10">
        <v>21.822800000000001</v>
      </c>
      <c r="F435" s="10">
        <v>21.9452</v>
      </c>
      <c r="G435" s="10">
        <v>21.056999999999999</v>
      </c>
      <c r="H435" s="10">
        <v>22.135000000000002</v>
      </c>
      <c r="I435" s="10">
        <v>21.834900000000001</v>
      </c>
      <c r="J435" s="10">
        <v>21.860499999999998</v>
      </c>
      <c r="K435" s="10">
        <v>22.436499999999999</v>
      </c>
      <c r="L435" s="10">
        <v>21.684999999999999</v>
      </c>
      <c r="M435" s="10">
        <v>20.410699999999999</v>
      </c>
      <c r="N435" s="10">
        <v>22.436499999999999</v>
      </c>
      <c r="O435" s="10">
        <v>22.546800000000001</v>
      </c>
      <c r="P435" s="10">
        <v>22.560500000000001</v>
      </c>
      <c r="Q435" s="10"/>
      <c r="R435" s="10"/>
      <c r="S435" s="10"/>
      <c r="T435" s="10"/>
      <c r="U435" s="10"/>
      <c r="V435" s="10">
        <v>2</v>
      </c>
      <c r="W435" s="10">
        <v>2</v>
      </c>
      <c r="X435" s="10">
        <v>2</v>
      </c>
      <c r="Y435" s="10" t="s">
        <v>54</v>
      </c>
      <c r="Z435" s="10" t="s">
        <v>54</v>
      </c>
      <c r="AA435" s="10" t="s">
        <v>54</v>
      </c>
      <c r="AB435" s="10" t="s">
        <v>54</v>
      </c>
      <c r="AC435" s="10">
        <v>0</v>
      </c>
      <c r="AD435" s="10" t="s">
        <v>54</v>
      </c>
      <c r="AE435" s="10">
        <v>123970000</v>
      </c>
      <c r="AF435" s="10">
        <v>24</v>
      </c>
      <c r="AG435" s="10">
        <v>0.33283699999999999</v>
      </c>
      <c r="AH435" s="10">
        <v>0.17011299999999999</v>
      </c>
      <c r="AI435" s="10">
        <v>0.18784300000000001</v>
      </c>
      <c r="AJ435" s="10">
        <v>4.3058600000000002E-2</v>
      </c>
      <c r="AK435" s="10">
        <v>-0.87477899999999997</v>
      </c>
      <c r="AL435" s="10">
        <v>-2.6946500000000002</v>
      </c>
      <c r="AM435" s="10">
        <v>0.72425300000000004</v>
      </c>
      <c r="AN435" s="10">
        <v>-0.211122</v>
      </c>
      <c r="AO435" s="10">
        <v>-0.37326599999999999</v>
      </c>
      <c r="AP435" s="10">
        <v>0.83563900000000002</v>
      </c>
      <c r="AQ435" s="10">
        <v>0.12911500000000001</v>
      </c>
      <c r="AR435" s="10">
        <v>0.218553</v>
      </c>
      <c r="AS435" s="10">
        <v>3.4986200000000002E-2</v>
      </c>
      <c r="AT435" s="10">
        <v>-0.792771</v>
      </c>
      <c r="AU435" s="10">
        <v>-2.8702100000000002</v>
      </c>
      <c r="AV435" s="10" t="s">
        <v>914</v>
      </c>
      <c r="AW435" s="10" t="s">
        <v>914</v>
      </c>
      <c r="AX435" s="10" t="s">
        <v>915</v>
      </c>
      <c r="AY435" s="10" t="s">
        <v>916</v>
      </c>
      <c r="AZ435"/>
      <c r="BA435"/>
      <c r="BB435"/>
      <c r="BC435"/>
      <c r="BD435"/>
    </row>
    <row r="436" spans="3:56" x14ac:dyDescent="0.25">
      <c r="C436" s="10">
        <v>28.158200000000001</v>
      </c>
      <c r="D436" s="10">
        <v>29.035900000000002</v>
      </c>
      <c r="E436" s="10">
        <v>29.274000000000001</v>
      </c>
      <c r="F436" s="10">
        <v>28.1998</v>
      </c>
      <c r="G436" s="10">
        <v>28.568300000000001</v>
      </c>
      <c r="H436" s="10">
        <v>29.218900000000001</v>
      </c>
      <c r="I436" s="10">
        <v>28.976700000000001</v>
      </c>
      <c r="J436" s="10">
        <v>28.573</v>
      </c>
      <c r="K436" s="10">
        <v>29.236899999999999</v>
      </c>
      <c r="L436" s="10">
        <v>29.100999999999999</v>
      </c>
      <c r="M436" s="10">
        <v>29.2987</v>
      </c>
      <c r="N436" s="10">
        <v>28.726400000000002</v>
      </c>
      <c r="O436" s="10">
        <v>29.102799999999998</v>
      </c>
      <c r="P436" s="10">
        <v>28.957899999999999</v>
      </c>
      <c r="Q436" s="10"/>
      <c r="R436" s="10"/>
      <c r="S436" s="10"/>
      <c r="T436" s="10"/>
      <c r="U436" s="10"/>
      <c r="V436" s="10">
        <v>7</v>
      </c>
      <c r="W436" s="10">
        <v>7</v>
      </c>
      <c r="X436" s="10">
        <v>7</v>
      </c>
      <c r="Y436" s="10" t="s">
        <v>54</v>
      </c>
      <c r="Z436" s="10" t="s">
        <v>54</v>
      </c>
      <c r="AA436" s="10" t="s">
        <v>54</v>
      </c>
      <c r="AB436" s="10" t="s">
        <v>54</v>
      </c>
      <c r="AC436" s="10">
        <v>0</v>
      </c>
      <c r="AD436" s="10" t="s">
        <v>54</v>
      </c>
      <c r="AE436" s="10">
        <v>15141000000</v>
      </c>
      <c r="AF436" s="10">
        <v>356</v>
      </c>
      <c r="AG436" s="10">
        <v>0.14197399999999999</v>
      </c>
      <c r="AH436" s="10">
        <v>0.89926799999999996</v>
      </c>
      <c r="AI436" s="10">
        <v>0.28809600000000002</v>
      </c>
      <c r="AJ436" s="10">
        <v>0.48849100000000001</v>
      </c>
      <c r="AK436" s="10">
        <v>-0.26204100000000002</v>
      </c>
      <c r="AL436" s="10">
        <v>-0.74734199999999995</v>
      </c>
      <c r="AM436" s="10">
        <v>0.111054</v>
      </c>
      <c r="AN436" s="10">
        <v>0.37797900000000001</v>
      </c>
      <c r="AO436" s="10">
        <v>1.93306</v>
      </c>
      <c r="AP436" s="10">
        <v>0.17169400000000001</v>
      </c>
      <c r="AQ436" s="10">
        <v>-0.54522499999999996</v>
      </c>
      <c r="AR436" s="10">
        <v>-1.59456</v>
      </c>
      <c r="AS436" s="10">
        <v>0.67115400000000003</v>
      </c>
      <c r="AT436" s="10">
        <v>-9.4795199999999996E-2</v>
      </c>
      <c r="AU436" s="10">
        <v>-0.45058700000000002</v>
      </c>
      <c r="AV436" s="10" t="s">
        <v>917</v>
      </c>
      <c r="AW436" s="10" t="s">
        <v>917</v>
      </c>
      <c r="AX436" s="10" t="s">
        <v>918</v>
      </c>
      <c r="AY436" s="10" t="s">
        <v>919</v>
      </c>
      <c r="AZ436"/>
      <c r="BA436"/>
      <c r="BB436"/>
      <c r="BC436"/>
      <c r="BD436"/>
    </row>
    <row r="437" spans="3:56" x14ac:dyDescent="0.25">
      <c r="C437" s="10">
        <v>29.656600000000001</v>
      </c>
      <c r="D437" s="10">
        <v>29.3185</v>
      </c>
      <c r="E437" s="10">
        <v>29.6416</v>
      </c>
      <c r="F437" s="10">
        <v>29.902000000000001</v>
      </c>
      <c r="G437" s="10">
        <v>29.575700000000001</v>
      </c>
      <c r="H437" s="10">
        <v>29.334</v>
      </c>
      <c r="I437" s="10">
        <v>29.7791</v>
      </c>
      <c r="J437" s="10">
        <v>29.5274</v>
      </c>
      <c r="K437" s="10">
        <v>29.678100000000001</v>
      </c>
      <c r="L437" s="10">
        <v>29.517399999999999</v>
      </c>
      <c r="M437" s="10">
        <v>29.854399999999998</v>
      </c>
      <c r="N437" s="10">
        <v>29.636299999999999</v>
      </c>
      <c r="O437" s="10">
        <v>29.654</v>
      </c>
      <c r="P437" s="10">
        <v>29.841999999999999</v>
      </c>
      <c r="Q437" s="10"/>
      <c r="R437" s="10"/>
      <c r="S437" s="10"/>
      <c r="T437" s="10"/>
      <c r="U437" s="10"/>
      <c r="V437" s="10">
        <v>18</v>
      </c>
      <c r="W437" s="10">
        <v>18</v>
      </c>
      <c r="X437" s="10">
        <v>18</v>
      </c>
      <c r="Y437" s="10" t="s">
        <v>54</v>
      </c>
      <c r="Z437" s="10" t="s">
        <v>54</v>
      </c>
      <c r="AA437" s="10" t="s">
        <v>54</v>
      </c>
      <c r="AB437" s="10" t="s">
        <v>54</v>
      </c>
      <c r="AC437" s="10">
        <v>0</v>
      </c>
      <c r="AD437" s="10" t="s">
        <v>54</v>
      </c>
      <c r="AE437" s="10">
        <v>25560000000</v>
      </c>
      <c r="AF437" s="10">
        <v>1500</v>
      </c>
      <c r="AG437" s="10">
        <v>0.32562999999999998</v>
      </c>
      <c r="AH437" s="10">
        <v>0.76155300000000004</v>
      </c>
      <c r="AI437" s="10">
        <v>0.62350099999999997</v>
      </c>
      <c r="AJ437" s="10">
        <v>0.61621999999999999</v>
      </c>
      <c r="AK437" s="10">
        <v>-8.1127199999999997E-2</v>
      </c>
      <c r="AL437" s="10">
        <v>-0.53400000000000003</v>
      </c>
      <c r="AM437" s="10">
        <v>0.38365199999999999</v>
      </c>
      <c r="AN437" s="10">
        <v>0.12921099999999999</v>
      </c>
      <c r="AO437" s="10">
        <v>0.95452800000000004</v>
      </c>
      <c r="AP437" s="10">
        <v>0.75590299999999999</v>
      </c>
      <c r="AQ437" s="10">
        <v>-5.3639699999999998E-2</v>
      </c>
      <c r="AR437" s="10">
        <v>-0.32841799999999999</v>
      </c>
      <c r="AS437" s="10">
        <v>0.25311899999999998</v>
      </c>
      <c r="AT437" s="10">
        <v>-0.156699</v>
      </c>
      <c r="AU437" s="10">
        <v>-1.29115</v>
      </c>
      <c r="AV437" s="10" t="s">
        <v>920</v>
      </c>
      <c r="AW437" s="10" t="s">
        <v>920</v>
      </c>
      <c r="AX437" s="10" t="s">
        <v>921</v>
      </c>
      <c r="AY437" s="10" t="s">
        <v>922</v>
      </c>
      <c r="AZ437"/>
      <c r="BA437"/>
      <c r="BB437"/>
      <c r="BC437"/>
      <c r="BD437"/>
    </row>
    <row r="438" spans="3:56" x14ac:dyDescent="0.25">
      <c r="C438" s="10">
        <v>21.326000000000001</v>
      </c>
      <c r="D438" s="10">
        <v>21.712199999999999</v>
      </c>
      <c r="E438" s="10">
        <v>21.4588</v>
      </c>
      <c r="F438" s="10">
        <v>21.194299999999998</v>
      </c>
      <c r="G438" s="10">
        <v>21.398399999999999</v>
      </c>
      <c r="H438" s="10">
        <v>21.616499999999998</v>
      </c>
      <c r="I438" s="10">
        <v>22.091000000000001</v>
      </c>
      <c r="J438" s="10">
        <v>23.0687</v>
      </c>
      <c r="K438" s="10">
        <v>21.138300000000001</v>
      </c>
      <c r="L438" s="10">
        <v>21.0639</v>
      </c>
      <c r="M438" s="10">
        <v>20.827500000000001</v>
      </c>
      <c r="N438" s="10">
        <v>20.629200000000001</v>
      </c>
      <c r="O438" s="10">
        <v>22.413</v>
      </c>
      <c r="P438" s="10">
        <v>21.8782</v>
      </c>
      <c r="Q438" s="10"/>
      <c r="R438" s="10"/>
      <c r="S438" s="10"/>
      <c r="T438" s="10"/>
      <c r="U438" s="10"/>
      <c r="V438" s="10">
        <v>2</v>
      </c>
      <c r="W438" s="10">
        <v>2</v>
      </c>
      <c r="X438" s="10">
        <v>2</v>
      </c>
      <c r="Y438" s="10" t="s">
        <v>54</v>
      </c>
      <c r="Z438" s="10" t="s">
        <v>54</v>
      </c>
      <c r="AA438" s="10" t="s">
        <v>54</v>
      </c>
      <c r="AB438" s="10" t="s">
        <v>54</v>
      </c>
      <c r="AC438" s="10">
        <v>0</v>
      </c>
      <c r="AD438" s="10" t="s">
        <v>54</v>
      </c>
      <c r="AE438" s="10">
        <v>104650000</v>
      </c>
      <c r="AF438" s="10">
        <v>23</v>
      </c>
      <c r="AG438" s="10">
        <v>0.23191300000000001</v>
      </c>
      <c r="AH438" s="10">
        <v>7.7360300000000007E-2</v>
      </c>
      <c r="AI438" s="10">
        <v>0.98862799999999995</v>
      </c>
      <c r="AJ438" s="10">
        <v>0.65732100000000004</v>
      </c>
      <c r="AK438" s="10">
        <v>-0.217303</v>
      </c>
      <c r="AL438" s="10">
        <v>-0.47122999999999998</v>
      </c>
      <c r="AM438" s="10">
        <v>6.8209199999999998E-2</v>
      </c>
      <c r="AN438" s="10">
        <v>-1.03372</v>
      </c>
      <c r="AO438" s="10">
        <v>-2.3181699999999998</v>
      </c>
      <c r="AP438" s="10">
        <v>4.2392300000000001E-2</v>
      </c>
      <c r="AQ438" s="10">
        <v>0.41289700000000001</v>
      </c>
      <c r="AR438" s="10">
        <v>2.7077</v>
      </c>
      <c r="AS438" s="10">
        <v>0.54579100000000003</v>
      </c>
      <c r="AT438" s="10">
        <v>0.40352300000000002</v>
      </c>
      <c r="AU438" s="10">
        <v>0.64761400000000002</v>
      </c>
      <c r="AV438" s="10" t="s">
        <v>923</v>
      </c>
      <c r="AW438" s="10" t="s">
        <v>923</v>
      </c>
      <c r="AX438" s="10" t="s">
        <v>924</v>
      </c>
      <c r="AY438" s="10" t="s">
        <v>925</v>
      </c>
      <c r="AZ438"/>
      <c r="BA438"/>
      <c r="BB438"/>
      <c r="BC438"/>
      <c r="BD438"/>
    </row>
    <row r="439" spans="3:56" x14ac:dyDescent="0.25">
      <c r="C439" s="10">
        <v>20.520600000000002</v>
      </c>
      <c r="D439" s="10">
        <v>20.224900000000002</v>
      </c>
      <c r="E439" s="10">
        <v>19.664300000000001</v>
      </c>
      <c r="F439" s="10">
        <v>20.188099999999999</v>
      </c>
      <c r="G439" s="10">
        <v>20.565300000000001</v>
      </c>
      <c r="H439" s="10">
        <v>20.069099999999999</v>
      </c>
      <c r="I439" s="10">
        <v>19.534300000000002</v>
      </c>
      <c r="J439" s="10">
        <v>20.722300000000001</v>
      </c>
      <c r="K439" s="10">
        <v>19.8748</v>
      </c>
      <c r="L439" s="10">
        <v>19.993600000000001</v>
      </c>
      <c r="M439" s="10">
        <v>19.440300000000001</v>
      </c>
      <c r="N439" s="10">
        <v>20.269300000000001</v>
      </c>
      <c r="O439" s="10">
        <v>20.290299999999998</v>
      </c>
      <c r="P439" s="10">
        <v>20.1754</v>
      </c>
      <c r="Q439" s="10"/>
      <c r="R439" s="10"/>
      <c r="S439" s="10"/>
      <c r="T439" s="10"/>
      <c r="U439" s="10"/>
      <c r="V439" s="10">
        <v>4</v>
      </c>
      <c r="W439" s="10">
        <v>1</v>
      </c>
      <c r="X439" s="10">
        <v>0</v>
      </c>
      <c r="Y439" s="10" t="s">
        <v>54</v>
      </c>
      <c r="Z439" s="10" t="s">
        <v>54</v>
      </c>
      <c r="AA439" s="10">
        <v>0</v>
      </c>
      <c r="AB439" s="10" t="s">
        <v>54</v>
      </c>
      <c r="AC439" s="10" t="s">
        <v>54</v>
      </c>
      <c r="AD439" s="10" t="s">
        <v>54</v>
      </c>
      <c r="AE439" s="10">
        <v>30719000</v>
      </c>
      <c r="AF439" s="10">
        <v>10</v>
      </c>
      <c r="AG439" s="10">
        <v>0.40048899999999998</v>
      </c>
      <c r="AH439" s="10">
        <v>0.25095099999999998</v>
      </c>
      <c r="AI439" s="10">
        <v>0.34675899999999998</v>
      </c>
      <c r="AJ439" s="10">
        <v>0.67214700000000005</v>
      </c>
      <c r="AK439" s="10">
        <v>-9.5528799999999997E-2</v>
      </c>
      <c r="AL439" s="10">
        <v>-0.44911400000000001</v>
      </c>
      <c r="AM439" s="10">
        <v>0.24882099999999999</v>
      </c>
      <c r="AN439" s="10">
        <v>-0.45319300000000001</v>
      </c>
      <c r="AO439" s="10">
        <v>-1.3046800000000001</v>
      </c>
      <c r="AP439" s="10">
        <v>0.193943</v>
      </c>
      <c r="AQ439" s="10">
        <v>0.379911</v>
      </c>
      <c r="AR439" s="10">
        <v>1.4998400000000001</v>
      </c>
      <c r="AS439" s="10">
        <v>0.94710000000000005</v>
      </c>
      <c r="AT439" s="10">
        <v>-2.2246499999999999E-2</v>
      </c>
      <c r="AU439" s="10">
        <v>-6.9745399999999999E-2</v>
      </c>
      <c r="AV439" s="10" t="s">
        <v>926</v>
      </c>
      <c r="AW439" s="10" t="s">
        <v>926</v>
      </c>
      <c r="AX439" s="10" t="s">
        <v>927</v>
      </c>
      <c r="AY439" s="10" t="s">
        <v>928</v>
      </c>
      <c r="AZ439"/>
      <c r="BA439"/>
      <c r="BB439"/>
      <c r="BC439"/>
      <c r="BD439"/>
    </row>
    <row r="440" spans="3:56" x14ac:dyDescent="0.25">
      <c r="C440" s="10">
        <v>27.480699999999999</v>
      </c>
      <c r="D440" s="10">
        <v>27.303999999999998</v>
      </c>
      <c r="E440" s="10">
        <v>26.940200000000001</v>
      </c>
      <c r="F440" s="10">
        <v>27.255500000000001</v>
      </c>
      <c r="G440" s="10">
        <v>27.226099999999999</v>
      </c>
      <c r="H440" s="10">
        <v>27.1143</v>
      </c>
      <c r="I440" s="10">
        <v>27.3811</v>
      </c>
      <c r="J440" s="10">
        <v>27.551300000000001</v>
      </c>
      <c r="K440" s="10">
        <v>27.2638</v>
      </c>
      <c r="L440" s="10">
        <v>27.3552</v>
      </c>
      <c r="M440" s="10">
        <v>26.984500000000001</v>
      </c>
      <c r="N440" s="10">
        <v>27.1159</v>
      </c>
      <c r="O440" s="10">
        <v>27.5871</v>
      </c>
      <c r="P440" s="10">
        <v>27.293600000000001</v>
      </c>
      <c r="Q440" s="10"/>
      <c r="R440" s="10"/>
      <c r="S440" s="10"/>
      <c r="T440" s="10"/>
      <c r="U440" s="10"/>
      <c r="V440" s="10">
        <v>15</v>
      </c>
      <c r="W440" s="10">
        <v>15</v>
      </c>
      <c r="X440" s="10">
        <v>12</v>
      </c>
      <c r="Y440" s="10">
        <v>53</v>
      </c>
      <c r="Z440" s="10">
        <v>53</v>
      </c>
      <c r="AA440" s="10" t="s">
        <v>54</v>
      </c>
      <c r="AB440" s="10" t="s">
        <v>54</v>
      </c>
      <c r="AC440" s="10">
        <v>0</v>
      </c>
      <c r="AD440" s="10" t="s">
        <v>54</v>
      </c>
      <c r="AE440" s="10">
        <v>4879400000</v>
      </c>
      <c r="AF440" s="10">
        <v>443</v>
      </c>
      <c r="AG440" s="10">
        <v>0.89851800000000004</v>
      </c>
      <c r="AH440" s="10">
        <v>0.40715499999999999</v>
      </c>
      <c r="AI440" s="10">
        <v>0.80511900000000003</v>
      </c>
      <c r="AJ440" s="10">
        <v>0.641482</v>
      </c>
      <c r="AK440" s="10">
        <v>-8.71035E-2</v>
      </c>
      <c r="AL440" s="10">
        <v>-0.49515199999999998</v>
      </c>
      <c r="AM440" s="10">
        <v>0.45954299999999998</v>
      </c>
      <c r="AN440" s="10">
        <v>-0.117017</v>
      </c>
      <c r="AO440" s="10">
        <v>-0.80089200000000005</v>
      </c>
      <c r="AP440" s="10">
        <v>0.79785799999999996</v>
      </c>
      <c r="AQ440" s="10">
        <v>4.3926199999999999E-2</v>
      </c>
      <c r="AR440" s="10">
        <v>0.27012599999999998</v>
      </c>
      <c r="AS440" s="10">
        <v>0.93393199999999998</v>
      </c>
      <c r="AT440" s="10">
        <v>-1.4012500000000001E-2</v>
      </c>
      <c r="AU440" s="10">
        <v>-8.7154200000000001E-2</v>
      </c>
      <c r="AV440" s="10" t="s">
        <v>929</v>
      </c>
      <c r="AW440" s="10" t="s">
        <v>930</v>
      </c>
      <c r="AX440" s="10" t="s">
        <v>931</v>
      </c>
      <c r="AY440" s="10" t="s">
        <v>932</v>
      </c>
      <c r="AZ440"/>
      <c r="BA440"/>
      <c r="BB440"/>
      <c r="BC440"/>
      <c r="BD440"/>
    </row>
    <row r="441" spans="3:56" x14ac:dyDescent="0.25">
      <c r="C441" s="10">
        <v>23.1416</v>
      </c>
      <c r="D441" s="10">
        <v>23.359000000000002</v>
      </c>
      <c r="E441" s="10">
        <v>22.928100000000001</v>
      </c>
      <c r="F441" s="10">
        <v>22.9679</v>
      </c>
      <c r="G441" s="10">
        <v>23.180399999999999</v>
      </c>
      <c r="H441" s="10">
        <v>22.627099999999999</v>
      </c>
      <c r="I441" s="10">
        <v>23.2409</v>
      </c>
      <c r="J441" s="10">
        <v>23.2683</v>
      </c>
      <c r="K441" s="10">
        <v>22.9343</v>
      </c>
      <c r="L441" s="10">
        <v>23.305599999999998</v>
      </c>
      <c r="M441" s="10">
        <v>22.674399999999999</v>
      </c>
      <c r="N441" s="10">
        <v>22.898900000000001</v>
      </c>
      <c r="O441" s="10">
        <v>23.626300000000001</v>
      </c>
      <c r="P441" s="10">
        <v>23.129899999999999</v>
      </c>
      <c r="Q441" s="10"/>
      <c r="R441" s="10"/>
      <c r="S441" s="10"/>
      <c r="T441" s="10"/>
      <c r="U441" s="10"/>
      <c r="V441" s="10">
        <v>12</v>
      </c>
      <c r="W441" s="10">
        <v>12</v>
      </c>
      <c r="X441" s="10">
        <v>12</v>
      </c>
      <c r="Y441" s="10">
        <v>10</v>
      </c>
      <c r="Z441" s="10">
        <v>10</v>
      </c>
      <c r="AA441" s="10">
        <v>10</v>
      </c>
      <c r="AB441" s="10" t="s">
        <v>54</v>
      </c>
      <c r="AC441" s="10">
        <v>0</v>
      </c>
      <c r="AD441" s="10" t="s">
        <v>54</v>
      </c>
      <c r="AE441" s="10">
        <v>271110000</v>
      </c>
      <c r="AF441" s="10">
        <v>103</v>
      </c>
      <c r="AG441" s="10">
        <v>0.97205399999999997</v>
      </c>
      <c r="AH441" s="10">
        <v>0.56267999999999996</v>
      </c>
      <c r="AI441" s="10">
        <v>0.42163699999999998</v>
      </c>
      <c r="AJ441" s="10">
        <v>0.60141999999999995</v>
      </c>
      <c r="AK441" s="10">
        <v>-0.119181</v>
      </c>
      <c r="AL441" s="10">
        <v>-0.55718800000000002</v>
      </c>
      <c r="AM441" s="10">
        <v>0.66729099999999997</v>
      </c>
      <c r="AN441" s="10">
        <v>-0.107737</v>
      </c>
      <c r="AO441" s="10">
        <v>-0.45632800000000001</v>
      </c>
      <c r="AP441" s="10">
        <v>0.53595700000000002</v>
      </c>
      <c r="AQ441" s="10">
        <v>0.12775500000000001</v>
      </c>
      <c r="AR441" s="10">
        <v>0.66420699999999999</v>
      </c>
      <c r="AS441" s="10">
        <v>0.60719400000000001</v>
      </c>
      <c r="AT441" s="10">
        <v>-0.13919799999999999</v>
      </c>
      <c r="AU441" s="10">
        <v>-0.54810199999999998</v>
      </c>
      <c r="AV441" s="10" t="s">
        <v>933</v>
      </c>
      <c r="AW441" s="10" t="s">
        <v>933</v>
      </c>
      <c r="AX441" s="10" t="s">
        <v>934</v>
      </c>
      <c r="AY441" s="10" t="s">
        <v>935</v>
      </c>
      <c r="AZ441"/>
      <c r="BA441"/>
      <c r="BB441"/>
      <c r="BC441"/>
      <c r="BD441"/>
    </row>
    <row r="442" spans="3:56" x14ac:dyDescent="0.25">
      <c r="C442" s="10">
        <v>22.589400000000001</v>
      </c>
      <c r="D442" s="10">
        <v>22.5197</v>
      </c>
      <c r="E442" s="10">
        <v>22.408000000000001</v>
      </c>
      <c r="F442" s="10">
        <v>22.9114</v>
      </c>
      <c r="G442" s="10">
        <v>22.572500000000002</v>
      </c>
      <c r="H442" s="10">
        <v>22.570900000000002</v>
      </c>
      <c r="I442" s="10">
        <v>22.267499999999998</v>
      </c>
      <c r="J442" s="10">
        <v>22.331399999999999</v>
      </c>
      <c r="K442" s="10">
        <v>22.118400000000001</v>
      </c>
      <c r="L442" s="10">
        <v>22.074400000000001</v>
      </c>
      <c r="M442" s="10">
        <v>22.153600000000001</v>
      </c>
      <c r="N442" s="10">
        <v>22.526599999999998</v>
      </c>
      <c r="O442" s="10">
        <v>22.164300000000001</v>
      </c>
      <c r="P442" s="10">
        <v>22.5046</v>
      </c>
      <c r="Q442" s="10"/>
      <c r="R442" s="10"/>
      <c r="S442" s="10"/>
      <c r="T442" s="10"/>
      <c r="U442" s="10"/>
      <c r="V442" s="10">
        <v>2</v>
      </c>
      <c r="W442" s="10">
        <v>2</v>
      </c>
      <c r="X442" s="10">
        <v>2</v>
      </c>
      <c r="Y442" s="10" t="s">
        <v>54</v>
      </c>
      <c r="Z442" s="10" t="s">
        <v>54</v>
      </c>
      <c r="AA442" s="10" t="s">
        <v>54</v>
      </c>
      <c r="AB442" s="10" t="s">
        <v>54</v>
      </c>
      <c r="AC442" s="10">
        <v>0</v>
      </c>
      <c r="AD442" s="10" t="s">
        <v>54</v>
      </c>
      <c r="AE442" s="10">
        <v>166840000</v>
      </c>
      <c r="AF442" s="10">
        <v>42</v>
      </c>
      <c r="AG442" s="10">
        <v>1.82662E-2</v>
      </c>
      <c r="AH442" s="10">
        <v>0.80722300000000002</v>
      </c>
      <c r="AI442" s="10">
        <v>3.59692E-2</v>
      </c>
      <c r="AJ442" s="10">
        <v>0.25215900000000002</v>
      </c>
      <c r="AK442" s="10">
        <v>0.208617</v>
      </c>
      <c r="AL442" s="10">
        <v>1.29416</v>
      </c>
      <c r="AM442" s="10">
        <v>2.0824800000000001E-2</v>
      </c>
      <c r="AN442" s="10">
        <v>-0.32010499999999997</v>
      </c>
      <c r="AO442" s="10">
        <v>-3.3279899999999998</v>
      </c>
      <c r="AP442" s="10">
        <v>1.2605999999999999E-2</v>
      </c>
      <c r="AQ442" s="10">
        <v>0.49163699999999999</v>
      </c>
      <c r="AR442" s="10">
        <v>3.8017500000000002</v>
      </c>
      <c r="AS442" s="10">
        <v>0.79609200000000002</v>
      </c>
      <c r="AT442" s="10">
        <v>3.7085199999999999E-2</v>
      </c>
      <c r="AU442" s="10">
        <v>0.27255600000000002</v>
      </c>
      <c r="AV442" s="10" t="s">
        <v>936</v>
      </c>
      <c r="AW442" s="10" t="s">
        <v>936</v>
      </c>
      <c r="AX442" s="10" t="s">
        <v>937</v>
      </c>
      <c r="AY442" s="10" t="s">
        <v>938</v>
      </c>
      <c r="AZ442"/>
      <c r="BA442"/>
      <c r="BB442"/>
      <c r="BC442"/>
      <c r="BD442"/>
    </row>
    <row r="443" spans="3:56" x14ac:dyDescent="0.25">
      <c r="C443" s="10">
        <v>20.887799999999999</v>
      </c>
      <c r="D443" s="10">
        <v>21.551200000000001</v>
      </c>
      <c r="E443" s="10">
        <v>21.0046</v>
      </c>
      <c r="F443" s="10">
        <v>21.793500000000002</v>
      </c>
      <c r="G443" s="10">
        <v>21.12</v>
      </c>
      <c r="H443" s="10">
        <v>20.979900000000001</v>
      </c>
      <c r="I443" s="10">
        <v>21.5656</v>
      </c>
      <c r="J443" s="10">
        <v>19.651299999999999</v>
      </c>
      <c r="K443" s="10">
        <v>21.2959</v>
      </c>
      <c r="L443" s="10">
        <v>22.4587</v>
      </c>
      <c r="M443" s="10">
        <v>20.9312</v>
      </c>
      <c r="N443" s="10">
        <v>21.8428</v>
      </c>
      <c r="O443" s="10">
        <v>21.624500000000001</v>
      </c>
      <c r="P443" s="10">
        <v>21.69</v>
      </c>
      <c r="Q443" s="10"/>
      <c r="R443" s="10"/>
      <c r="S443" s="10"/>
      <c r="T443" s="10"/>
      <c r="U443" s="10"/>
      <c r="V443" s="10">
        <v>5</v>
      </c>
      <c r="W443" s="10">
        <v>5</v>
      </c>
      <c r="X443" s="10">
        <v>5</v>
      </c>
      <c r="Y443" s="10" t="s">
        <v>54</v>
      </c>
      <c r="Z443" s="10" t="s">
        <v>54</v>
      </c>
      <c r="AA443" s="10" t="s">
        <v>54</v>
      </c>
      <c r="AB443" s="10" t="s">
        <v>54</v>
      </c>
      <c r="AC443" s="10">
        <v>0</v>
      </c>
      <c r="AD443" s="10" t="s">
        <v>54</v>
      </c>
      <c r="AE443" s="10">
        <v>78762000</v>
      </c>
      <c r="AF443" s="10">
        <v>32</v>
      </c>
      <c r="AG443" s="10">
        <v>0.121083</v>
      </c>
      <c r="AH443" s="10">
        <v>0.549037</v>
      </c>
      <c r="AI443" s="10">
        <v>0.36692900000000001</v>
      </c>
      <c r="AJ443" s="10">
        <v>0.178561</v>
      </c>
      <c r="AK443" s="10">
        <v>-0.40984300000000001</v>
      </c>
      <c r="AL443" s="10">
        <v>-1.5641099999999999</v>
      </c>
      <c r="AM443" s="10">
        <v>0.291383</v>
      </c>
      <c r="AN443" s="10">
        <v>0.73272099999999996</v>
      </c>
      <c r="AO443" s="10">
        <v>1.17916</v>
      </c>
      <c r="AP443" s="10">
        <v>0.60863199999999995</v>
      </c>
      <c r="AQ443" s="10">
        <v>-0.25263600000000003</v>
      </c>
      <c r="AR443" s="10">
        <v>-0.54584699999999997</v>
      </c>
      <c r="AS443" s="10">
        <v>0.12934000000000001</v>
      </c>
      <c r="AT443" s="10">
        <v>-0.88992899999999997</v>
      </c>
      <c r="AU443" s="10">
        <v>-1.8143899999999999</v>
      </c>
      <c r="AV443" s="10" t="s">
        <v>939</v>
      </c>
      <c r="AW443" s="10" t="s">
        <v>939</v>
      </c>
      <c r="AX443" s="10" t="s">
        <v>940</v>
      </c>
      <c r="AY443" s="10" t="s">
        <v>941</v>
      </c>
      <c r="AZ443"/>
      <c r="BA443"/>
      <c r="BB443"/>
      <c r="BC443"/>
      <c r="BD443"/>
    </row>
    <row r="444" spans="3:56" x14ac:dyDescent="0.25">
      <c r="C444" s="10">
        <v>27.439</v>
      </c>
      <c r="D444" s="10">
        <v>27.896899999999999</v>
      </c>
      <c r="E444" s="10">
        <v>28.193200000000001</v>
      </c>
      <c r="F444" s="10">
        <v>28.134499999999999</v>
      </c>
      <c r="G444" s="10">
        <v>27.617799999999999</v>
      </c>
      <c r="H444" s="10">
        <v>27.9756</v>
      </c>
      <c r="I444" s="10">
        <v>28.334700000000002</v>
      </c>
      <c r="J444" s="10">
        <v>27.6937</v>
      </c>
      <c r="K444" s="10">
        <v>28.287299999999998</v>
      </c>
      <c r="L444" s="10">
        <v>28.178999999999998</v>
      </c>
      <c r="M444" s="10">
        <v>28.042000000000002</v>
      </c>
      <c r="N444" s="10">
        <v>27.866900000000001</v>
      </c>
      <c r="O444" s="10">
        <v>27.8416</v>
      </c>
      <c r="P444" s="10">
        <v>28.0303</v>
      </c>
      <c r="Q444" s="10"/>
      <c r="R444" s="10"/>
      <c r="S444" s="10"/>
      <c r="T444" s="10"/>
      <c r="U444" s="10"/>
      <c r="V444" s="10">
        <v>23</v>
      </c>
      <c r="W444" s="10">
        <v>23</v>
      </c>
      <c r="X444" s="10">
        <v>23</v>
      </c>
      <c r="Y444" s="10" t="s">
        <v>54</v>
      </c>
      <c r="Z444" s="10" t="s">
        <v>54</v>
      </c>
      <c r="AA444" s="10" t="s">
        <v>54</v>
      </c>
      <c r="AB444" s="10" t="s">
        <v>54</v>
      </c>
      <c r="AC444" s="10">
        <v>0</v>
      </c>
      <c r="AD444" s="10" t="s">
        <v>54</v>
      </c>
      <c r="AE444" s="10">
        <v>8035800000</v>
      </c>
      <c r="AF444" s="10">
        <v>717</v>
      </c>
      <c r="AG444" s="10">
        <v>0.38916499999999998</v>
      </c>
      <c r="AH444" s="10">
        <v>0.43795299999999998</v>
      </c>
      <c r="AI444" s="10">
        <v>0.41600900000000002</v>
      </c>
      <c r="AJ444" s="10">
        <v>0.98914599999999997</v>
      </c>
      <c r="AK444" s="10">
        <v>2.9842100000000002E-3</v>
      </c>
      <c r="AL444" s="10">
        <v>1.4297199999999999E-2</v>
      </c>
      <c r="AM444" s="10">
        <v>0.24654300000000001</v>
      </c>
      <c r="AN444" s="10">
        <v>0.26397599999999999</v>
      </c>
      <c r="AO444" s="10">
        <v>1.3119400000000001</v>
      </c>
      <c r="AP444" s="10">
        <v>0.28398600000000002</v>
      </c>
      <c r="AQ444" s="10">
        <v>-0.253494</v>
      </c>
      <c r="AR444" s="10">
        <v>-1.19973</v>
      </c>
      <c r="AS444" s="10">
        <v>0.97133199999999997</v>
      </c>
      <c r="AT444" s="10">
        <v>-7.4981099999999997E-3</v>
      </c>
      <c r="AU444" s="10">
        <v>-3.77708E-2</v>
      </c>
      <c r="AV444" s="10" t="s">
        <v>942</v>
      </c>
      <c r="AW444" s="10" t="s">
        <v>942</v>
      </c>
      <c r="AX444" s="10" t="s">
        <v>943</v>
      </c>
      <c r="AY444" s="10" t="s">
        <v>944</v>
      </c>
      <c r="AZ444"/>
      <c r="BA444"/>
      <c r="BB444"/>
      <c r="BC444"/>
      <c r="BD444"/>
    </row>
    <row r="445" spans="3:56" x14ac:dyDescent="0.25">
      <c r="C445" s="10">
        <v>30.265999999999998</v>
      </c>
      <c r="D445" s="10">
        <v>30.200199999999999</v>
      </c>
      <c r="E445" s="10">
        <v>30.233499999999999</v>
      </c>
      <c r="F445" s="10">
        <v>30.322600000000001</v>
      </c>
      <c r="G445" s="10">
        <v>30.1433</v>
      </c>
      <c r="H445" s="10">
        <v>30.459900000000001</v>
      </c>
      <c r="I445" s="10">
        <v>30.1069</v>
      </c>
      <c r="J445" s="10">
        <v>30.462900000000001</v>
      </c>
      <c r="K445" s="10">
        <v>30.371600000000001</v>
      </c>
      <c r="L445" s="10">
        <v>30.166</v>
      </c>
      <c r="M445" s="10">
        <v>30.226400000000002</v>
      </c>
      <c r="N445" s="10">
        <v>30.151</v>
      </c>
      <c r="O445" s="10">
        <v>30.492999999999999</v>
      </c>
      <c r="P445" s="10">
        <v>30.2806</v>
      </c>
      <c r="Q445" s="10"/>
      <c r="R445" s="10"/>
      <c r="S445" s="10"/>
      <c r="T445" s="10"/>
      <c r="U445" s="10"/>
      <c r="V445" s="10">
        <v>31</v>
      </c>
      <c r="W445" s="10">
        <v>31</v>
      </c>
      <c r="X445" s="10">
        <v>31</v>
      </c>
      <c r="Y445" s="10">
        <v>39</v>
      </c>
      <c r="Z445" s="10">
        <v>39</v>
      </c>
      <c r="AA445" s="10">
        <v>39</v>
      </c>
      <c r="AB445" s="10" t="s">
        <v>54</v>
      </c>
      <c r="AC445" s="10">
        <v>0</v>
      </c>
      <c r="AD445" s="10" t="s">
        <v>54</v>
      </c>
      <c r="AE445" s="10">
        <v>38978000000</v>
      </c>
      <c r="AF445" s="10">
        <v>1684</v>
      </c>
      <c r="AG445" s="10">
        <v>0.92905000000000004</v>
      </c>
      <c r="AH445" s="10">
        <v>0.57303800000000005</v>
      </c>
      <c r="AI445" s="10">
        <v>0.92010700000000001</v>
      </c>
      <c r="AJ445" s="10">
        <v>0.57964899999999997</v>
      </c>
      <c r="AK445" s="10">
        <v>-5.2643500000000003E-2</v>
      </c>
      <c r="AL445" s="10">
        <v>-0.59192699999999998</v>
      </c>
      <c r="AM445" s="10">
        <v>0.77191399999999999</v>
      </c>
      <c r="AN445" s="10">
        <v>-3.8560900000000002E-2</v>
      </c>
      <c r="AO445" s="10">
        <v>-0.30603000000000002</v>
      </c>
      <c r="AP445" s="10">
        <v>0.98865999999999998</v>
      </c>
      <c r="AQ445" s="10">
        <v>8.9073199999999998E-4</v>
      </c>
      <c r="AR445" s="10">
        <v>1.4937300000000001E-2</v>
      </c>
      <c r="AS445" s="10">
        <v>0.92025299999999999</v>
      </c>
      <c r="AT445" s="10">
        <v>-1.49733E-2</v>
      </c>
      <c r="AU445" s="10">
        <v>-0.105272</v>
      </c>
      <c r="AV445" s="10" t="s">
        <v>945</v>
      </c>
      <c r="AW445" s="10" t="s">
        <v>945</v>
      </c>
      <c r="AX445" s="10" t="s">
        <v>946</v>
      </c>
      <c r="AY445" s="10" t="s">
        <v>947</v>
      </c>
      <c r="AZ445"/>
      <c r="BA445"/>
      <c r="BB445"/>
      <c r="BC445"/>
      <c r="BD445"/>
    </row>
    <row r="446" spans="3:56" x14ac:dyDescent="0.25">
      <c r="C446" s="10">
        <v>28.414999999999999</v>
      </c>
      <c r="D446" s="10">
        <v>28.607299999999999</v>
      </c>
      <c r="E446" s="10">
        <v>28.8993</v>
      </c>
      <c r="F446" s="10">
        <v>28.368200000000002</v>
      </c>
      <c r="G446" s="10">
        <v>28.776299999999999</v>
      </c>
      <c r="H446" s="10">
        <v>28.690200000000001</v>
      </c>
      <c r="I446" s="10">
        <v>28.853899999999999</v>
      </c>
      <c r="J446" s="10">
        <v>28.706299999999999</v>
      </c>
      <c r="K446" s="10">
        <v>28.770600000000002</v>
      </c>
      <c r="L446" s="10">
        <v>28.5139</v>
      </c>
      <c r="M446" s="10">
        <v>28.676200000000001</v>
      </c>
      <c r="N446" s="10">
        <v>28.555</v>
      </c>
      <c r="O446" s="10">
        <v>28.548400000000001</v>
      </c>
      <c r="P446" s="10">
        <v>28.603300000000001</v>
      </c>
      <c r="Q446" s="10"/>
      <c r="R446" s="10"/>
      <c r="S446" s="10"/>
      <c r="T446" s="10"/>
      <c r="U446" s="10"/>
      <c r="V446" s="10">
        <v>20</v>
      </c>
      <c r="W446" s="10">
        <v>20</v>
      </c>
      <c r="X446" s="10">
        <v>20</v>
      </c>
      <c r="Y446" s="10" t="s">
        <v>54</v>
      </c>
      <c r="Z446" s="10" t="s">
        <v>54</v>
      </c>
      <c r="AA446" s="10" t="s">
        <v>54</v>
      </c>
      <c r="AB446" s="10" t="s">
        <v>54</v>
      </c>
      <c r="AC446" s="10">
        <v>0</v>
      </c>
      <c r="AD446" s="10" t="s">
        <v>54</v>
      </c>
      <c r="AE446" s="10">
        <v>13097000000</v>
      </c>
      <c r="AF446" s="10">
        <v>672</v>
      </c>
      <c r="AG446" s="10">
        <v>0.52676400000000001</v>
      </c>
      <c r="AH446" s="10">
        <v>0.411549</v>
      </c>
      <c r="AI446" s="10">
        <v>0.12934499999999999</v>
      </c>
      <c r="AJ446" s="10">
        <v>0.98115300000000005</v>
      </c>
      <c r="AK446" s="10">
        <v>3.5608599999999999E-3</v>
      </c>
      <c r="AL446" s="10">
        <v>2.4827800000000001E-2</v>
      </c>
      <c r="AM446" s="10">
        <v>0.23693700000000001</v>
      </c>
      <c r="AN446" s="10">
        <v>-0.103119</v>
      </c>
      <c r="AO446" s="10">
        <v>-1.34324</v>
      </c>
      <c r="AP446" s="10">
        <v>0.62501700000000004</v>
      </c>
      <c r="AQ446" s="10">
        <v>-8.1108299999999994E-2</v>
      </c>
      <c r="AR446" s="10">
        <v>-0.52037199999999995</v>
      </c>
      <c r="AS446" s="10">
        <v>1.0001100000000001E-2</v>
      </c>
      <c r="AT446" s="10">
        <v>0.18778800000000001</v>
      </c>
      <c r="AU446" s="10">
        <v>4.0320299999999998</v>
      </c>
      <c r="AV446" s="10" t="s">
        <v>948</v>
      </c>
      <c r="AW446" s="10" t="s">
        <v>949</v>
      </c>
      <c r="AX446" s="10" t="s">
        <v>950</v>
      </c>
      <c r="AY446" s="10" t="s">
        <v>951</v>
      </c>
      <c r="AZ446"/>
      <c r="BA446"/>
      <c r="BB446"/>
      <c r="BC446"/>
      <c r="BD446"/>
    </row>
    <row r="447" spans="3:56" x14ac:dyDescent="0.25">
      <c r="C447" s="10">
        <v>25.587299999999999</v>
      </c>
      <c r="D447" s="10">
        <v>25.935199999999998</v>
      </c>
      <c r="E447" s="10">
        <v>26.029699999999998</v>
      </c>
      <c r="F447" s="10">
        <v>25.3261</v>
      </c>
      <c r="G447" s="10">
        <v>25.718299999999999</v>
      </c>
      <c r="H447" s="10">
        <v>25.5639</v>
      </c>
      <c r="I447" s="10">
        <v>25.898800000000001</v>
      </c>
      <c r="J447" s="10">
        <v>25.081499999999998</v>
      </c>
      <c r="K447" s="10">
        <v>25.8705</v>
      </c>
      <c r="L447" s="10">
        <v>25.6998</v>
      </c>
      <c r="M447" s="10">
        <v>25.495999999999999</v>
      </c>
      <c r="N447" s="10">
        <v>25.744399999999999</v>
      </c>
      <c r="O447" s="10">
        <v>24.697700000000001</v>
      </c>
      <c r="P447" s="10">
        <v>25.5213</v>
      </c>
      <c r="Q447" s="10"/>
      <c r="R447" s="10"/>
      <c r="S447" s="10"/>
      <c r="T447" s="10"/>
      <c r="U447" s="10"/>
      <c r="V447" s="10">
        <v>10</v>
      </c>
      <c r="W447" s="10">
        <v>10</v>
      </c>
      <c r="X447" s="10">
        <v>10</v>
      </c>
      <c r="Y447" s="10" t="s">
        <v>54</v>
      </c>
      <c r="Z447" s="10" t="s">
        <v>54</v>
      </c>
      <c r="AA447" s="10" t="s">
        <v>54</v>
      </c>
      <c r="AB447" s="10" t="s">
        <v>54</v>
      </c>
      <c r="AC447" s="10">
        <v>0</v>
      </c>
      <c r="AD447" s="10" t="s">
        <v>54</v>
      </c>
      <c r="AE447" s="10">
        <v>1604400000</v>
      </c>
      <c r="AF447" s="10">
        <v>142</v>
      </c>
      <c r="AG447" s="10">
        <v>0.50541199999999997</v>
      </c>
      <c r="AH447" s="10">
        <v>0.24166099999999999</v>
      </c>
      <c r="AI447" s="10">
        <v>0.60369099999999998</v>
      </c>
      <c r="AJ447" s="10">
        <v>0.27885900000000002</v>
      </c>
      <c r="AK447" s="10">
        <v>0.398449</v>
      </c>
      <c r="AL447" s="10">
        <v>1.21428</v>
      </c>
      <c r="AM447" s="10">
        <v>0.60987499999999994</v>
      </c>
      <c r="AN447" s="10">
        <v>0.12309</v>
      </c>
      <c r="AO447" s="10">
        <v>0.54390000000000005</v>
      </c>
      <c r="AP447" s="10">
        <v>0.88997300000000001</v>
      </c>
      <c r="AQ447" s="10">
        <v>3.0856100000000001E-2</v>
      </c>
      <c r="AR447" s="10">
        <v>0.145535</v>
      </c>
      <c r="AS447" s="10">
        <v>0.50131499999999996</v>
      </c>
      <c r="AT447" s="10">
        <v>0.244502</v>
      </c>
      <c r="AU447" s="10">
        <v>0.72434900000000002</v>
      </c>
      <c r="AV447" s="10" t="s">
        <v>952</v>
      </c>
      <c r="AW447" s="10" t="s">
        <v>952</v>
      </c>
      <c r="AX447" s="10" t="s">
        <v>953</v>
      </c>
      <c r="AY447" s="10" t="s">
        <v>954</v>
      </c>
      <c r="AZ447"/>
      <c r="BA447"/>
      <c r="BB447"/>
      <c r="BC447"/>
      <c r="BD447"/>
    </row>
    <row r="448" spans="3:56" x14ac:dyDescent="0.25">
      <c r="C448" s="10">
        <v>26.3123</v>
      </c>
      <c r="D448" s="10">
        <v>26.206600000000002</v>
      </c>
      <c r="E448" s="10">
        <v>26.3932</v>
      </c>
      <c r="F448" s="10">
        <v>26.055599999999998</v>
      </c>
      <c r="G448" s="10">
        <v>25.471900000000002</v>
      </c>
      <c r="H448" s="10">
        <v>27.008199999999999</v>
      </c>
      <c r="I448" s="10">
        <v>26.378299999999999</v>
      </c>
      <c r="J448" s="10">
        <v>24.3691</v>
      </c>
      <c r="K448" s="10">
        <v>26.275099999999998</v>
      </c>
      <c r="L448" s="10">
        <v>26.603000000000002</v>
      </c>
      <c r="M448" s="10">
        <v>26.038799999999998</v>
      </c>
      <c r="N448" s="10">
        <v>26.0853</v>
      </c>
      <c r="O448" s="10">
        <v>25.133800000000001</v>
      </c>
      <c r="P448" s="10">
        <v>26.1417</v>
      </c>
      <c r="Q448" s="10"/>
      <c r="R448" s="10"/>
      <c r="S448" s="10"/>
      <c r="T448" s="10"/>
      <c r="U448" s="10"/>
      <c r="V448" s="10">
        <v>2</v>
      </c>
      <c r="W448" s="10">
        <v>2</v>
      </c>
      <c r="X448" s="10">
        <v>2</v>
      </c>
      <c r="Y448" s="10" t="s">
        <v>54</v>
      </c>
      <c r="Z448" s="10" t="s">
        <v>54</v>
      </c>
      <c r="AA448" s="10" t="s">
        <v>54</v>
      </c>
      <c r="AB448" s="10" t="s">
        <v>54</v>
      </c>
      <c r="AC448" s="10" t="s">
        <v>54</v>
      </c>
      <c r="AD448" s="10" t="s">
        <v>54</v>
      </c>
      <c r="AE448" s="10">
        <v>2231500000</v>
      </c>
      <c r="AF448" s="10">
        <v>16</v>
      </c>
      <c r="AG448" s="10">
        <v>0.95456600000000003</v>
      </c>
      <c r="AH448" s="10">
        <v>0.23296700000000001</v>
      </c>
      <c r="AI448" s="10">
        <v>0.91334199999999999</v>
      </c>
      <c r="AJ448" s="10">
        <v>0.17355200000000001</v>
      </c>
      <c r="AK448" s="10">
        <v>0.45498100000000002</v>
      </c>
      <c r="AL448" s="10">
        <v>1.5862000000000001</v>
      </c>
      <c r="AM448" s="10">
        <v>0.50358199999999997</v>
      </c>
      <c r="AN448" s="10">
        <v>0.49876399999999999</v>
      </c>
      <c r="AO448" s="10">
        <v>0.72032600000000002</v>
      </c>
      <c r="AP448" s="10">
        <v>0.70992699999999997</v>
      </c>
      <c r="AQ448" s="10">
        <v>-6.3715599999999997E-2</v>
      </c>
      <c r="AR448" s="10">
        <v>-0.39384999999999998</v>
      </c>
      <c r="AS448" s="10">
        <v>0.97932399999999997</v>
      </c>
      <c r="AT448" s="10">
        <v>1.99323E-2</v>
      </c>
      <c r="AU448" s="10">
        <v>2.7237000000000001E-2</v>
      </c>
      <c r="AV448" s="10" t="s">
        <v>955</v>
      </c>
      <c r="AW448" s="10" t="s">
        <v>955</v>
      </c>
      <c r="AX448" s="10" t="s">
        <v>956</v>
      </c>
      <c r="AY448" s="10" t="s">
        <v>957</v>
      </c>
      <c r="AZ448"/>
      <c r="BA448"/>
      <c r="BB448"/>
      <c r="BC448"/>
      <c r="BD448"/>
    </row>
    <row r="449" spans="3:56" x14ac:dyDescent="0.25">
      <c r="C449" s="10">
        <v>25.1892</v>
      </c>
      <c r="D449" s="10">
        <v>25.517099999999999</v>
      </c>
      <c r="E449" s="10">
        <v>25.886600000000001</v>
      </c>
      <c r="F449" s="10">
        <v>25.820699999999999</v>
      </c>
      <c r="G449" s="10">
        <v>25.896999999999998</v>
      </c>
      <c r="H449" s="10">
        <v>25.314800000000002</v>
      </c>
      <c r="I449" s="10">
        <v>26.172599999999999</v>
      </c>
      <c r="J449" s="10">
        <v>25.8034</v>
      </c>
      <c r="K449" s="10">
        <v>25.876200000000001</v>
      </c>
      <c r="L449" s="10">
        <v>26.1296</v>
      </c>
      <c r="M449" s="10">
        <v>26.1617</v>
      </c>
      <c r="N449" s="10">
        <v>25.802099999999999</v>
      </c>
      <c r="O449" s="10">
        <v>26.017800000000001</v>
      </c>
      <c r="P449" s="10">
        <v>25.905799999999999</v>
      </c>
      <c r="Q449" s="10"/>
      <c r="R449" s="10"/>
      <c r="S449" s="10"/>
      <c r="T449" s="10"/>
      <c r="U449" s="10"/>
      <c r="V449" s="10">
        <v>6</v>
      </c>
      <c r="W449" s="10">
        <v>6</v>
      </c>
      <c r="X449" s="10">
        <v>6</v>
      </c>
      <c r="Y449" s="10" t="s">
        <v>54</v>
      </c>
      <c r="Z449" s="10" t="s">
        <v>54</v>
      </c>
      <c r="AA449" s="10" t="s">
        <v>54</v>
      </c>
      <c r="AB449" s="10" t="s">
        <v>54</v>
      </c>
      <c r="AC449" s="10">
        <v>0</v>
      </c>
      <c r="AD449" s="10" t="s">
        <v>54</v>
      </c>
      <c r="AE449" s="10">
        <v>1780400000</v>
      </c>
      <c r="AF449" s="10">
        <v>141</v>
      </c>
      <c r="AG449" s="10">
        <v>8.7854399999999999E-2</v>
      </c>
      <c r="AH449" s="10">
        <v>0.75432100000000002</v>
      </c>
      <c r="AI449" s="10">
        <v>0.27975699999999998</v>
      </c>
      <c r="AJ449" s="10">
        <v>0.18043899999999999</v>
      </c>
      <c r="AK449" s="10">
        <v>-0.30516500000000002</v>
      </c>
      <c r="AL449" s="10">
        <v>-1.5559799999999999</v>
      </c>
      <c r="AM449" s="10">
        <v>0.30125000000000002</v>
      </c>
      <c r="AN449" s="10">
        <v>0.25890400000000002</v>
      </c>
      <c r="AO449" s="10">
        <v>1.15242</v>
      </c>
      <c r="AP449" s="10">
        <v>7.6928399999999994E-2</v>
      </c>
      <c r="AQ449" s="10">
        <v>-0.452434</v>
      </c>
      <c r="AR449" s="10">
        <v>-2.2220599999999999</v>
      </c>
      <c r="AS449" s="10">
        <v>0.63024599999999997</v>
      </c>
      <c r="AT449" s="10">
        <v>-0.111635</v>
      </c>
      <c r="AU449" s="10">
        <v>-0.51232299999999997</v>
      </c>
      <c r="AV449" s="10" t="s">
        <v>958</v>
      </c>
      <c r="AW449" s="10" t="s">
        <v>958</v>
      </c>
      <c r="AX449" s="10" t="s">
        <v>959</v>
      </c>
      <c r="AY449" s="10" t="s">
        <v>960</v>
      </c>
      <c r="AZ449"/>
      <c r="BA449"/>
      <c r="BB449"/>
      <c r="BC449"/>
      <c r="BD449"/>
    </row>
    <row r="450" spans="3:56" x14ac:dyDescent="0.25">
      <c r="C450" s="10">
        <v>20.980599999999999</v>
      </c>
      <c r="D450" s="10">
        <v>18.578199999999999</v>
      </c>
      <c r="E450" s="10">
        <v>20.565200000000001</v>
      </c>
      <c r="F450" s="10">
        <v>21.7852</v>
      </c>
      <c r="G450" s="10">
        <v>21.038</v>
      </c>
      <c r="H450" s="10">
        <v>20.8048</v>
      </c>
      <c r="I450" s="10">
        <v>20.366</v>
      </c>
      <c r="J450" s="10">
        <v>19.847100000000001</v>
      </c>
      <c r="K450" s="10">
        <v>19.843</v>
      </c>
      <c r="L450" s="10">
        <v>19.131399999999999</v>
      </c>
      <c r="M450" s="10">
        <v>20.152100000000001</v>
      </c>
      <c r="N450" s="10">
        <v>21.224799999999998</v>
      </c>
      <c r="O450" s="10">
        <v>20.181899999999999</v>
      </c>
      <c r="P450" s="10">
        <v>21.229099999999999</v>
      </c>
      <c r="Q450" s="10"/>
      <c r="R450" s="10"/>
      <c r="S450" s="10"/>
      <c r="T450" s="10"/>
      <c r="U450" s="10"/>
      <c r="V450" s="10">
        <v>2</v>
      </c>
      <c r="W450" s="10">
        <v>2</v>
      </c>
      <c r="X450" s="10">
        <v>2</v>
      </c>
      <c r="Y450" s="10" t="s">
        <v>54</v>
      </c>
      <c r="Z450" s="10" t="s">
        <v>54</v>
      </c>
      <c r="AA450" s="10" t="s">
        <v>54</v>
      </c>
      <c r="AB450" s="10" t="s">
        <v>54</v>
      </c>
      <c r="AC450" s="10">
        <v>0</v>
      </c>
      <c r="AD450" s="10" t="s">
        <v>54</v>
      </c>
      <c r="AE450" s="10">
        <v>47855000</v>
      </c>
      <c r="AF450" s="10">
        <v>19</v>
      </c>
      <c r="AG450" s="10">
        <v>0.67868300000000004</v>
      </c>
      <c r="AH450" s="10">
        <v>0.29096499999999997</v>
      </c>
      <c r="AI450" s="10">
        <v>0.25892100000000001</v>
      </c>
      <c r="AJ450" s="10">
        <v>0.65959500000000004</v>
      </c>
      <c r="AK450" s="10">
        <v>-0.40127800000000002</v>
      </c>
      <c r="AL450" s="10">
        <v>-0.46782000000000001</v>
      </c>
      <c r="AM450" s="10">
        <v>0.10051</v>
      </c>
      <c r="AN450" s="10">
        <v>-0.80512799999999995</v>
      </c>
      <c r="AO450" s="10">
        <v>-2.0110600000000001</v>
      </c>
      <c r="AP450" s="10">
        <v>0.40506199999999998</v>
      </c>
      <c r="AQ450" s="10">
        <v>0.76844900000000005</v>
      </c>
      <c r="AR450" s="10">
        <v>0.90894200000000003</v>
      </c>
      <c r="AS450" s="10">
        <v>0.43093199999999998</v>
      </c>
      <c r="AT450" s="10">
        <v>-0.36459900000000001</v>
      </c>
      <c r="AU450" s="10">
        <v>-0.85633000000000004</v>
      </c>
      <c r="AV450" s="10" t="s">
        <v>961</v>
      </c>
      <c r="AW450" s="10" t="s">
        <v>961</v>
      </c>
      <c r="AX450" s="10" t="s">
        <v>962</v>
      </c>
      <c r="AY450" s="10" t="s">
        <v>963</v>
      </c>
      <c r="AZ450"/>
      <c r="BA450"/>
      <c r="BB450"/>
      <c r="BC450"/>
      <c r="BD450"/>
    </row>
    <row r="451" spans="3:56" x14ac:dyDescent="0.25">
      <c r="C451" s="10">
        <v>20.7622</v>
      </c>
      <c r="D451" s="10">
        <v>19.988199999999999</v>
      </c>
      <c r="E451" s="10">
        <v>19.489599999999999</v>
      </c>
      <c r="F451" s="10">
        <v>18.226099999999999</v>
      </c>
      <c r="G451" s="10">
        <v>19.676500000000001</v>
      </c>
      <c r="H451" s="10">
        <v>19.195900000000002</v>
      </c>
      <c r="I451" s="10">
        <v>19.577200000000001</v>
      </c>
      <c r="J451" s="10">
        <v>20.0047</v>
      </c>
      <c r="K451" s="10">
        <v>20.311800000000002</v>
      </c>
      <c r="L451" s="10">
        <v>20.8156</v>
      </c>
      <c r="M451" s="10">
        <v>19.7151</v>
      </c>
      <c r="N451" s="10">
        <v>19.234200000000001</v>
      </c>
      <c r="O451" s="10">
        <v>20.454599999999999</v>
      </c>
      <c r="P451" s="10">
        <v>19.781500000000001</v>
      </c>
      <c r="Q451" s="10"/>
      <c r="R451" s="10"/>
      <c r="S451" s="10"/>
      <c r="T451" s="10"/>
      <c r="U451" s="10"/>
      <c r="V451" s="10">
        <v>1</v>
      </c>
      <c r="W451" s="10">
        <v>1</v>
      </c>
      <c r="X451" s="10">
        <v>1</v>
      </c>
      <c r="Y451" s="10" t="s">
        <v>54</v>
      </c>
      <c r="Z451" s="10" t="s">
        <v>54</v>
      </c>
      <c r="AA451" s="10" t="s">
        <v>54</v>
      </c>
      <c r="AB451" s="10" t="s">
        <v>54</v>
      </c>
      <c r="AC451" s="10">
        <v>0</v>
      </c>
      <c r="AD451" s="10" t="s">
        <v>54</v>
      </c>
      <c r="AE451" s="10">
        <v>14948000</v>
      </c>
      <c r="AF451" s="10">
        <v>18</v>
      </c>
      <c r="AG451" s="10">
        <v>0.28293699999999999</v>
      </c>
      <c r="AH451" s="10">
        <v>0.61533199999999999</v>
      </c>
      <c r="AI451" s="10">
        <v>0.56831299999999996</v>
      </c>
      <c r="AJ451" s="10">
        <v>0.77805199999999997</v>
      </c>
      <c r="AK451" s="10">
        <v>-0.20694100000000001</v>
      </c>
      <c r="AL451" s="10">
        <v>-0.29749599999999998</v>
      </c>
      <c r="AM451" s="10">
        <v>9.9968699999999994E-2</v>
      </c>
      <c r="AN451" s="10">
        <v>0.66728500000000002</v>
      </c>
      <c r="AO451" s="10">
        <v>2.0152899999999998</v>
      </c>
      <c r="AP451" s="10">
        <v>0.37584600000000001</v>
      </c>
      <c r="AQ451" s="10">
        <v>-0.66436099999999998</v>
      </c>
      <c r="AR451" s="10">
        <v>-0.97165900000000005</v>
      </c>
      <c r="AS451" s="10">
        <v>0.58009500000000003</v>
      </c>
      <c r="AT451" s="10">
        <v>-0.209866</v>
      </c>
      <c r="AU451" s="10">
        <v>-0.59120799999999996</v>
      </c>
      <c r="AV451" s="10" t="s">
        <v>964</v>
      </c>
      <c r="AW451" s="10" t="s">
        <v>964</v>
      </c>
      <c r="AX451" s="10" t="s">
        <v>965</v>
      </c>
      <c r="AY451" s="10" t="s">
        <v>966</v>
      </c>
      <c r="AZ451"/>
      <c r="BA451"/>
      <c r="BB451"/>
      <c r="BC451"/>
      <c r="BD451"/>
    </row>
    <row r="452" spans="3:56" x14ac:dyDescent="0.25">
      <c r="C452" s="10">
        <v>29.072099999999999</v>
      </c>
      <c r="D452" s="10">
        <v>29.363700000000001</v>
      </c>
      <c r="E452" s="10">
        <v>29.9117</v>
      </c>
      <c r="F452" s="10">
        <v>30.926500000000001</v>
      </c>
      <c r="G452" s="10">
        <v>30.143599999999999</v>
      </c>
      <c r="H452" s="10">
        <v>29.622800000000002</v>
      </c>
      <c r="I452" s="10">
        <v>29.554600000000001</v>
      </c>
      <c r="J452" s="10">
        <v>28.69</v>
      </c>
      <c r="K452" s="10">
        <v>29.4117</v>
      </c>
      <c r="L452" s="10">
        <v>29.710100000000001</v>
      </c>
      <c r="M452" s="10">
        <v>29.5717</v>
      </c>
      <c r="N452" s="10">
        <v>30.096900000000002</v>
      </c>
      <c r="O452" s="10">
        <v>29.311</v>
      </c>
      <c r="P452" s="10">
        <v>29.633600000000001</v>
      </c>
      <c r="Q452" s="10"/>
      <c r="R452" s="10"/>
      <c r="S452" s="10"/>
      <c r="T452" s="10"/>
      <c r="U452" s="10"/>
      <c r="V452" s="10">
        <v>4</v>
      </c>
      <c r="W452" s="10">
        <v>2</v>
      </c>
      <c r="X452" s="10">
        <v>2</v>
      </c>
      <c r="Y452" s="10" t="s">
        <v>54</v>
      </c>
      <c r="Z452" s="10" t="s">
        <v>54</v>
      </c>
      <c r="AA452" s="10" t="s">
        <v>54</v>
      </c>
      <c r="AB452" s="10" t="s">
        <v>54</v>
      </c>
      <c r="AC452" s="10">
        <v>0</v>
      </c>
      <c r="AD452" s="10" t="s">
        <v>54</v>
      </c>
      <c r="AE452" s="10">
        <v>26133000000</v>
      </c>
      <c r="AF452" s="10">
        <v>165</v>
      </c>
      <c r="AG452" s="10">
        <v>0.90659000000000001</v>
      </c>
      <c r="AH452" s="10">
        <v>0.68572699999999998</v>
      </c>
      <c r="AI452" s="10">
        <v>0.51133399999999996</v>
      </c>
      <c r="AJ452" s="10">
        <v>0.80103100000000005</v>
      </c>
      <c r="AK452" s="10">
        <v>0.13803599999999999</v>
      </c>
      <c r="AL452" s="10">
        <v>0.265764</v>
      </c>
      <c r="AM452" s="10">
        <v>0.87181399999999998</v>
      </c>
      <c r="AN452" s="10">
        <v>6.17358E-2</v>
      </c>
      <c r="AO452" s="10">
        <v>0.16981299999999999</v>
      </c>
      <c r="AP452" s="10">
        <v>0.62520600000000004</v>
      </c>
      <c r="AQ452" s="10">
        <v>0.25402200000000003</v>
      </c>
      <c r="AR452" s="10">
        <v>0.52007999999999999</v>
      </c>
      <c r="AS452" s="10">
        <v>0.67851799999999995</v>
      </c>
      <c r="AT452" s="10">
        <v>-0.17772199999999999</v>
      </c>
      <c r="AU452" s="10">
        <v>-0.43968800000000002</v>
      </c>
      <c r="AV452" s="10" t="s">
        <v>967</v>
      </c>
      <c r="AW452" s="10" t="s">
        <v>967</v>
      </c>
      <c r="AX452" s="10" t="s">
        <v>968</v>
      </c>
      <c r="AY452" s="10" t="s">
        <v>969</v>
      </c>
      <c r="AZ452"/>
      <c r="BA452"/>
      <c r="BB452"/>
      <c r="BC452"/>
      <c r="BD452"/>
    </row>
    <row r="453" spans="3:56" x14ac:dyDescent="0.25">
      <c r="C453" s="10">
        <v>21.1053</v>
      </c>
      <c r="D453" s="10">
        <v>20.8689</v>
      </c>
      <c r="E453" s="10">
        <v>20.902899999999999</v>
      </c>
      <c r="F453" s="10">
        <v>19.943300000000001</v>
      </c>
      <c r="G453" s="10">
        <v>21.0623</v>
      </c>
      <c r="H453" s="10">
        <v>20.566600000000001</v>
      </c>
      <c r="I453" s="10">
        <v>20.417100000000001</v>
      </c>
      <c r="J453" s="10">
        <v>20.959399999999999</v>
      </c>
      <c r="K453" s="10">
        <v>19.450700000000001</v>
      </c>
      <c r="L453" s="10">
        <v>19.056899999999999</v>
      </c>
      <c r="M453" s="10">
        <v>20.380299999999998</v>
      </c>
      <c r="N453" s="10">
        <v>20.8048</v>
      </c>
      <c r="O453" s="10">
        <v>20.29</v>
      </c>
      <c r="P453" s="10">
        <v>20.525099999999998</v>
      </c>
      <c r="Q453" s="10"/>
      <c r="R453" s="10"/>
      <c r="S453" s="10"/>
      <c r="T453" s="10"/>
      <c r="U453" s="10"/>
      <c r="V453" s="10">
        <v>1</v>
      </c>
      <c r="W453" s="10">
        <v>1</v>
      </c>
      <c r="X453" s="10">
        <v>1</v>
      </c>
      <c r="Y453" s="10" t="s">
        <v>54</v>
      </c>
      <c r="Z453" s="10" t="s">
        <v>54</v>
      </c>
      <c r="AA453" s="10" t="s">
        <v>54</v>
      </c>
      <c r="AB453" s="10" t="s">
        <v>54</v>
      </c>
      <c r="AC453" s="10">
        <v>0</v>
      </c>
      <c r="AD453" s="10" t="s">
        <v>54</v>
      </c>
      <c r="AE453" s="10">
        <v>45174000</v>
      </c>
      <c r="AF453" s="10">
        <v>21</v>
      </c>
      <c r="AG453" s="10">
        <v>2.78366E-2</v>
      </c>
      <c r="AH453" s="10">
        <v>0.123525</v>
      </c>
      <c r="AI453" s="10">
        <v>0.11494799999999999</v>
      </c>
      <c r="AJ453" s="10">
        <v>0.63891500000000001</v>
      </c>
      <c r="AK453" s="10">
        <v>0.16520499999999999</v>
      </c>
      <c r="AL453" s="10">
        <v>0.49906099999999998</v>
      </c>
      <c r="AM453" s="10">
        <v>3.0540899999999999E-2</v>
      </c>
      <c r="AN453" s="10">
        <v>-1.1220600000000001</v>
      </c>
      <c r="AO453" s="10">
        <v>-2.98733</v>
      </c>
      <c r="AP453" s="10">
        <v>6.2018799999999999E-2</v>
      </c>
      <c r="AQ453" s="10">
        <v>1.07585</v>
      </c>
      <c r="AR453" s="10">
        <v>2.39479</v>
      </c>
      <c r="AS453" s="10">
        <v>0.38268200000000002</v>
      </c>
      <c r="AT453" s="10">
        <v>0.211419</v>
      </c>
      <c r="AU453" s="10">
        <v>0.95664199999999999</v>
      </c>
      <c r="AV453" s="10" t="s">
        <v>970</v>
      </c>
      <c r="AW453" s="10" t="s">
        <v>970</v>
      </c>
      <c r="AX453" s="10" t="s">
        <v>971</v>
      </c>
      <c r="AY453" s="10"/>
      <c r="AZ453"/>
      <c r="BA453"/>
      <c r="BB453"/>
      <c r="BC453"/>
      <c r="BD453"/>
    </row>
    <row r="454" spans="3:56" x14ac:dyDescent="0.25">
      <c r="C454" s="10">
        <v>21.578700000000001</v>
      </c>
      <c r="D454" s="10">
        <v>21.523900000000001</v>
      </c>
      <c r="E454" s="10">
        <v>16.6252</v>
      </c>
      <c r="F454" s="10">
        <v>18.897600000000001</v>
      </c>
      <c r="G454" s="10">
        <v>21.870799999999999</v>
      </c>
      <c r="H454" s="10">
        <v>21.192900000000002</v>
      </c>
      <c r="I454" s="10">
        <v>21.566299999999998</v>
      </c>
      <c r="J454" s="10">
        <v>22.094799999999999</v>
      </c>
      <c r="K454" s="10">
        <v>21.839300000000001</v>
      </c>
      <c r="L454" s="10">
        <v>21.463799999999999</v>
      </c>
      <c r="M454" s="10">
        <v>19.565899999999999</v>
      </c>
      <c r="N454" s="10">
        <v>21.245799999999999</v>
      </c>
      <c r="O454" s="10">
        <v>21.6846</v>
      </c>
      <c r="P454" s="10">
        <v>21.619299999999999</v>
      </c>
      <c r="Q454" s="10"/>
      <c r="R454" s="10"/>
      <c r="S454" s="10"/>
      <c r="T454" s="10"/>
      <c r="U454" s="10"/>
      <c r="V454" s="10">
        <v>4</v>
      </c>
      <c r="W454" s="10">
        <v>4</v>
      </c>
      <c r="X454" s="10">
        <v>4</v>
      </c>
      <c r="Y454" s="10" t="s">
        <v>54</v>
      </c>
      <c r="Z454" s="10" t="s">
        <v>54</v>
      </c>
      <c r="AA454" s="10" t="s">
        <v>54</v>
      </c>
      <c r="AB454" s="10" t="s">
        <v>54</v>
      </c>
      <c r="AC454" s="10">
        <v>0</v>
      </c>
      <c r="AD454" s="10" t="s">
        <v>54</v>
      </c>
      <c r="AE454" s="10">
        <v>67543000</v>
      </c>
      <c r="AF454" s="10">
        <v>20</v>
      </c>
      <c r="AG454" s="10">
        <v>0.479572</v>
      </c>
      <c r="AH454" s="10">
        <v>9.7791400000000001E-2</v>
      </c>
      <c r="AI454" s="10">
        <v>0.36579299999999998</v>
      </c>
      <c r="AJ454" s="10">
        <v>0.24445900000000001</v>
      </c>
      <c r="AK454" s="10">
        <v>-1.86025</v>
      </c>
      <c r="AL454" s="10">
        <v>-1.31863</v>
      </c>
      <c r="AM454" s="10">
        <v>0.30366100000000001</v>
      </c>
      <c r="AN454" s="10">
        <v>-0.72484000000000004</v>
      </c>
      <c r="AO454" s="10">
        <v>-1.14601</v>
      </c>
      <c r="AP454" s="10">
        <v>0.432695</v>
      </c>
      <c r="AQ454" s="10">
        <v>-1.30002</v>
      </c>
      <c r="AR454" s="10">
        <v>-0.85283500000000001</v>
      </c>
      <c r="AS454" s="10">
        <v>0.55159000000000002</v>
      </c>
      <c r="AT454" s="10">
        <v>0.16461100000000001</v>
      </c>
      <c r="AU454" s="10">
        <v>0.63792199999999999</v>
      </c>
      <c r="AV454" s="10" t="s">
        <v>972</v>
      </c>
      <c r="AW454" s="10" t="s">
        <v>972</v>
      </c>
      <c r="AX454" s="10" t="s">
        <v>973</v>
      </c>
      <c r="AY454" s="10" t="s">
        <v>974</v>
      </c>
      <c r="AZ454"/>
      <c r="BA454"/>
      <c r="BB454"/>
      <c r="BC454"/>
      <c r="BD454"/>
    </row>
    <row r="455" spans="3:56" x14ac:dyDescent="0.25">
      <c r="C455" s="10">
        <v>21.743500000000001</v>
      </c>
      <c r="D455" s="10">
        <v>20.0059</v>
      </c>
      <c r="E455" s="10">
        <v>22.567499999999999</v>
      </c>
      <c r="F455" s="10">
        <v>22.2942</v>
      </c>
      <c r="G455" s="10">
        <v>21.767299999999999</v>
      </c>
      <c r="H455" s="10">
        <v>21.3978</v>
      </c>
      <c r="I455" s="10">
        <v>21.9893</v>
      </c>
      <c r="J455" s="10">
        <v>20.320699999999999</v>
      </c>
      <c r="K455" s="10">
        <v>21.694500000000001</v>
      </c>
      <c r="L455" s="10">
        <v>18.6187</v>
      </c>
      <c r="M455" s="10">
        <v>21.321400000000001</v>
      </c>
      <c r="N455" s="10">
        <v>22.255500000000001</v>
      </c>
      <c r="O455" s="10">
        <v>21.618200000000002</v>
      </c>
      <c r="P455" s="10">
        <v>21.875800000000002</v>
      </c>
      <c r="Q455" s="10"/>
      <c r="R455" s="10"/>
      <c r="S455" s="10"/>
      <c r="T455" s="10"/>
      <c r="U455" s="10"/>
      <c r="V455" s="10">
        <v>1</v>
      </c>
      <c r="W455" s="10">
        <v>1</v>
      </c>
      <c r="X455" s="10">
        <v>1</v>
      </c>
      <c r="Y455" s="10" t="s">
        <v>54</v>
      </c>
      <c r="Z455" s="10" t="s">
        <v>54</v>
      </c>
      <c r="AA455" s="10" t="s">
        <v>54</v>
      </c>
      <c r="AB455" s="10" t="s">
        <v>54</v>
      </c>
      <c r="AC455" s="10">
        <v>0</v>
      </c>
      <c r="AD455" s="10" t="s">
        <v>54</v>
      </c>
      <c r="AE455" s="10">
        <v>103270000</v>
      </c>
      <c r="AF455" s="10">
        <v>7</v>
      </c>
      <c r="AG455" s="10">
        <v>0.63836499999999996</v>
      </c>
      <c r="AH455" s="10">
        <v>0.47401500000000002</v>
      </c>
      <c r="AI455" s="10">
        <v>0.18255099999999999</v>
      </c>
      <c r="AJ455" s="10">
        <v>0.72100399999999998</v>
      </c>
      <c r="AK455" s="10">
        <v>-0.26371800000000001</v>
      </c>
      <c r="AL455" s="10">
        <v>-0.377917</v>
      </c>
      <c r="AM455" s="10">
        <v>0.41221799999999997</v>
      </c>
      <c r="AN455" s="10">
        <v>-0.82391599999999998</v>
      </c>
      <c r="AO455" s="10">
        <v>-0.89413299999999996</v>
      </c>
      <c r="AP455" s="10">
        <v>0.34317399999999998</v>
      </c>
      <c r="AQ455" s="10">
        <v>1.10791</v>
      </c>
      <c r="AR455" s="10">
        <v>1.0467</v>
      </c>
      <c r="AS455" s="10">
        <v>0.29130800000000001</v>
      </c>
      <c r="AT455" s="10">
        <v>-0.54771599999999998</v>
      </c>
      <c r="AU455" s="10">
        <v>-1.17937</v>
      </c>
      <c r="AV455" s="10" t="s">
        <v>975</v>
      </c>
      <c r="AW455" s="10" t="s">
        <v>975</v>
      </c>
      <c r="AX455" s="10" t="s">
        <v>976</v>
      </c>
      <c r="AY455" s="10" t="s">
        <v>977</v>
      </c>
      <c r="AZ455"/>
      <c r="BA455"/>
      <c r="BB455"/>
      <c r="BC455"/>
      <c r="BD455"/>
    </row>
    <row r="456" spans="3:56" x14ac:dyDescent="0.25">
      <c r="C456" s="10">
        <v>20.776</v>
      </c>
      <c r="D456" s="10">
        <v>18.793399999999998</v>
      </c>
      <c r="E456" s="10">
        <v>22.949300000000001</v>
      </c>
      <c r="F456" s="10">
        <v>21.6173</v>
      </c>
      <c r="G456" s="10">
        <v>18.646999999999998</v>
      </c>
      <c r="H456" s="10">
        <v>20.499199999999998</v>
      </c>
      <c r="I456" s="10">
        <v>20.7242</v>
      </c>
      <c r="J456" s="10">
        <v>20.140799999999999</v>
      </c>
      <c r="K456" s="10">
        <v>20.021699999999999</v>
      </c>
      <c r="L456" s="10">
        <v>20.301600000000001</v>
      </c>
      <c r="M456" s="10">
        <v>20.183399999999999</v>
      </c>
      <c r="N456" s="10">
        <v>21.575600000000001</v>
      </c>
      <c r="O456" s="10">
        <v>20.6249</v>
      </c>
      <c r="P456" s="10">
        <v>20.473299999999998</v>
      </c>
      <c r="Q456" s="10"/>
      <c r="R456" s="10"/>
      <c r="S456" s="10"/>
      <c r="T456" s="10"/>
      <c r="U456" s="10"/>
      <c r="V456" s="10">
        <v>5</v>
      </c>
      <c r="W456" s="10">
        <v>5</v>
      </c>
      <c r="X456" s="10">
        <v>5</v>
      </c>
      <c r="Y456" s="10" t="s">
        <v>54</v>
      </c>
      <c r="Z456" s="10" t="s">
        <v>54</v>
      </c>
      <c r="AA456" s="10" t="s">
        <v>54</v>
      </c>
      <c r="AB456" s="10" t="s">
        <v>54</v>
      </c>
      <c r="AC456" s="10">
        <v>0</v>
      </c>
      <c r="AD456" s="10" t="s">
        <v>54</v>
      </c>
      <c r="AE456" s="10">
        <v>71072000</v>
      </c>
      <c r="AF456" s="10">
        <v>26</v>
      </c>
      <c r="AG456" s="10">
        <v>0.98492599999999997</v>
      </c>
      <c r="AH456" s="10">
        <v>0.64947200000000005</v>
      </c>
      <c r="AI456" s="10">
        <v>0.1767</v>
      </c>
      <c r="AJ456" s="10">
        <v>0.89905500000000005</v>
      </c>
      <c r="AK456" s="10">
        <v>0.14274600000000001</v>
      </c>
      <c r="AL456" s="10">
        <v>0.133433</v>
      </c>
      <c r="AM456" s="10">
        <v>0.77769699999999997</v>
      </c>
      <c r="AN456" s="10">
        <v>0.16611400000000001</v>
      </c>
      <c r="AO456" s="10">
        <v>0.29798799999999998</v>
      </c>
      <c r="AP456" s="10">
        <v>0.44025199999999998</v>
      </c>
      <c r="AQ456" s="10">
        <v>0.86509100000000005</v>
      </c>
      <c r="AR456" s="10">
        <v>0.837974</v>
      </c>
      <c r="AS456" s="10">
        <v>0.21383099999999999</v>
      </c>
      <c r="AT456" s="10">
        <v>-0.88846000000000003</v>
      </c>
      <c r="AU456" s="10">
        <v>-1.4236899999999999</v>
      </c>
      <c r="AV456" s="10" t="s">
        <v>978</v>
      </c>
      <c r="AW456" s="10" t="s">
        <v>978</v>
      </c>
      <c r="AX456" s="10" t="s">
        <v>979</v>
      </c>
      <c r="AY456" s="10" t="s">
        <v>980</v>
      </c>
      <c r="AZ456"/>
      <c r="BA456"/>
      <c r="BB456"/>
      <c r="BC456"/>
      <c r="BD456"/>
    </row>
    <row r="457" spans="3:56" x14ac:dyDescent="0.25">
      <c r="C457" s="10">
        <v>31.259499999999999</v>
      </c>
      <c r="D457" s="10">
        <v>31.307700000000001</v>
      </c>
      <c r="E457" s="10">
        <v>30.959499999999998</v>
      </c>
      <c r="F457" s="10">
        <v>30.9071</v>
      </c>
      <c r="G457" s="10">
        <v>31.082999999999998</v>
      </c>
      <c r="H457" s="10">
        <v>30.8508</v>
      </c>
      <c r="I457" s="10">
        <v>31.1539</v>
      </c>
      <c r="J457" s="10">
        <v>31.190200000000001</v>
      </c>
      <c r="K457" s="10">
        <v>31.0078</v>
      </c>
      <c r="L457" s="10">
        <v>30.773399999999999</v>
      </c>
      <c r="M457" s="10">
        <v>30.737400000000001</v>
      </c>
      <c r="N457" s="10">
        <v>31.226600000000001</v>
      </c>
      <c r="O457" s="10">
        <v>31.037500000000001</v>
      </c>
      <c r="P457" s="10">
        <v>30.735299999999999</v>
      </c>
      <c r="Q457" s="10"/>
      <c r="R457" s="10"/>
      <c r="S457" s="10"/>
      <c r="T457" s="10"/>
      <c r="U457" s="10"/>
      <c r="V457" s="10">
        <v>19</v>
      </c>
      <c r="W457" s="10">
        <v>19</v>
      </c>
      <c r="X457" s="10">
        <v>19</v>
      </c>
      <c r="Y457" s="10" t="s">
        <v>54</v>
      </c>
      <c r="Z457" s="10" t="s">
        <v>54</v>
      </c>
      <c r="AA457" s="10" t="s">
        <v>54</v>
      </c>
      <c r="AB457" s="10" t="s">
        <v>54</v>
      </c>
      <c r="AC457" s="10">
        <v>0</v>
      </c>
      <c r="AD457" s="10" t="s">
        <v>54</v>
      </c>
      <c r="AE457" s="10">
        <v>66789000000</v>
      </c>
      <c r="AF457" s="10">
        <v>1674</v>
      </c>
      <c r="AG457" s="10">
        <v>0.12992100000000001</v>
      </c>
      <c r="AH457" s="10">
        <v>0.65743499999999999</v>
      </c>
      <c r="AI457" s="10">
        <v>0.35448600000000002</v>
      </c>
      <c r="AJ457" s="10">
        <v>0.55109900000000001</v>
      </c>
      <c r="AK457" s="10">
        <v>0.108664</v>
      </c>
      <c r="AL457" s="10">
        <v>0.63873999999999997</v>
      </c>
      <c r="AM457" s="10">
        <v>0.101387</v>
      </c>
      <c r="AN457" s="10">
        <v>-0.229936</v>
      </c>
      <c r="AO457" s="10">
        <v>-2.0042499999999999</v>
      </c>
      <c r="AP457" s="10">
        <v>0.11311300000000001</v>
      </c>
      <c r="AQ457" s="10">
        <v>0.26891199999999998</v>
      </c>
      <c r="AR457" s="10">
        <v>1.91873</v>
      </c>
      <c r="AS457" s="10">
        <v>0.66148600000000002</v>
      </c>
      <c r="AT457" s="10">
        <v>6.9687799999999994E-2</v>
      </c>
      <c r="AU457" s="10">
        <v>0.46499000000000001</v>
      </c>
      <c r="AV457" s="10" t="s">
        <v>981</v>
      </c>
      <c r="AW457" s="10" t="s">
        <v>982</v>
      </c>
      <c r="AX457" s="10" t="s">
        <v>983</v>
      </c>
      <c r="AY457" s="10" t="s">
        <v>984</v>
      </c>
      <c r="AZ457"/>
      <c r="BA457"/>
      <c r="BB457"/>
      <c r="BC457"/>
      <c r="BD457"/>
    </row>
    <row r="458" spans="3:56" x14ac:dyDescent="0.25">
      <c r="C458" s="10">
        <v>23.793399999999998</v>
      </c>
      <c r="D458" s="10">
        <v>22.4115</v>
      </c>
      <c r="E458" s="10">
        <v>20.5671</v>
      </c>
      <c r="F458" s="10">
        <v>22.219100000000001</v>
      </c>
      <c r="G458" s="10">
        <v>20.032299999999999</v>
      </c>
      <c r="H458" s="10">
        <v>22.218800000000002</v>
      </c>
      <c r="I458" s="10">
        <v>22.1327</v>
      </c>
      <c r="J458" s="10">
        <v>20.821200000000001</v>
      </c>
      <c r="K458" s="10">
        <v>21.3017</v>
      </c>
      <c r="L458" s="10">
        <v>23.2242</v>
      </c>
      <c r="M458" s="10">
        <v>20.500499999999999</v>
      </c>
      <c r="N458" s="10">
        <v>21.6508</v>
      </c>
      <c r="O458" s="10">
        <v>23.806699999999999</v>
      </c>
      <c r="P458" s="10">
        <v>20.611599999999999</v>
      </c>
      <c r="Q458" s="10"/>
      <c r="R458" s="10"/>
      <c r="S458" s="10"/>
      <c r="T458" s="10"/>
      <c r="U458" s="10"/>
      <c r="V458" s="10">
        <v>4</v>
      </c>
      <c r="W458" s="10">
        <v>4</v>
      </c>
      <c r="X458" s="10">
        <v>4</v>
      </c>
      <c r="Y458" s="10" t="s">
        <v>54</v>
      </c>
      <c r="Z458" s="10" t="s">
        <v>54</v>
      </c>
      <c r="AA458" s="10" t="s">
        <v>54</v>
      </c>
      <c r="AB458" s="10" t="s">
        <v>54</v>
      </c>
      <c r="AC458" s="10">
        <v>0</v>
      </c>
      <c r="AD458" s="10" t="s">
        <v>54</v>
      </c>
      <c r="AE458" s="10">
        <v>128780000</v>
      </c>
      <c r="AF458" s="10">
        <v>6</v>
      </c>
      <c r="AG458" s="10">
        <v>0.91955200000000004</v>
      </c>
      <c r="AH458" s="10">
        <v>0.59512299999999996</v>
      </c>
      <c r="AI458" s="10">
        <v>0.39087499999999997</v>
      </c>
      <c r="AJ458" s="10">
        <v>0.84745099999999995</v>
      </c>
      <c r="AK458" s="10">
        <v>0.22478100000000001</v>
      </c>
      <c r="AL458" s="10">
        <v>0.20257700000000001</v>
      </c>
      <c r="AM458" s="10">
        <v>0.70172900000000005</v>
      </c>
      <c r="AN458" s="10">
        <v>0.37423699999999999</v>
      </c>
      <c r="AO458" s="10">
        <v>0.40571800000000002</v>
      </c>
      <c r="AP458" s="10">
        <v>0.60368299999999997</v>
      </c>
      <c r="AQ458" s="10">
        <v>0.57232499999999997</v>
      </c>
      <c r="AR458" s="10">
        <v>0.55362</v>
      </c>
      <c r="AS458" s="10">
        <v>0.50545600000000002</v>
      </c>
      <c r="AT458" s="10">
        <v>-0.72178200000000003</v>
      </c>
      <c r="AU458" s="10">
        <v>-0.71701199999999998</v>
      </c>
      <c r="AV458" s="10" t="s">
        <v>985</v>
      </c>
      <c r="AW458" s="10" t="s">
        <v>985</v>
      </c>
      <c r="AX458" s="10" t="s">
        <v>986</v>
      </c>
      <c r="AY458" s="10" t="s">
        <v>987</v>
      </c>
      <c r="AZ458"/>
      <c r="BA458"/>
      <c r="BB458"/>
      <c r="BC458"/>
      <c r="BD458"/>
    </row>
    <row r="459" spans="3:56" x14ac:dyDescent="0.25">
      <c r="C459" s="10">
        <v>19.591899999999999</v>
      </c>
      <c r="D459" s="10">
        <v>19.077100000000002</v>
      </c>
      <c r="E459" s="10">
        <v>19.898900000000001</v>
      </c>
      <c r="F459" s="10">
        <v>19.147300000000001</v>
      </c>
      <c r="G459" s="10">
        <v>19.2987</v>
      </c>
      <c r="H459" s="10">
        <v>19.634899999999998</v>
      </c>
      <c r="I459" s="10">
        <v>19.9969</v>
      </c>
      <c r="J459" s="10">
        <v>19.601900000000001</v>
      </c>
      <c r="K459" s="10">
        <v>20.496700000000001</v>
      </c>
      <c r="L459" s="10">
        <v>20.2014</v>
      </c>
      <c r="M459" s="10">
        <v>19.005299999999998</v>
      </c>
      <c r="N459" s="10">
        <v>20.807700000000001</v>
      </c>
      <c r="O459" s="10">
        <v>20.5411</v>
      </c>
      <c r="P459" s="10">
        <v>19.644500000000001</v>
      </c>
      <c r="Q459" s="10"/>
      <c r="R459" s="10"/>
      <c r="S459" s="10"/>
      <c r="T459" s="10"/>
      <c r="U459" s="10"/>
      <c r="V459" s="10">
        <v>1</v>
      </c>
      <c r="W459" s="10">
        <v>1</v>
      </c>
      <c r="X459" s="10">
        <v>1</v>
      </c>
      <c r="Y459" s="10">
        <v>2</v>
      </c>
      <c r="Z459" s="10">
        <v>2</v>
      </c>
      <c r="AA459" s="10">
        <v>2</v>
      </c>
      <c r="AB459" s="10" t="s">
        <v>54</v>
      </c>
      <c r="AC459" s="10" t="s">
        <v>54</v>
      </c>
      <c r="AD459" s="10" t="s">
        <v>54</v>
      </c>
      <c r="AE459" s="10">
        <v>27045000</v>
      </c>
      <c r="AF459" s="10">
        <v>13</v>
      </c>
      <c r="AG459" s="10">
        <v>6.3054100000000002E-2</v>
      </c>
      <c r="AH459" s="10">
        <v>0.30271199999999998</v>
      </c>
      <c r="AI459" s="10">
        <v>0.69527300000000003</v>
      </c>
      <c r="AJ459" s="10">
        <v>6.0246399999999999E-2</v>
      </c>
      <c r="AK459" s="10">
        <v>-0.90229800000000004</v>
      </c>
      <c r="AL459" s="10">
        <v>-2.4182600000000001</v>
      </c>
      <c r="AM459" s="10">
        <v>0.54895400000000005</v>
      </c>
      <c r="AN459" s="10">
        <v>0.26803700000000003</v>
      </c>
      <c r="AO459" s="10">
        <v>0.64231899999999997</v>
      </c>
      <c r="AP459" s="10">
        <v>0.33715299999999998</v>
      </c>
      <c r="AQ459" s="10">
        <v>-0.47231099999999998</v>
      </c>
      <c r="AR459" s="10">
        <v>-1.06118</v>
      </c>
      <c r="AS459" s="10">
        <v>9.4906699999999997E-2</v>
      </c>
      <c r="AT459" s="10">
        <v>-0.69802500000000001</v>
      </c>
      <c r="AU459" s="10">
        <v>-2.0560700000000001</v>
      </c>
      <c r="AV459" s="10" t="s">
        <v>988</v>
      </c>
      <c r="AW459" s="10" t="s">
        <v>988</v>
      </c>
      <c r="AX459" s="10" t="s">
        <v>989</v>
      </c>
      <c r="AY459" s="10" t="s">
        <v>990</v>
      </c>
      <c r="AZ459"/>
      <c r="BA459"/>
      <c r="BB459"/>
      <c r="BC459"/>
      <c r="BD459"/>
    </row>
    <row r="460" spans="3:56" x14ac:dyDescent="0.25">
      <c r="C460" s="10">
        <v>21.6922</v>
      </c>
      <c r="D460" s="10">
        <v>21.071000000000002</v>
      </c>
      <c r="E460" s="10">
        <v>20.946100000000001</v>
      </c>
      <c r="F460" s="10">
        <v>21.949000000000002</v>
      </c>
      <c r="G460" s="10">
        <v>21.547000000000001</v>
      </c>
      <c r="H460" s="10">
        <v>21.3323</v>
      </c>
      <c r="I460" s="10">
        <v>21.261800000000001</v>
      </c>
      <c r="J460" s="10">
        <v>21.444299999999998</v>
      </c>
      <c r="K460" s="10">
        <v>21.451899999999998</v>
      </c>
      <c r="L460" s="10">
        <v>21.071000000000002</v>
      </c>
      <c r="M460" s="10">
        <v>21.736499999999999</v>
      </c>
      <c r="N460" s="10">
        <v>21.816099999999999</v>
      </c>
      <c r="O460" s="10">
        <v>21.2883</v>
      </c>
      <c r="P460" s="10">
        <v>21.683</v>
      </c>
      <c r="Q460" s="10"/>
      <c r="R460" s="10"/>
      <c r="S460" s="10"/>
      <c r="T460" s="10"/>
      <c r="U460" s="10"/>
      <c r="V460" s="10">
        <v>1</v>
      </c>
      <c r="W460" s="10">
        <v>1</v>
      </c>
      <c r="X460" s="10">
        <v>1</v>
      </c>
      <c r="Y460" s="10">
        <v>5</v>
      </c>
      <c r="Z460" s="10">
        <v>5</v>
      </c>
      <c r="AA460" s="10">
        <v>5</v>
      </c>
      <c r="AB460" s="10" t="s">
        <v>54</v>
      </c>
      <c r="AC460" s="10">
        <v>0</v>
      </c>
      <c r="AD460" s="10" t="s">
        <v>54</v>
      </c>
      <c r="AE460" s="10">
        <v>88295000</v>
      </c>
      <c r="AF460" s="10">
        <v>35</v>
      </c>
      <c r="AG460" s="10">
        <v>0.583893</v>
      </c>
      <c r="AH460" s="10">
        <v>0.72397900000000004</v>
      </c>
      <c r="AI460" s="10">
        <v>0.60291899999999998</v>
      </c>
      <c r="AJ460" s="10">
        <v>0.59006000000000003</v>
      </c>
      <c r="AK460" s="10">
        <v>-0.181223</v>
      </c>
      <c r="AL460" s="10">
        <v>-0.57521599999999995</v>
      </c>
      <c r="AM460" s="10">
        <v>0.90006299999999995</v>
      </c>
      <c r="AN460" s="10">
        <v>2.34539E-2</v>
      </c>
      <c r="AO460" s="10">
        <v>0.13209099999999999</v>
      </c>
      <c r="AP460" s="10">
        <v>0.98794099999999996</v>
      </c>
      <c r="AQ460" s="10">
        <v>-5.2129400000000001E-3</v>
      </c>
      <c r="AR460" s="10">
        <v>-1.58849E-2</v>
      </c>
      <c r="AS460" s="10">
        <v>0.24631500000000001</v>
      </c>
      <c r="AT460" s="10">
        <v>-0.199464</v>
      </c>
      <c r="AU460" s="10">
        <v>-1.31267</v>
      </c>
      <c r="AV460" s="10" t="s">
        <v>991</v>
      </c>
      <c r="AW460" s="10" t="s">
        <v>991</v>
      </c>
      <c r="AX460" s="10" t="s">
        <v>992</v>
      </c>
      <c r="AY460" s="10" t="s">
        <v>993</v>
      </c>
      <c r="AZ460"/>
      <c r="BA460"/>
      <c r="BB460"/>
      <c r="BC460"/>
      <c r="BD460"/>
    </row>
    <row r="461" spans="3:56" x14ac:dyDescent="0.25">
      <c r="C461" s="10">
        <v>20.910900000000002</v>
      </c>
      <c r="D461" s="10">
        <v>21.684699999999999</v>
      </c>
      <c r="E461" s="10">
        <v>21.213699999999999</v>
      </c>
      <c r="F461" s="10">
        <v>20.9526</v>
      </c>
      <c r="G461" s="10">
        <v>20.046600000000002</v>
      </c>
      <c r="H461" s="10">
        <v>20.408100000000001</v>
      </c>
      <c r="I461" s="10">
        <v>21.389099999999999</v>
      </c>
      <c r="J461" s="10">
        <v>21.438600000000001</v>
      </c>
      <c r="K461" s="10">
        <v>21.441500000000001</v>
      </c>
      <c r="L461" s="10">
        <v>21.418299999999999</v>
      </c>
      <c r="M461" s="10">
        <v>21.325500000000002</v>
      </c>
      <c r="N461" s="10">
        <v>18.898599999999998</v>
      </c>
      <c r="O461" s="10">
        <v>21.3567</v>
      </c>
      <c r="P461" s="10">
        <v>18.6951</v>
      </c>
      <c r="Q461" s="10"/>
      <c r="R461" s="10"/>
      <c r="S461" s="10"/>
      <c r="T461" s="10"/>
      <c r="U461" s="10"/>
      <c r="V461" s="10">
        <v>4</v>
      </c>
      <c r="W461" s="10">
        <v>4</v>
      </c>
      <c r="X461" s="10">
        <v>4</v>
      </c>
      <c r="Y461" s="10" t="s">
        <v>54</v>
      </c>
      <c r="Z461" s="10" t="s">
        <v>54</v>
      </c>
      <c r="AA461" s="10" t="s">
        <v>54</v>
      </c>
      <c r="AB461" s="10" t="s">
        <v>54</v>
      </c>
      <c r="AC461" s="10">
        <v>0</v>
      </c>
      <c r="AD461" s="10" t="s">
        <v>54</v>
      </c>
      <c r="AE461" s="10">
        <v>57657000</v>
      </c>
      <c r="AF461" s="10">
        <v>25</v>
      </c>
      <c r="AG461" s="10">
        <v>0.28444799999999998</v>
      </c>
      <c r="AH461" s="10">
        <v>4.65958E-2</v>
      </c>
      <c r="AI461" s="10">
        <v>0.13841800000000001</v>
      </c>
      <c r="AJ461" s="10">
        <v>9.3830800000000006E-2</v>
      </c>
      <c r="AK461" s="10">
        <v>1.5403199999999999</v>
      </c>
      <c r="AL461" s="10">
        <v>2.0650300000000001</v>
      </c>
      <c r="AM461" s="10">
        <v>0.22562699999999999</v>
      </c>
      <c r="AN461" s="10">
        <v>0.57447800000000004</v>
      </c>
      <c r="AO461" s="10">
        <v>1.38165</v>
      </c>
      <c r="AP461" s="10">
        <v>0.37981999999999999</v>
      </c>
      <c r="AQ461" s="10">
        <v>-0.20463500000000001</v>
      </c>
      <c r="AR461" s="10">
        <v>-0.96290200000000004</v>
      </c>
      <c r="AS461" s="10">
        <v>0.21617700000000001</v>
      </c>
      <c r="AT461" s="10">
        <v>1.17048</v>
      </c>
      <c r="AU461" s="10">
        <v>1.41516</v>
      </c>
      <c r="AV461" s="10" t="s">
        <v>994</v>
      </c>
      <c r="AW461" s="10" t="s">
        <v>994</v>
      </c>
      <c r="AX461" s="10" t="s">
        <v>995</v>
      </c>
      <c r="AY461" s="10" t="s">
        <v>996</v>
      </c>
      <c r="AZ461"/>
      <c r="BA461"/>
      <c r="BB461"/>
      <c r="BC461"/>
      <c r="BD461"/>
    </row>
    <row r="462" spans="3:56" x14ac:dyDescent="0.25">
      <c r="C462" s="10">
        <v>22.535599999999999</v>
      </c>
      <c r="D462" s="10">
        <v>22.796099999999999</v>
      </c>
      <c r="E462" s="10">
        <v>23.159800000000001</v>
      </c>
      <c r="F462" s="10">
        <v>22.0945</v>
      </c>
      <c r="G462" s="10">
        <v>23.006399999999999</v>
      </c>
      <c r="H462" s="10">
        <v>22.783200000000001</v>
      </c>
      <c r="I462" s="10">
        <v>23.225899999999999</v>
      </c>
      <c r="J462" s="10">
        <v>22.958400000000001</v>
      </c>
      <c r="K462" s="10">
        <v>23.103200000000001</v>
      </c>
      <c r="L462" s="10">
        <v>23.219899999999999</v>
      </c>
      <c r="M462" s="10">
        <v>23.151</v>
      </c>
      <c r="N462" s="10">
        <v>22.612300000000001</v>
      </c>
      <c r="O462" s="10">
        <v>22.837599999999998</v>
      </c>
      <c r="P462" s="10">
        <v>23.129200000000001</v>
      </c>
      <c r="Q462" s="10"/>
      <c r="R462" s="10"/>
      <c r="S462" s="10"/>
      <c r="T462" s="10"/>
      <c r="U462" s="10"/>
      <c r="V462" s="10">
        <v>4</v>
      </c>
      <c r="W462" s="10">
        <v>4</v>
      </c>
      <c r="X462" s="10">
        <v>4</v>
      </c>
      <c r="Y462" s="10">
        <v>18</v>
      </c>
      <c r="Z462" s="10">
        <v>18</v>
      </c>
      <c r="AA462" s="10">
        <v>18</v>
      </c>
      <c r="AB462" s="10" t="s">
        <v>54</v>
      </c>
      <c r="AC462" s="10">
        <v>0</v>
      </c>
      <c r="AD462" s="10" t="s">
        <v>54</v>
      </c>
      <c r="AE462" s="10">
        <v>244840000</v>
      </c>
      <c r="AF462" s="10">
        <v>49</v>
      </c>
      <c r="AG462" s="10">
        <v>0.25625100000000001</v>
      </c>
      <c r="AH462" s="10">
        <v>0.65984399999999999</v>
      </c>
      <c r="AI462" s="10">
        <v>6.6738800000000001E-2</v>
      </c>
      <c r="AJ462" s="10">
        <v>0.49978899999999998</v>
      </c>
      <c r="AK462" s="10">
        <v>-0.21321300000000001</v>
      </c>
      <c r="AL462" s="10">
        <v>-0.72706199999999999</v>
      </c>
      <c r="AM462" s="10">
        <v>0.19991300000000001</v>
      </c>
      <c r="AN462" s="10">
        <v>0.16456899999999999</v>
      </c>
      <c r="AO462" s="10">
        <v>1.4762200000000001</v>
      </c>
      <c r="AP462" s="10">
        <v>0.113218</v>
      </c>
      <c r="AQ462" s="10">
        <v>-0.51153700000000002</v>
      </c>
      <c r="AR462" s="10">
        <v>-1.91801</v>
      </c>
      <c r="AS462" s="10">
        <v>0.45496500000000001</v>
      </c>
      <c r="AT462" s="10">
        <v>0.13375400000000001</v>
      </c>
      <c r="AU462" s="10">
        <v>0.809585</v>
      </c>
      <c r="AV462" s="10" t="s">
        <v>997</v>
      </c>
      <c r="AW462" s="10" t="s">
        <v>997</v>
      </c>
      <c r="AX462" s="10" t="s">
        <v>998</v>
      </c>
      <c r="AY462" s="10" t="s">
        <v>999</v>
      </c>
      <c r="AZ462"/>
      <c r="BA462"/>
      <c r="BB462"/>
      <c r="BC462"/>
      <c r="BD462"/>
    </row>
    <row r="463" spans="3:56" x14ac:dyDescent="0.25">
      <c r="C463" s="10">
        <v>25.017199999999999</v>
      </c>
      <c r="D463" s="10">
        <v>25.132100000000001</v>
      </c>
      <c r="E463" s="10">
        <v>25.032599999999999</v>
      </c>
      <c r="F463" s="10">
        <v>23.731200000000001</v>
      </c>
      <c r="G463" s="10">
        <v>24.785299999999999</v>
      </c>
      <c r="H463" s="10">
        <v>24.956</v>
      </c>
      <c r="I463" s="10">
        <v>24.744299999999999</v>
      </c>
      <c r="J463" s="10">
        <v>24.8307</v>
      </c>
      <c r="K463" s="10">
        <v>24.6752</v>
      </c>
      <c r="L463" s="10">
        <v>23.997199999999999</v>
      </c>
      <c r="M463" s="10">
        <v>24.710100000000001</v>
      </c>
      <c r="N463" s="10">
        <v>24.7697</v>
      </c>
      <c r="O463" s="10">
        <v>23.8172</v>
      </c>
      <c r="P463" s="10">
        <v>24.795100000000001</v>
      </c>
      <c r="Q463" s="10"/>
      <c r="R463" s="10"/>
      <c r="S463" s="10"/>
      <c r="T463" s="10"/>
      <c r="U463" s="10"/>
      <c r="V463" s="10">
        <v>14</v>
      </c>
      <c r="W463" s="10">
        <v>4</v>
      </c>
      <c r="X463" s="10">
        <v>4</v>
      </c>
      <c r="Y463" s="10" t="s">
        <v>54</v>
      </c>
      <c r="Z463" s="10" t="s">
        <v>54</v>
      </c>
      <c r="AA463" s="10" t="s">
        <v>54</v>
      </c>
      <c r="AB463" s="10" t="s">
        <v>54</v>
      </c>
      <c r="AC463" s="10">
        <v>0</v>
      </c>
      <c r="AD463" s="10" t="s">
        <v>54</v>
      </c>
      <c r="AE463" s="10">
        <v>820150000</v>
      </c>
      <c r="AF463" s="10">
        <v>46</v>
      </c>
      <c r="AG463" s="10">
        <v>0.24805199999999999</v>
      </c>
      <c r="AH463" s="10">
        <v>0.82703199999999999</v>
      </c>
      <c r="AI463" s="10">
        <v>0.84939100000000001</v>
      </c>
      <c r="AJ463" s="10">
        <v>0.59942200000000001</v>
      </c>
      <c r="AK463" s="10">
        <v>0.26758700000000002</v>
      </c>
      <c r="AL463" s="10">
        <v>0.56034399999999995</v>
      </c>
      <c r="AM463" s="10">
        <v>0.12728500000000001</v>
      </c>
      <c r="AN463" s="10">
        <v>-0.36823299999999998</v>
      </c>
      <c r="AO463" s="10">
        <v>-1.82684</v>
      </c>
      <c r="AP463" s="10">
        <v>0.56956300000000004</v>
      </c>
      <c r="AQ463" s="10">
        <v>0.26740399999999998</v>
      </c>
      <c r="AR463" s="10">
        <v>0.60829500000000003</v>
      </c>
      <c r="AS463" s="10">
        <v>0.237486</v>
      </c>
      <c r="AT463" s="10">
        <v>0.36841600000000002</v>
      </c>
      <c r="AU463" s="10">
        <v>1.3414200000000001</v>
      </c>
      <c r="AV463" s="10" t="s">
        <v>1000</v>
      </c>
      <c r="AW463" s="10" t="s">
        <v>1000</v>
      </c>
      <c r="AX463" s="10" t="s">
        <v>1001</v>
      </c>
      <c r="AY463" s="10" t="s">
        <v>1002</v>
      </c>
      <c r="AZ463"/>
      <c r="BA463"/>
      <c r="BB463"/>
      <c r="BC463"/>
      <c r="BD463"/>
    </row>
    <row r="464" spans="3:56" x14ac:dyDescent="0.25">
      <c r="C464" s="10">
        <v>26.245699999999999</v>
      </c>
      <c r="D464" s="10">
        <v>26.749600000000001</v>
      </c>
      <c r="E464" s="10">
        <v>27.805299999999999</v>
      </c>
      <c r="F464" s="10">
        <v>26.324000000000002</v>
      </c>
      <c r="G464" s="10">
        <v>26.608899999999998</v>
      </c>
      <c r="H464" s="10">
        <v>27.255099999999999</v>
      </c>
      <c r="I464" s="10">
        <v>27.008900000000001</v>
      </c>
      <c r="J464" s="10">
        <v>27.185700000000001</v>
      </c>
      <c r="K464" s="10">
        <v>27.106999999999999</v>
      </c>
      <c r="L464" s="10">
        <v>27.153099999999998</v>
      </c>
      <c r="M464" s="10">
        <v>27.250699999999998</v>
      </c>
      <c r="N464" s="10">
        <v>26.627600000000001</v>
      </c>
      <c r="O464" s="10">
        <v>26.6831</v>
      </c>
      <c r="P464" s="10">
        <v>26.560300000000002</v>
      </c>
      <c r="Q464" s="10"/>
      <c r="R464" s="10"/>
      <c r="S464" s="10"/>
      <c r="T464" s="10"/>
      <c r="U464" s="10"/>
      <c r="V464" s="10">
        <v>5</v>
      </c>
      <c r="W464" s="10">
        <v>5</v>
      </c>
      <c r="X464" s="10">
        <v>5</v>
      </c>
      <c r="Y464" s="10">
        <v>40</v>
      </c>
      <c r="Z464" s="10">
        <v>40</v>
      </c>
      <c r="AA464" s="10">
        <v>40</v>
      </c>
      <c r="AB464" s="10" t="s">
        <v>54</v>
      </c>
      <c r="AC464" s="10">
        <v>0</v>
      </c>
      <c r="AD464" s="10" t="s">
        <v>54</v>
      </c>
      <c r="AE464" s="10">
        <v>3999100000</v>
      </c>
      <c r="AF464" s="10">
        <v>147</v>
      </c>
      <c r="AG464" s="10">
        <v>0.99681299999999995</v>
      </c>
      <c r="AH464" s="10">
        <v>0.66744999999999999</v>
      </c>
      <c r="AI464" s="10">
        <v>0.120949</v>
      </c>
      <c r="AJ464" s="10">
        <v>0.726576</v>
      </c>
      <c r="AK464" s="10">
        <v>0.15747800000000001</v>
      </c>
      <c r="AL464" s="10">
        <v>0.36994500000000002</v>
      </c>
      <c r="AM464" s="10">
        <v>0.41464699999999999</v>
      </c>
      <c r="AN464" s="10">
        <v>0.15559300000000001</v>
      </c>
      <c r="AO464" s="10">
        <v>0.88915200000000005</v>
      </c>
      <c r="AP464" s="10">
        <v>0.40305999999999997</v>
      </c>
      <c r="AQ464" s="10">
        <v>-0.38909899999999997</v>
      </c>
      <c r="AR464" s="10">
        <v>-0.91312199999999999</v>
      </c>
      <c r="AS464" s="10">
        <v>7.4454000000000006E-2</v>
      </c>
      <c r="AT464" s="10">
        <v>0.390984</v>
      </c>
      <c r="AU464" s="10">
        <v>2.2481</v>
      </c>
      <c r="AV464" s="10" t="s">
        <v>1003</v>
      </c>
      <c r="AW464" s="10" t="s">
        <v>1003</v>
      </c>
      <c r="AX464" s="10" t="s">
        <v>1004</v>
      </c>
      <c r="AY464" s="10" t="s">
        <v>1005</v>
      </c>
      <c r="AZ464"/>
      <c r="BA464"/>
      <c r="BB464"/>
      <c r="BC464"/>
      <c r="BD464"/>
    </row>
    <row r="465" spans="3:56" x14ac:dyDescent="0.25">
      <c r="C465" s="10">
        <v>25.656600000000001</v>
      </c>
      <c r="D465" s="10">
        <v>25.571400000000001</v>
      </c>
      <c r="E465" s="10">
        <v>25.998699999999999</v>
      </c>
      <c r="F465" s="10">
        <v>24.996500000000001</v>
      </c>
      <c r="G465" s="10">
        <v>25.718699999999998</v>
      </c>
      <c r="H465" s="10">
        <v>25.807200000000002</v>
      </c>
      <c r="I465" s="10">
        <v>25.664899999999999</v>
      </c>
      <c r="J465" s="10">
        <v>26.070900000000002</v>
      </c>
      <c r="K465" s="10">
        <v>25.7989</v>
      </c>
      <c r="L465" s="10">
        <v>25.822700000000001</v>
      </c>
      <c r="M465" s="10">
        <v>25.569800000000001</v>
      </c>
      <c r="N465" s="10">
        <v>25.277200000000001</v>
      </c>
      <c r="O465" s="10">
        <v>25.693999999999999</v>
      </c>
      <c r="P465" s="10">
        <v>25.465499999999999</v>
      </c>
      <c r="Q465" s="10"/>
      <c r="R465" s="10"/>
      <c r="S465" s="10"/>
      <c r="T465" s="10"/>
      <c r="U465" s="10"/>
      <c r="V465" s="10">
        <v>13</v>
      </c>
      <c r="W465" s="10">
        <v>13</v>
      </c>
      <c r="X465" s="10">
        <v>13</v>
      </c>
      <c r="Y465" s="10" t="s">
        <v>54</v>
      </c>
      <c r="Z465" s="10" t="s">
        <v>54</v>
      </c>
      <c r="AA465" s="10" t="s">
        <v>54</v>
      </c>
      <c r="AB465" s="10" t="s">
        <v>54</v>
      </c>
      <c r="AC465" s="10">
        <v>0</v>
      </c>
      <c r="AD465" s="10" t="s">
        <v>54</v>
      </c>
      <c r="AE465" s="10">
        <v>1600600000</v>
      </c>
      <c r="AF465" s="10">
        <v>183</v>
      </c>
      <c r="AG465" s="10">
        <v>0.59459799999999996</v>
      </c>
      <c r="AH465" s="10">
        <v>0.78649599999999997</v>
      </c>
      <c r="AI465" s="10">
        <v>0.113165</v>
      </c>
      <c r="AJ465" s="10">
        <v>0.78415599999999996</v>
      </c>
      <c r="AK465" s="10">
        <v>7.6885999999999996E-2</v>
      </c>
      <c r="AL465" s="10">
        <v>0.28903400000000001</v>
      </c>
      <c r="AM465" s="10">
        <v>0.53051800000000005</v>
      </c>
      <c r="AN465" s="10">
        <v>-8.4937399999999996E-2</v>
      </c>
      <c r="AO465" s="10">
        <v>-0.67347000000000001</v>
      </c>
      <c r="AP465" s="10">
        <v>0.5242</v>
      </c>
      <c r="AQ465" s="10">
        <v>-0.17466100000000001</v>
      </c>
      <c r="AR465" s="10">
        <v>-0.68431200000000003</v>
      </c>
      <c r="AS465" s="10">
        <v>7.0330900000000002E-2</v>
      </c>
      <c r="AT465" s="10">
        <v>0.33648400000000001</v>
      </c>
      <c r="AU465" s="10">
        <v>2.2936200000000002</v>
      </c>
      <c r="AV465" s="10" t="s">
        <v>1006</v>
      </c>
      <c r="AW465" s="10" t="s">
        <v>1007</v>
      </c>
      <c r="AX465" s="10" t="s">
        <v>1008</v>
      </c>
      <c r="AY465" s="10" t="s">
        <v>1009</v>
      </c>
      <c r="AZ465"/>
      <c r="BA465"/>
      <c r="BB465"/>
      <c r="BC465"/>
      <c r="BD465"/>
    </row>
    <row r="466" spans="3:56" x14ac:dyDescent="0.25">
      <c r="C466" s="10">
        <v>23.303699999999999</v>
      </c>
      <c r="D466" s="10">
        <v>23.6342</v>
      </c>
      <c r="E466" s="10">
        <v>23.343299999999999</v>
      </c>
      <c r="F466" s="10">
        <v>23.782900000000001</v>
      </c>
      <c r="G466" s="10">
        <v>23.4512</v>
      </c>
      <c r="H466" s="10">
        <v>23.552199999999999</v>
      </c>
      <c r="I466" s="10">
        <v>23.750599999999999</v>
      </c>
      <c r="J466" s="10">
        <v>23.485700000000001</v>
      </c>
      <c r="K466" s="10">
        <v>23.784800000000001</v>
      </c>
      <c r="L466" s="10">
        <v>23.5656</v>
      </c>
      <c r="M466" s="10">
        <v>23.185600000000001</v>
      </c>
      <c r="N466" s="10">
        <v>23.7194</v>
      </c>
      <c r="O466" s="10">
        <v>24.08</v>
      </c>
      <c r="P466" s="10">
        <v>23.465599999999998</v>
      </c>
      <c r="Q466" s="10"/>
      <c r="R466" s="10"/>
      <c r="S466" s="10"/>
      <c r="T466" s="10"/>
      <c r="U466" s="10"/>
      <c r="V466" s="10">
        <v>5</v>
      </c>
      <c r="W466" s="10">
        <v>5</v>
      </c>
      <c r="X466" s="10">
        <v>5</v>
      </c>
      <c r="Y466" s="10" t="s">
        <v>54</v>
      </c>
      <c r="Z466" s="10" t="s">
        <v>54</v>
      </c>
      <c r="AA466" s="10" t="s">
        <v>54</v>
      </c>
      <c r="AB466" s="10" t="s">
        <v>54</v>
      </c>
      <c r="AC466" s="10">
        <v>0</v>
      </c>
      <c r="AD466" s="10" t="s">
        <v>54</v>
      </c>
      <c r="AE466" s="10">
        <v>396960000</v>
      </c>
      <c r="AF466" s="10">
        <v>42</v>
      </c>
      <c r="AG466" s="10">
        <v>0.48256100000000002</v>
      </c>
      <c r="AH466" s="10">
        <v>0.34230300000000002</v>
      </c>
      <c r="AI466" s="10">
        <v>0.46473500000000001</v>
      </c>
      <c r="AJ466" s="10">
        <v>0.29052</v>
      </c>
      <c r="AK466" s="10">
        <v>-0.239011</v>
      </c>
      <c r="AL466" s="10">
        <v>-1.18154</v>
      </c>
      <c r="AM466" s="10">
        <v>0.78490599999999999</v>
      </c>
      <c r="AN466" s="10">
        <v>-4.7947200000000002E-2</v>
      </c>
      <c r="AO466" s="10">
        <v>-0.287995</v>
      </c>
      <c r="AP466" s="10">
        <v>0.98469799999999996</v>
      </c>
      <c r="AQ466" s="10">
        <v>4.0377E-3</v>
      </c>
      <c r="AR466" s="10">
        <v>2.0156799999999999E-2</v>
      </c>
      <c r="AS466" s="10">
        <v>0.30012499999999998</v>
      </c>
      <c r="AT466" s="10">
        <v>-0.195101</v>
      </c>
      <c r="AU466" s="10">
        <v>-1.15543</v>
      </c>
      <c r="AV466" s="10" t="s">
        <v>1010</v>
      </c>
      <c r="AW466" s="10" t="s">
        <v>1010</v>
      </c>
      <c r="AX466" s="10" t="s">
        <v>1011</v>
      </c>
      <c r="AY466" s="10" t="s">
        <v>1012</v>
      </c>
      <c r="AZ466"/>
      <c r="BA466"/>
      <c r="BB466"/>
      <c r="BC466"/>
      <c r="BD466"/>
    </row>
    <row r="467" spans="3:56" x14ac:dyDescent="0.25">
      <c r="C467" s="10">
        <v>35.620800000000003</v>
      </c>
      <c r="D467" s="10">
        <v>35.343899999999998</v>
      </c>
      <c r="E467" s="10">
        <v>35.646500000000003</v>
      </c>
      <c r="F467" s="10">
        <v>35.924100000000003</v>
      </c>
      <c r="G467" s="10">
        <v>35.976999999999997</v>
      </c>
      <c r="H467" s="10">
        <v>35.845500000000001</v>
      </c>
      <c r="I467" s="10">
        <v>35.392499999999998</v>
      </c>
      <c r="J467" s="10">
        <v>35.050899999999999</v>
      </c>
      <c r="K467" s="10">
        <v>35.796399999999998</v>
      </c>
      <c r="L467" s="10">
        <v>35.326500000000003</v>
      </c>
      <c r="M467" s="10">
        <v>36.002000000000002</v>
      </c>
      <c r="N467" s="10">
        <v>35.510399999999997</v>
      </c>
      <c r="O467" s="10">
        <v>35.275700000000001</v>
      </c>
      <c r="P467" s="10">
        <v>36.293500000000002</v>
      </c>
      <c r="Q467" s="10"/>
      <c r="R467" s="10"/>
      <c r="S467" s="10"/>
      <c r="T467" s="10"/>
      <c r="U467" s="10"/>
      <c r="V467" s="10">
        <v>19</v>
      </c>
      <c r="W467" s="10">
        <v>19</v>
      </c>
      <c r="X467" s="10">
        <v>0</v>
      </c>
      <c r="Y467" s="10" t="s">
        <v>54</v>
      </c>
      <c r="Z467" s="10" t="s">
        <v>54</v>
      </c>
      <c r="AA467" s="10">
        <v>0</v>
      </c>
      <c r="AB467" s="10" t="s">
        <v>54</v>
      </c>
      <c r="AC467" s="10">
        <v>0</v>
      </c>
      <c r="AD467" s="10" t="s">
        <v>54</v>
      </c>
      <c r="AE467" s="10">
        <v>1599700000000</v>
      </c>
      <c r="AF467" s="10">
        <v>7387</v>
      </c>
      <c r="AG467" s="10">
        <v>0.64301399999999997</v>
      </c>
      <c r="AH467" s="10">
        <v>0.83338900000000005</v>
      </c>
      <c r="AI467" s="10">
        <v>0.90379100000000001</v>
      </c>
      <c r="AJ467" s="10">
        <v>0.847603</v>
      </c>
      <c r="AK467" s="10">
        <v>-5.9332500000000003E-2</v>
      </c>
      <c r="AL467" s="10">
        <v>-0.202372</v>
      </c>
      <c r="AM467" s="10">
        <v>0.65846300000000002</v>
      </c>
      <c r="AN467" s="10">
        <v>0.141843</v>
      </c>
      <c r="AO467" s="10">
        <v>0.46951599999999999</v>
      </c>
      <c r="AP467" s="10">
        <v>0.74678900000000004</v>
      </c>
      <c r="AQ467" s="10">
        <v>-7.4492100000000006E-2</v>
      </c>
      <c r="AR467" s="10">
        <v>-0.34124900000000002</v>
      </c>
      <c r="AS467" s="10">
        <v>0.73923399999999995</v>
      </c>
      <c r="AT467" s="10">
        <v>-0.12668399999999999</v>
      </c>
      <c r="AU467" s="10">
        <v>-0.351935</v>
      </c>
      <c r="AV467" s="10" t="s">
        <v>1013</v>
      </c>
      <c r="AW467" s="10" t="s">
        <v>1013</v>
      </c>
      <c r="AX467" s="10" t="s">
        <v>1014</v>
      </c>
      <c r="AY467" s="10" t="s">
        <v>1015</v>
      </c>
      <c r="AZ467"/>
      <c r="BA467"/>
      <c r="BB467"/>
      <c r="BC467"/>
      <c r="BD467"/>
    </row>
    <row r="468" spans="3:56" x14ac:dyDescent="0.25">
      <c r="C468" s="10">
        <v>26.8157</v>
      </c>
      <c r="D468" s="10">
        <v>26.808900000000001</v>
      </c>
      <c r="E468" s="10">
        <v>27.363900000000001</v>
      </c>
      <c r="F468" s="10">
        <v>27.552600000000002</v>
      </c>
      <c r="G468" s="10">
        <v>27.010100000000001</v>
      </c>
      <c r="H468" s="10">
        <v>27.4755</v>
      </c>
      <c r="I468" s="10">
        <v>26.910399999999999</v>
      </c>
      <c r="J468" s="10">
        <v>26.420400000000001</v>
      </c>
      <c r="K468" s="10">
        <v>26.973600000000001</v>
      </c>
      <c r="L468" s="10">
        <v>27.0212</v>
      </c>
      <c r="M468" s="10">
        <v>26.832899999999999</v>
      </c>
      <c r="N468" s="10">
        <v>26.727699999999999</v>
      </c>
      <c r="O468" s="10">
        <v>26.623000000000001</v>
      </c>
      <c r="P468" s="10">
        <v>27.108899999999998</v>
      </c>
      <c r="Q468" s="10"/>
      <c r="R468" s="10"/>
      <c r="S468" s="10"/>
      <c r="T468" s="10"/>
      <c r="U468" s="10"/>
      <c r="V468" s="10">
        <v>5</v>
      </c>
      <c r="W468" s="10">
        <v>5</v>
      </c>
      <c r="X468" s="10">
        <v>5</v>
      </c>
      <c r="Y468" s="10" t="s">
        <v>54</v>
      </c>
      <c r="Z468" s="10" t="s">
        <v>54</v>
      </c>
      <c r="AA468" s="10" t="s">
        <v>54</v>
      </c>
      <c r="AB468" s="10" t="s">
        <v>54</v>
      </c>
      <c r="AC468" s="10">
        <v>0</v>
      </c>
      <c r="AD468" s="10" t="s">
        <v>54</v>
      </c>
      <c r="AE468" s="10">
        <v>4139700000</v>
      </c>
      <c r="AF468" s="10">
        <v>217</v>
      </c>
      <c r="AG468" s="10">
        <v>0.39235199999999998</v>
      </c>
      <c r="AH468" s="10">
        <v>0.40862599999999999</v>
      </c>
      <c r="AI468" s="10">
        <v>0.87616099999999997</v>
      </c>
      <c r="AJ468" s="10">
        <v>0.27421400000000001</v>
      </c>
      <c r="AK468" s="10">
        <v>0.31542799999999999</v>
      </c>
      <c r="AL468" s="10">
        <v>1.22766</v>
      </c>
      <c r="AM468" s="10">
        <v>0.96632899999999999</v>
      </c>
      <c r="AN468" s="10">
        <v>-1.1549800000000001E-2</v>
      </c>
      <c r="AO468" s="10">
        <v>-4.43671E-2</v>
      </c>
      <c r="AP468" s="10">
        <v>0.44063099999999999</v>
      </c>
      <c r="AQ468" s="10">
        <v>0.19272700000000001</v>
      </c>
      <c r="AR468" s="10">
        <v>0.83723400000000003</v>
      </c>
      <c r="AS468" s="10">
        <v>0.65660200000000002</v>
      </c>
      <c r="AT468" s="10">
        <v>0.13425000000000001</v>
      </c>
      <c r="AU468" s="10">
        <v>0.47230899999999998</v>
      </c>
      <c r="AV468" s="10" t="s">
        <v>1016</v>
      </c>
      <c r="AW468" s="10" t="s">
        <v>1016</v>
      </c>
      <c r="AX468" s="10" t="s">
        <v>1017</v>
      </c>
      <c r="AY468" s="10" t="s">
        <v>1018</v>
      </c>
      <c r="AZ468"/>
      <c r="BA468"/>
      <c r="BB468"/>
      <c r="BC468"/>
      <c r="BD468"/>
    </row>
    <row r="469" spans="3:56" x14ac:dyDescent="0.25">
      <c r="C469" s="10">
        <v>27.9328</v>
      </c>
      <c r="D469" s="10">
        <v>28.050799999999999</v>
      </c>
      <c r="E469" s="10">
        <v>28.987400000000001</v>
      </c>
      <c r="F469" s="10">
        <v>28.202300000000001</v>
      </c>
      <c r="G469" s="10">
        <v>27.941099999999999</v>
      </c>
      <c r="H469" s="10">
        <v>28.9681</v>
      </c>
      <c r="I469" s="10">
        <v>28.334499999999998</v>
      </c>
      <c r="J469" s="10">
        <v>28.3048</v>
      </c>
      <c r="K469" s="10">
        <v>28.601900000000001</v>
      </c>
      <c r="L469" s="10">
        <v>28.596399999999999</v>
      </c>
      <c r="M469" s="10">
        <v>28.829799999999999</v>
      </c>
      <c r="N469" s="10">
        <v>28.313800000000001</v>
      </c>
      <c r="O469" s="10">
        <v>28.230499999999999</v>
      </c>
      <c r="P469" s="10">
        <v>28.126999999999999</v>
      </c>
      <c r="Q469" s="10"/>
      <c r="R469" s="10"/>
      <c r="S469" s="10"/>
      <c r="T469" s="10"/>
      <c r="U469" s="10"/>
      <c r="V469" s="10">
        <v>10</v>
      </c>
      <c r="W469" s="10">
        <v>10</v>
      </c>
      <c r="X469" s="10">
        <v>10</v>
      </c>
      <c r="Y469" s="10" t="s">
        <v>54</v>
      </c>
      <c r="Z469" s="10" t="s">
        <v>54</v>
      </c>
      <c r="AA469" s="10" t="s">
        <v>54</v>
      </c>
      <c r="AB469" s="10" t="s">
        <v>54</v>
      </c>
      <c r="AC469" s="10">
        <v>0</v>
      </c>
      <c r="AD469" s="10" t="s">
        <v>54</v>
      </c>
      <c r="AE469" s="10">
        <v>11690000000</v>
      </c>
      <c r="AF469" s="10">
        <v>403</v>
      </c>
      <c r="AG469" s="10">
        <v>0.58250800000000003</v>
      </c>
      <c r="AH469" s="10">
        <v>0.47989700000000002</v>
      </c>
      <c r="AI469" s="10">
        <v>0.187662</v>
      </c>
      <c r="AJ469" s="10">
        <v>0.81691100000000005</v>
      </c>
      <c r="AK469" s="10">
        <v>6.9551500000000002E-2</v>
      </c>
      <c r="AL469" s="10">
        <v>0.24402199999999999</v>
      </c>
      <c r="AM469" s="10">
        <v>0.317853</v>
      </c>
      <c r="AN469" s="10">
        <v>0.28889599999999999</v>
      </c>
      <c r="AO469" s="10">
        <v>1.1091200000000001</v>
      </c>
      <c r="AP469" s="10">
        <v>0.24228</v>
      </c>
      <c r="AQ469" s="10">
        <v>-0.38270100000000001</v>
      </c>
      <c r="AR469" s="10">
        <v>-1.32569</v>
      </c>
      <c r="AS469" s="10">
        <v>0.552091</v>
      </c>
      <c r="AT469" s="10">
        <v>0.163356</v>
      </c>
      <c r="AU469" s="10">
        <v>0.63708900000000002</v>
      </c>
      <c r="AV469" s="10" t="s">
        <v>1019</v>
      </c>
      <c r="AW469" s="10" t="s">
        <v>1019</v>
      </c>
      <c r="AX469" s="10" t="s">
        <v>1020</v>
      </c>
      <c r="AY469" s="10" t="s">
        <v>1021</v>
      </c>
      <c r="AZ469"/>
      <c r="BA469"/>
      <c r="BB469"/>
      <c r="BC469"/>
      <c r="BD469"/>
    </row>
    <row r="470" spans="3:56" x14ac:dyDescent="0.25">
      <c r="C470" s="10">
        <v>19.715</v>
      </c>
      <c r="D470" s="10">
        <v>21.169</v>
      </c>
      <c r="E470" s="10">
        <v>21.1053</v>
      </c>
      <c r="F470" s="10">
        <v>22.036200000000001</v>
      </c>
      <c r="G470" s="10">
        <v>18.120699999999999</v>
      </c>
      <c r="H470" s="10">
        <v>21.073499999999999</v>
      </c>
      <c r="I470" s="10">
        <v>21.503399999999999</v>
      </c>
      <c r="J470" s="10">
        <v>18.0898</v>
      </c>
      <c r="K470" s="10">
        <v>20.0411</v>
      </c>
      <c r="L470" s="10">
        <v>21.351500000000001</v>
      </c>
      <c r="M470" s="10">
        <v>20.5764</v>
      </c>
      <c r="N470" s="10">
        <v>20.938800000000001</v>
      </c>
      <c r="O470" s="10">
        <v>21.734000000000002</v>
      </c>
      <c r="P470" s="10">
        <v>17.947399999999998</v>
      </c>
      <c r="Q470" s="10"/>
      <c r="R470" s="10"/>
      <c r="S470" s="10"/>
      <c r="T470" s="10"/>
      <c r="U470" s="10"/>
      <c r="V470" s="10">
        <v>2</v>
      </c>
      <c r="W470" s="10">
        <v>2</v>
      </c>
      <c r="X470" s="10">
        <v>2</v>
      </c>
      <c r="Y470" s="10" t="s">
        <v>54</v>
      </c>
      <c r="Z470" s="10" t="s">
        <v>54</v>
      </c>
      <c r="AA470" s="10" t="s">
        <v>54</v>
      </c>
      <c r="AB470" s="10" t="s">
        <v>54</v>
      </c>
      <c r="AC470" s="10">
        <v>0</v>
      </c>
      <c r="AD470" s="10" t="s">
        <v>54</v>
      </c>
      <c r="AE470" s="10">
        <v>54342000</v>
      </c>
      <c r="AF470" s="10">
        <v>24</v>
      </c>
      <c r="AG470" s="10">
        <v>0.92219600000000002</v>
      </c>
      <c r="AH470" s="10">
        <v>0.26097500000000001</v>
      </c>
      <c r="AI470" s="10">
        <v>0.6018</v>
      </c>
      <c r="AJ470" s="10">
        <v>0.50690299999999999</v>
      </c>
      <c r="AK470" s="10">
        <v>0.79965200000000003</v>
      </c>
      <c r="AL470" s="10">
        <v>0.71445800000000004</v>
      </c>
      <c r="AM470" s="10">
        <v>0.43747599999999998</v>
      </c>
      <c r="AN470" s="10">
        <v>0.95950100000000005</v>
      </c>
      <c r="AO470" s="10">
        <v>0.84341100000000002</v>
      </c>
      <c r="AP470" s="10">
        <v>0.61385800000000001</v>
      </c>
      <c r="AQ470" s="10">
        <v>0.35002899999999998</v>
      </c>
      <c r="AR470" s="10">
        <v>0.53767799999999999</v>
      </c>
      <c r="AS470" s="10">
        <v>0.74065099999999995</v>
      </c>
      <c r="AT470" s="10">
        <v>-0.50987800000000005</v>
      </c>
      <c r="AU470" s="10">
        <v>-0.34992699999999999</v>
      </c>
      <c r="AV470" s="10" t="s">
        <v>1022</v>
      </c>
      <c r="AW470" s="10" t="s">
        <v>1022</v>
      </c>
      <c r="AX470" s="10" t="s">
        <v>1023</v>
      </c>
      <c r="AY470" s="10" t="s">
        <v>1024</v>
      </c>
      <c r="AZ470"/>
      <c r="BA470"/>
      <c r="BB470"/>
      <c r="BC470"/>
      <c r="BD470"/>
    </row>
    <row r="471" spans="3:56" x14ac:dyDescent="0.25">
      <c r="C471" s="10">
        <v>25.759899999999998</v>
      </c>
      <c r="D471" s="10">
        <v>25.488399999999999</v>
      </c>
      <c r="E471" s="10">
        <v>25.144300000000001</v>
      </c>
      <c r="F471" s="10">
        <v>25.838000000000001</v>
      </c>
      <c r="G471" s="10">
        <v>25.502400000000002</v>
      </c>
      <c r="H471" s="10">
        <v>25.2927</v>
      </c>
      <c r="I471" s="10">
        <v>25.636099999999999</v>
      </c>
      <c r="J471" s="10">
        <v>25.838000000000001</v>
      </c>
      <c r="K471" s="10">
        <v>25.6999</v>
      </c>
      <c r="L471" s="10">
        <v>25.525600000000001</v>
      </c>
      <c r="M471" s="10">
        <v>25.409400000000002</v>
      </c>
      <c r="N471" s="10">
        <v>25.821999999999999</v>
      </c>
      <c r="O471" s="10">
        <v>26.1721</v>
      </c>
      <c r="P471" s="10">
        <v>25.729299999999999</v>
      </c>
      <c r="Q471" s="10"/>
      <c r="R471" s="10"/>
      <c r="S471" s="10"/>
      <c r="T471" s="10"/>
      <c r="U471" s="10"/>
      <c r="V471" s="10">
        <v>16</v>
      </c>
      <c r="W471" s="10">
        <v>16</v>
      </c>
      <c r="X471" s="10">
        <v>16</v>
      </c>
      <c r="Y471" s="10" t="s">
        <v>54</v>
      </c>
      <c r="Z471" s="10" t="s">
        <v>54</v>
      </c>
      <c r="AA471" s="10" t="s">
        <v>54</v>
      </c>
      <c r="AB471" s="10" t="s">
        <v>54</v>
      </c>
      <c r="AC471" s="10">
        <v>0</v>
      </c>
      <c r="AD471" s="10" t="s">
        <v>54</v>
      </c>
      <c r="AE471" s="10">
        <v>1532700000</v>
      </c>
      <c r="AF471" s="10">
        <v>255</v>
      </c>
      <c r="AG471" s="10">
        <v>0.245311</v>
      </c>
      <c r="AH471" s="10">
        <v>0.248637</v>
      </c>
      <c r="AI471" s="10">
        <v>0.21315600000000001</v>
      </c>
      <c r="AJ471" s="10">
        <v>0.16781199999999999</v>
      </c>
      <c r="AK471" s="10">
        <v>-0.35015400000000002</v>
      </c>
      <c r="AL471" s="10">
        <v>-1.6123099999999999</v>
      </c>
      <c r="AM471" s="10">
        <v>0.88961000000000001</v>
      </c>
      <c r="AN471" s="10">
        <v>-2.2326200000000001E-2</v>
      </c>
      <c r="AO471" s="10">
        <v>-0.14602000000000001</v>
      </c>
      <c r="AP471" s="10">
        <v>0.95160500000000003</v>
      </c>
      <c r="AQ471" s="10">
        <v>1.2667299999999999E-2</v>
      </c>
      <c r="AR471" s="10">
        <v>6.3795299999999999E-2</v>
      </c>
      <c r="AS471" s="10">
        <v>0.11144999999999999</v>
      </c>
      <c r="AT471" s="10">
        <v>-0.34049499999999999</v>
      </c>
      <c r="AU471" s="10">
        <v>-1.93028</v>
      </c>
      <c r="AV471" s="10" t="s">
        <v>1025</v>
      </c>
      <c r="AW471" s="10" t="s">
        <v>1025</v>
      </c>
      <c r="AX471" s="10" t="s">
        <v>1026</v>
      </c>
      <c r="AY471" s="10" t="s">
        <v>1027</v>
      </c>
      <c r="AZ471"/>
      <c r="BA471"/>
      <c r="BB471"/>
      <c r="BC471"/>
      <c r="BD471"/>
    </row>
    <row r="472" spans="3:56" x14ac:dyDescent="0.25">
      <c r="C472" s="10">
        <v>25.911000000000001</v>
      </c>
      <c r="D472" s="10">
        <v>26.2042</v>
      </c>
      <c r="E472" s="10">
        <v>26.122900000000001</v>
      </c>
      <c r="F472" s="10">
        <v>26.245999999999999</v>
      </c>
      <c r="G472" s="10">
        <v>26.130099999999999</v>
      </c>
      <c r="H472" s="10">
        <v>26.128299999999999</v>
      </c>
      <c r="I472" s="10">
        <v>26.254100000000001</v>
      </c>
      <c r="J472" s="10">
        <v>26.243099999999998</v>
      </c>
      <c r="K472" s="10">
        <v>25.732199999999999</v>
      </c>
      <c r="L472" s="10">
        <v>26.177600000000002</v>
      </c>
      <c r="M472" s="10">
        <v>26.048400000000001</v>
      </c>
      <c r="N472" s="10">
        <v>26.395199999999999</v>
      </c>
      <c r="O472" s="10">
        <v>25.8674</v>
      </c>
      <c r="P472" s="10">
        <v>26.075399999999998</v>
      </c>
      <c r="Q472" s="10"/>
      <c r="R472" s="10"/>
      <c r="S472" s="10"/>
      <c r="T472" s="10"/>
      <c r="U472" s="10"/>
      <c r="V472" s="10">
        <v>11</v>
      </c>
      <c r="W472" s="10">
        <v>11</v>
      </c>
      <c r="X472" s="10">
        <v>11</v>
      </c>
      <c r="Y472" s="10" t="s">
        <v>54</v>
      </c>
      <c r="Z472" s="10" t="s">
        <v>54</v>
      </c>
      <c r="AA472" s="10" t="s">
        <v>54</v>
      </c>
      <c r="AB472" s="10" t="s">
        <v>54</v>
      </c>
      <c r="AC472" s="10">
        <v>0</v>
      </c>
      <c r="AD472" s="10" t="s">
        <v>54</v>
      </c>
      <c r="AE472" s="10">
        <v>2209900000</v>
      </c>
      <c r="AF472" s="10">
        <v>297</v>
      </c>
      <c r="AG472" s="10">
        <v>0.30516500000000002</v>
      </c>
      <c r="AH472" s="10">
        <v>0.35864200000000002</v>
      </c>
      <c r="AI472" s="10">
        <v>0.77002800000000005</v>
      </c>
      <c r="AJ472" s="10">
        <v>0.959283</v>
      </c>
      <c r="AK472" s="10">
        <v>8.3605399999999996E-3</v>
      </c>
      <c r="AL472" s="10">
        <v>5.3662000000000001E-2</v>
      </c>
      <c r="AM472" s="10">
        <v>0.146202</v>
      </c>
      <c r="AN472" s="10">
        <v>-0.202872</v>
      </c>
      <c r="AO472" s="10">
        <v>-1.71926</v>
      </c>
      <c r="AP472" s="10">
        <v>0.38406299999999999</v>
      </c>
      <c r="AQ472" s="10">
        <v>0.13497100000000001</v>
      </c>
      <c r="AR472" s="10">
        <v>0.95363500000000001</v>
      </c>
      <c r="AS472" s="10">
        <v>0.59596700000000002</v>
      </c>
      <c r="AT472" s="10">
        <v>7.6261200000000001E-2</v>
      </c>
      <c r="AU472" s="10">
        <v>0.56581599999999999</v>
      </c>
      <c r="AV472" s="10" t="s">
        <v>1028</v>
      </c>
      <c r="AW472" s="10" t="s">
        <v>1028</v>
      </c>
      <c r="AX472" s="10" t="s">
        <v>1029</v>
      </c>
      <c r="AY472" s="10" t="s">
        <v>1030</v>
      </c>
      <c r="AZ472"/>
      <c r="BA472"/>
      <c r="BB472"/>
      <c r="BC472"/>
      <c r="BD472"/>
    </row>
    <row r="473" spans="3:56" x14ac:dyDescent="0.25">
      <c r="C473" s="10">
        <v>19.353999999999999</v>
      </c>
      <c r="D473" s="10">
        <v>18.843</v>
      </c>
      <c r="E473" s="10">
        <v>21.764299999999999</v>
      </c>
      <c r="F473" s="10">
        <v>19.0425</v>
      </c>
      <c r="G473" s="10">
        <v>19.488</v>
      </c>
      <c r="H473" s="10">
        <v>21.079899999999999</v>
      </c>
      <c r="I473" s="10">
        <v>20.746200000000002</v>
      </c>
      <c r="J473" s="10">
        <v>21.2593</v>
      </c>
      <c r="K473" s="10">
        <v>20.1477</v>
      </c>
      <c r="L473" s="10">
        <v>21.5715</v>
      </c>
      <c r="M473" s="10">
        <v>21.315799999999999</v>
      </c>
      <c r="N473" s="10">
        <v>20.274000000000001</v>
      </c>
      <c r="O473" s="10">
        <v>21.973400000000002</v>
      </c>
      <c r="P473" s="10">
        <v>18.212</v>
      </c>
      <c r="Q473" s="10"/>
      <c r="R473" s="10"/>
      <c r="S473" s="10"/>
      <c r="T473" s="10"/>
      <c r="U473" s="10"/>
      <c r="V473" s="10">
        <v>1</v>
      </c>
      <c r="W473" s="10">
        <v>1</v>
      </c>
      <c r="X473" s="10">
        <v>1</v>
      </c>
      <c r="Y473" s="10">
        <v>3</v>
      </c>
      <c r="Z473" s="10">
        <v>3</v>
      </c>
      <c r="AA473" s="10">
        <v>3</v>
      </c>
      <c r="AB473" s="10" t="s">
        <v>54</v>
      </c>
      <c r="AC473" s="10" t="s">
        <v>54</v>
      </c>
      <c r="AD473" s="10" t="s">
        <v>54</v>
      </c>
      <c r="AE473" s="10">
        <v>61431000</v>
      </c>
      <c r="AF473" s="10">
        <v>20</v>
      </c>
      <c r="AG473" s="10">
        <v>0.58169899999999997</v>
      </c>
      <c r="AH473" s="10">
        <v>0.83636900000000003</v>
      </c>
      <c r="AI473" s="10">
        <v>0.22486600000000001</v>
      </c>
      <c r="AJ473" s="10">
        <v>0.75385999999999997</v>
      </c>
      <c r="AK473" s="10">
        <v>-0.4022</v>
      </c>
      <c r="AL473" s="10">
        <v>-0.33128999999999997</v>
      </c>
      <c r="AM473" s="10">
        <v>0.56503599999999998</v>
      </c>
      <c r="AN473" s="10">
        <v>0.36834499999999998</v>
      </c>
      <c r="AO473" s="10">
        <v>0.61570000000000003</v>
      </c>
      <c r="AP473" s="10">
        <v>0.21292</v>
      </c>
      <c r="AQ473" s="10">
        <v>-1.2607200000000001</v>
      </c>
      <c r="AR473" s="10">
        <v>-1.42702</v>
      </c>
      <c r="AS473" s="10">
        <v>0.65277700000000005</v>
      </c>
      <c r="AT473" s="10">
        <v>0.490172</v>
      </c>
      <c r="AU473" s="10">
        <v>0.47806100000000001</v>
      </c>
      <c r="AV473" s="10" t="s">
        <v>1031</v>
      </c>
      <c r="AW473" s="10" t="s">
        <v>1031</v>
      </c>
      <c r="AX473" s="10" t="s">
        <v>1032</v>
      </c>
      <c r="AY473" s="10" t="s">
        <v>1033</v>
      </c>
      <c r="AZ473"/>
      <c r="BA473"/>
      <c r="BB473"/>
      <c r="BC473"/>
      <c r="BD473"/>
    </row>
    <row r="474" spans="3:56" x14ac:dyDescent="0.25">
      <c r="C474" s="10">
        <v>30.622800000000002</v>
      </c>
      <c r="D474" s="10">
        <v>30.959199999999999</v>
      </c>
      <c r="E474" s="10">
        <v>30.786999999999999</v>
      </c>
      <c r="F474" s="10">
        <v>30.744800000000001</v>
      </c>
      <c r="G474" s="10">
        <v>30.654</v>
      </c>
      <c r="H474" s="10">
        <v>30.9359</v>
      </c>
      <c r="I474" s="10">
        <v>31.014700000000001</v>
      </c>
      <c r="J474" s="10">
        <v>31.230799999999999</v>
      </c>
      <c r="K474" s="10">
        <v>31.142199999999999</v>
      </c>
      <c r="L474" s="10">
        <v>30.949400000000001</v>
      </c>
      <c r="M474" s="10">
        <v>30.818000000000001</v>
      </c>
      <c r="N474" s="10">
        <v>30.773599999999998</v>
      </c>
      <c r="O474" s="10">
        <v>31.164000000000001</v>
      </c>
      <c r="P474" s="10">
        <v>30.611699999999999</v>
      </c>
      <c r="Q474" s="10"/>
      <c r="R474" s="10"/>
      <c r="S474" s="10"/>
      <c r="T474" s="10"/>
      <c r="U474" s="10"/>
      <c r="V474" s="10">
        <v>44</v>
      </c>
      <c r="W474" s="10">
        <v>44</v>
      </c>
      <c r="X474" s="10">
        <v>28</v>
      </c>
      <c r="Y474" s="10" t="s">
        <v>54</v>
      </c>
      <c r="Z474" s="10" t="s">
        <v>54</v>
      </c>
      <c r="AA474" s="10" t="s">
        <v>54</v>
      </c>
      <c r="AB474" s="10" t="s">
        <v>54</v>
      </c>
      <c r="AC474" s="10">
        <v>0</v>
      </c>
      <c r="AD474" s="10" t="s">
        <v>54</v>
      </c>
      <c r="AE474" s="10">
        <v>59482000000</v>
      </c>
      <c r="AF474" s="10">
        <v>2220</v>
      </c>
      <c r="AG474" s="10">
        <v>0.724742</v>
      </c>
      <c r="AH474" s="10">
        <v>0.656165</v>
      </c>
      <c r="AI474" s="10">
        <v>0.215672</v>
      </c>
      <c r="AJ474" s="10">
        <v>0.67432300000000001</v>
      </c>
      <c r="AK474" s="10">
        <v>-7.1333199999999999E-2</v>
      </c>
      <c r="AL474" s="10">
        <v>-0.44588899999999998</v>
      </c>
      <c r="AM474" s="10">
        <v>0.94828000000000001</v>
      </c>
      <c r="AN474" s="10">
        <v>1.10156E-2</v>
      </c>
      <c r="AO474" s="10">
        <v>6.8186499999999997E-2</v>
      </c>
      <c r="AP474" s="10">
        <v>0.153752</v>
      </c>
      <c r="AQ474" s="10">
        <v>-0.191436</v>
      </c>
      <c r="AR474" s="10">
        <v>-1.6801999999999999</v>
      </c>
      <c r="AS474" s="10">
        <v>0.60315700000000005</v>
      </c>
      <c r="AT474" s="10">
        <v>0.109088</v>
      </c>
      <c r="AU474" s="10">
        <v>0.55444800000000005</v>
      </c>
      <c r="AV474" s="10" t="s">
        <v>1034</v>
      </c>
      <c r="AW474" s="10" t="s">
        <v>1034</v>
      </c>
      <c r="AX474" s="10" t="s">
        <v>1035</v>
      </c>
      <c r="AY474" s="10" t="s">
        <v>1036</v>
      </c>
      <c r="AZ474"/>
      <c r="BA474"/>
      <c r="BB474"/>
      <c r="BC474"/>
      <c r="BD474"/>
    </row>
    <row r="475" spans="3:56" x14ac:dyDescent="0.25">
      <c r="C475" s="10">
        <v>25.8368</v>
      </c>
      <c r="D475" s="10">
        <v>26.087700000000002</v>
      </c>
      <c r="E475" s="10">
        <v>26.0381</v>
      </c>
      <c r="F475" s="10">
        <v>26.433</v>
      </c>
      <c r="G475" s="10">
        <v>25.483000000000001</v>
      </c>
      <c r="H475" s="10">
        <v>25.9542</v>
      </c>
      <c r="I475" s="10">
        <v>26.110399999999998</v>
      </c>
      <c r="J475" s="10">
        <v>25.727499999999999</v>
      </c>
      <c r="K475" s="10">
        <v>26.057099999999998</v>
      </c>
      <c r="L475" s="10">
        <v>26.407599999999999</v>
      </c>
      <c r="M475" s="10">
        <v>25.994199999999999</v>
      </c>
      <c r="N475" s="10">
        <v>25.8142</v>
      </c>
      <c r="O475" s="10">
        <v>26.5642</v>
      </c>
      <c r="P475" s="10">
        <v>26.290299999999998</v>
      </c>
      <c r="Q475" s="10"/>
      <c r="R475" s="10"/>
      <c r="S475" s="10"/>
      <c r="T475" s="10"/>
      <c r="U475" s="10"/>
      <c r="V475" s="10">
        <v>22</v>
      </c>
      <c r="W475" s="10">
        <v>22</v>
      </c>
      <c r="X475" s="10">
        <v>22</v>
      </c>
      <c r="Y475" s="10" t="s">
        <v>54</v>
      </c>
      <c r="Z475" s="10" t="s">
        <v>54</v>
      </c>
      <c r="AA475" s="10" t="s">
        <v>54</v>
      </c>
      <c r="AB475" s="10" t="s">
        <v>54</v>
      </c>
      <c r="AC475" s="10">
        <v>0</v>
      </c>
      <c r="AD475" s="10" t="s">
        <v>54</v>
      </c>
      <c r="AE475" s="10">
        <v>2028800000</v>
      </c>
      <c r="AF475" s="10">
        <v>356</v>
      </c>
      <c r="AG475" s="10">
        <v>0.16356399999999999</v>
      </c>
      <c r="AH475" s="10">
        <v>0.40848200000000001</v>
      </c>
      <c r="AI475" s="10">
        <v>0.27741700000000002</v>
      </c>
      <c r="AJ475" s="10">
        <v>0.619865</v>
      </c>
      <c r="AK475" s="10">
        <v>-0.12400899999999999</v>
      </c>
      <c r="AL475" s="10">
        <v>-0.528339</v>
      </c>
      <c r="AM475" s="10">
        <v>0.14611299999999999</v>
      </c>
      <c r="AN475" s="10">
        <v>0.33421699999999999</v>
      </c>
      <c r="AO475" s="10">
        <v>1.71973</v>
      </c>
      <c r="AP475" s="10">
        <v>0.77807099999999996</v>
      </c>
      <c r="AQ475" s="10">
        <v>-5.4092399999999999E-2</v>
      </c>
      <c r="AR475" s="10">
        <v>-0.29747000000000001</v>
      </c>
      <c r="AS475" s="10">
        <v>0.159299</v>
      </c>
      <c r="AT475" s="10">
        <v>-0.40413399999999999</v>
      </c>
      <c r="AU475" s="10">
        <v>-1.6527099999999999</v>
      </c>
      <c r="AV475" s="10" t="s">
        <v>1037</v>
      </c>
      <c r="AW475" s="10" t="s">
        <v>1037</v>
      </c>
      <c r="AX475" s="10" t="s">
        <v>1038</v>
      </c>
      <c r="AY475" s="10" t="s">
        <v>1039</v>
      </c>
      <c r="AZ475"/>
      <c r="BA475"/>
      <c r="BB475"/>
      <c r="BC475"/>
      <c r="BD475"/>
    </row>
    <row r="476" spans="3:56" x14ac:dyDescent="0.25">
      <c r="C476" s="10">
        <v>20.021999999999998</v>
      </c>
      <c r="D476" s="10">
        <v>19.5746</v>
      </c>
      <c r="E476" s="10">
        <v>19.651499999999999</v>
      </c>
      <c r="F476" s="10">
        <v>18.641100000000002</v>
      </c>
      <c r="G476" s="10">
        <v>19.8567</v>
      </c>
      <c r="H476" s="10">
        <v>20.350899999999999</v>
      </c>
      <c r="I476" s="10">
        <v>21.200199999999999</v>
      </c>
      <c r="J476" s="10">
        <v>19.856100000000001</v>
      </c>
      <c r="K476" s="10">
        <v>18.641400000000001</v>
      </c>
      <c r="L476" s="10">
        <v>19.270099999999999</v>
      </c>
      <c r="M476" s="10">
        <v>17.6389</v>
      </c>
      <c r="N476" s="10">
        <v>19.662700000000001</v>
      </c>
      <c r="O476" s="10">
        <v>20.633099999999999</v>
      </c>
      <c r="P476" s="10">
        <v>19.772600000000001</v>
      </c>
      <c r="Q476" s="10"/>
      <c r="R476" s="10"/>
      <c r="S476" s="10"/>
      <c r="T476" s="10"/>
      <c r="U476" s="10"/>
      <c r="V476" s="10">
        <v>3</v>
      </c>
      <c r="W476" s="10">
        <v>3</v>
      </c>
      <c r="X476" s="10">
        <v>3</v>
      </c>
      <c r="Y476" s="10" t="s">
        <v>54</v>
      </c>
      <c r="Z476" s="10" t="s">
        <v>54</v>
      </c>
      <c r="AA476" s="10" t="s">
        <v>54</v>
      </c>
      <c r="AB476" s="10" t="s">
        <v>54</v>
      </c>
      <c r="AC476" s="10">
        <v>0</v>
      </c>
      <c r="AD476" s="10" t="s">
        <v>54</v>
      </c>
      <c r="AE476" s="10">
        <v>30876000</v>
      </c>
      <c r="AF476" s="10">
        <v>4</v>
      </c>
      <c r="AG476" s="10">
        <v>0.103307</v>
      </c>
      <c r="AH476" s="10">
        <v>8.4215999999999996E-3</v>
      </c>
      <c r="AI476" s="10">
        <v>0.36413499999999999</v>
      </c>
      <c r="AJ476" s="10">
        <v>0.258691</v>
      </c>
      <c r="AK476" s="10">
        <v>-0.55046499999999998</v>
      </c>
      <c r="AL476" s="10">
        <v>-1.27393</v>
      </c>
      <c r="AM476" s="10">
        <v>2.16498E-2</v>
      </c>
      <c r="AN476" s="10">
        <v>-1.79915</v>
      </c>
      <c r="AO476" s="10">
        <v>-3.2926600000000001</v>
      </c>
      <c r="AP476" s="10">
        <v>0.130111</v>
      </c>
      <c r="AQ476" s="10">
        <v>0.95550500000000005</v>
      </c>
      <c r="AR476" s="10">
        <v>1.8097700000000001</v>
      </c>
      <c r="AS476" s="10">
        <v>0.54727000000000003</v>
      </c>
      <c r="AT476" s="10">
        <v>0.293182</v>
      </c>
      <c r="AU476" s="10">
        <v>0.64513699999999996</v>
      </c>
      <c r="AV476" s="10" t="s">
        <v>1040</v>
      </c>
      <c r="AW476" s="10" t="s">
        <v>1040</v>
      </c>
      <c r="AX476" s="10" t="s">
        <v>1041</v>
      </c>
      <c r="AY476" s="10" t="s">
        <v>1042</v>
      </c>
      <c r="AZ476"/>
      <c r="BA476"/>
      <c r="BB476"/>
      <c r="BC476"/>
      <c r="BD476"/>
    </row>
    <row r="477" spans="3:56" x14ac:dyDescent="0.25">
      <c r="C477" s="10">
        <v>26.0413</v>
      </c>
      <c r="D477" s="10">
        <v>26.063600000000001</v>
      </c>
      <c r="E477" s="10">
        <v>25.957899999999999</v>
      </c>
      <c r="F477" s="10">
        <v>26.213000000000001</v>
      </c>
      <c r="G477" s="10">
        <v>25.6938</v>
      </c>
      <c r="H477" s="10">
        <v>25.939299999999999</v>
      </c>
      <c r="I477" s="10">
        <v>25.842300000000002</v>
      </c>
      <c r="J477" s="10">
        <v>26.0959</v>
      </c>
      <c r="K477" s="10">
        <v>25.777999999999999</v>
      </c>
      <c r="L477" s="10">
        <v>25.920100000000001</v>
      </c>
      <c r="M477" s="10">
        <v>25.731000000000002</v>
      </c>
      <c r="N477" s="10">
        <v>25.508900000000001</v>
      </c>
      <c r="O477" s="10">
        <v>26.394400000000001</v>
      </c>
      <c r="P477" s="10">
        <v>26.077500000000001</v>
      </c>
      <c r="Q477" s="10"/>
      <c r="R477" s="10"/>
      <c r="S477" s="10"/>
      <c r="T477" s="10"/>
      <c r="U477" s="10"/>
      <c r="V477" s="10">
        <v>7</v>
      </c>
      <c r="W477" s="10">
        <v>7</v>
      </c>
      <c r="X477" s="10">
        <v>7</v>
      </c>
      <c r="Y477" s="10" t="s">
        <v>54</v>
      </c>
      <c r="Z477" s="10" t="s">
        <v>54</v>
      </c>
      <c r="AA477" s="10" t="s">
        <v>54</v>
      </c>
      <c r="AB477" s="10" t="s">
        <v>54</v>
      </c>
      <c r="AC477" s="10">
        <v>0</v>
      </c>
      <c r="AD477" s="10" t="s">
        <v>54</v>
      </c>
      <c r="AE477" s="10">
        <v>1987500000</v>
      </c>
      <c r="AF477" s="10">
        <v>195</v>
      </c>
      <c r="AG477" s="10">
        <v>0.54250600000000004</v>
      </c>
      <c r="AH477" s="10">
        <v>0.86434699999999998</v>
      </c>
      <c r="AI477" s="10">
        <v>0.182481</v>
      </c>
      <c r="AJ477" s="10">
        <v>0.75210500000000002</v>
      </c>
      <c r="AK477" s="10">
        <v>7.5316900000000006E-2</v>
      </c>
      <c r="AL477" s="10">
        <v>0.333758</v>
      </c>
      <c r="AM477" s="10">
        <v>0.48623300000000003</v>
      </c>
      <c r="AN477" s="10">
        <v>-8.3149000000000001E-2</v>
      </c>
      <c r="AO477" s="10">
        <v>-0.75143599999999999</v>
      </c>
      <c r="AP477" s="10">
        <v>2.1743700000000001E-2</v>
      </c>
      <c r="AQ477" s="10">
        <v>0.25926399999999999</v>
      </c>
      <c r="AR477" s="10">
        <v>3.2887400000000002</v>
      </c>
      <c r="AS477" s="10">
        <v>0.69030400000000003</v>
      </c>
      <c r="AT477" s="10">
        <v>-0.100798</v>
      </c>
      <c r="AU477" s="10">
        <v>-0.42236800000000002</v>
      </c>
      <c r="AV477" s="10" t="s">
        <v>1043</v>
      </c>
      <c r="AW477" s="10" t="s">
        <v>1043</v>
      </c>
      <c r="AX477" s="10" t="s">
        <v>1044</v>
      </c>
      <c r="AY477" s="10" t="s">
        <v>1045</v>
      </c>
      <c r="AZ477"/>
      <c r="BA477"/>
      <c r="BB477"/>
      <c r="BC477"/>
      <c r="BD477"/>
    </row>
    <row r="478" spans="3:56" x14ac:dyDescent="0.25">
      <c r="C478" s="10">
        <v>27.500699999999998</v>
      </c>
      <c r="D478" s="10">
        <v>27.480599999999999</v>
      </c>
      <c r="E478" s="10">
        <v>27.146699999999999</v>
      </c>
      <c r="F478" s="10">
        <v>27.296800000000001</v>
      </c>
      <c r="G478" s="10">
        <v>27.2</v>
      </c>
      <c r="H478" s="10">
        <v>27.221900000000002</v>
      </c>
      <c r="I478" s="10">
        <v>27.5731</v>
      </c>
      <c r="J478" s="10">
        <v>28.063800000000001</v>
      </c>
      <c r="K478" s="10">
        <v>27.651700000000002</v>
      </c>
      <c r="L478" s="10">
        <v>27.5443</v>
      </c>
      <c r="M478" s="10">
        <v>27.223500000000001</v>
      </c>
      <c r="N478" s="10">
        <v>27.317499999999999</v>
      </c>
      <c r="O478" s="10">
        <v>27.81</v>
      </c>
      <c r="P478" s="10">
        <v>27.324300000000001</v>
      </c>
      <c r="Q478" s="10"/>
      <c r="R478" s="10"/>
      <c r="S478" s="10"/>
      <c r="T478" s="10"/>
      <c r="U478" s="10"/>
      <c r="V478" s="10">
        <v>23</v>
      </c>
      <c r="W478" s="10">
        <v>23</v>
      </c>
      <c r="X478" s="10">
        <v>23</v>
      </c>
      <c r="Y478" s="10" t="s">
        <v>54</v>
      </c>
      <c r="Z478" s="10" t="s">
        <v>54</v>
      </c>
      <c r="AA478" s="10" t="s">
        <v>54</v>
      </c>
      <c r="AB478" s="10" t="s">
        <v>54</v>
      </c>
      <c r="AC478" s="10">
        <v>0</v>
      </c>
      <c r="AD478" s="10" t="s">
        <v>54</v>
      </c>
      <c r="AE478" s="10">
        <v>5576800000</v>
      </c>
      <c r="AF478" s="10">
        <v>576</v>
      </c>
      <c r="AG478" s="10">
        <v>0.78764100000000004</v>
      </c>
      <c r="AH478" s="10">
        <v>0.550786</v>
      </c>
      <c r="AI478" s="10">
        <v>0.64561900000000005</v>
      </c>
      <c r="AJ478" s="10">
        <v>0.48246600000000001</v>
      </c>
      <c r="AK478" s="10">
        <v>-0.12776499999999999</v>
      </c>
      <c r="AL478" s="10">
        <v>-0.75829500000000005</v>
      </c>
      <c r="AM478" s="10">
        <v>0.88029000000000002</v>
      </c>
      <c r="AN478" s="10">
        <v>-4.1539800000000002E-2</v>
      </c>
      <c r="AO478" s="10">
        <v>-0.158467</v>
      </c>
      <c r="AP478" s="10">
        <v>0.459783</v>
      </c>
      <c r="AQ478" s="10">
        <v>-0.116979</v>
      </c>
      <c r="AR478" s="10">
        <v>-0.80043799999999998</v>
      </c>
      <c r="AS478" s="10">
        <v>0.91537500000000005</v>
      </c>
      <c r="AT478" s="10">
        <v>3.0753800000000001E-2</v>
      </c>
      <c r="AU478" s="10">
        <v>0.111743</v>
      </c>
      <c r="AV478" s="10" t="s">
        <v>1046</v>
      </c>
      <c r="AW478" s="10" t="s">
        <v>1046</v>
      </c>
      <c r="AX478" s="10" t="s">
        <v>1047</v>
      </c>
      <c r="AY478" s="10" t="s">
        <v>1048</v>
      </c>
      <c r="AZ478"/>
      <c r="BA478"/>
      <c r="BB478"/>
      <c r="BC478"/>
      <c r="BD478"/>
    </row>
    <row r="479" spans="3:56" x14ac:dyDescent="0.25">
      <c r="C479" s="10">
        <v>22.573799999999999</v>
      </c>
      <c r="D479" s="10">
        <v>18.571999999999999</v>
      </c>
      <c r="E479" s="10">
        <v>22.5336</v>
      </c>
      <c r="F479" s="10">
        <v>23.220800000000001</v>
      </c>
      <c r="G479" s="10">
        <v>22.6282</v>
      </c>
      <c r="H479" s="10">
        <v>22.6478</v>
      </c>
      <c r="I479" s="10">
        <v>22.916799999999999</v>
      </c>
      <c r="J479" s="10">
        <v>21.733599999999999</v>
      </c>
      <c r="K479" s="10">
        <v>22.600200000000001</v>
      </c>
      <c r="L479" s="10">
        <v>22.7302</v>
      </c>
      <c r="M479" s="10">
        <v>22.813700000000001</v>
      </c>
      <c r="N479" s="10">
        <v>23.005400000000002</v>
      </c>
      <c r="O479" s="10">
        <v>22.799299999999999</v>
      </c>
      <c r="P479" s="10">
        <v>23.1328</v>
      </c>
      <c r="Q479" s="10"/>
      <c r="R479" s="10"/>
      <c r="S479" s="10"/>
      <c r="T479" s="10"/>
      <c r="U479" s="10"/>
      <c r="V479" s="10">
        <v>4</v>
      </c>
      <c r="W479" s="10">
        <v>4</v>
      </c>
      <c r="X479" s="10">
        <v>4</v>
      </c>
      <c r="Y479" s="10" t="s">
        <v>54</v>
      </c>
      <c r="Z479" s="10" t="s">
        <v>54</v>
      </c>
      <c r="AA479" s="10" t="s">
        <v>54</v>
      </c>
      <c r="AB479" s="10" t="s">
        <v>54</v>
      </c>
      <c r="AC479" s="10">
        <v>0</v>
      </c>
      <c r="AD479" s="10" t="s">
        <v>54</v>
      </c>
      <c r="AE479" s="10">
        <v>194050000</v>
      </c>
      <c r="AF479" s="10">
        <v>66</v>
      </c>
      <c r="AG479" s="10">
        <v>0.27841100000000002</v>
      </c>
      <c r="AH479" s="10">
        <v>0.41533100000000001</v>
      </c>
      <c r="AI479" s="10">
        <v>0.712426</v>
      </c>
      <c r="AJ479" s="10">
        <v>0.36530600000000002</v>
      </c>
      <c r="AK479" s="10">
        <v>-1.2541</v>
      </c>
      <c r="AL479" s="10">
        <v>-0.99525799999999998</v>
      </c>
      <c r="AM479" s="10">
        <v>0.48533500000000002</v>
      </c>
      <c r="AN479" s="10">
        <v>0.233094</v>
      </c>
      <c r="AO479" s="10">
        <v>0.75306799999999996</v>
      </c>
      <c r="AP479" s="10">
        <v>0.46727400000000002</v>
      </c>
      <c r="AQ479" s="10">
        <v>-0.98964200000000002</v>
      </c>
      <c r="AR479" s="10">
        <v>-0.78635500000000003</v>
      </c>
      <c r="AS479" s="10">
        <v>0.17593</v>
      </c>
      <c r="AT479" s="10">
        <v>-0.49754599999999999</v>
      </c>
      <c r="AU479" s="10">
        <v>-1.5756399999999999</v>
      </c>
      <c r="AV479" s="10" t="s">
        <v>1049</v>
      </c>
      <c r="AW479" s="10" t="s">
        <v>1049</v>
      </c>
      <c r="AX479" s="10" t="s">
        <v>1050</v>
      </c>
      <c r="AY479" s="10" t="s">
        <v>1051</v>
      </c>
      <c r="AZ479"/>
      <c r="BA479"/>
      <c r="BB479"/>
      <c r="BC479"/>
      <c r="BD479"/>
    </row>
    <row r="480" spans="3:56" x14ac:dyDescent="0.25">
      <c r="C480" s="10">
        <v>20.4282</v>
      </c>
      <c r="D480" s="10">
        <v>20.351600000000001</v>
      </c>
      <c r="E480" s="10">
        <v>20.624300000000002</v>
      </c>
      <c r="F480" s="10">
        <v>19.128599999999999</v>
      </c>
      <c r="G480" s="10">
        <v>20.7759</v>
      </c>
      <c r="H480" s="10">
        <v>20.458600000000001</v>
      </c>
      <c r="I480" s="10">
        <v>21.020499999999998</v>
      </c>
      <c r="J480" s="10">
        <v>21.294</v>
      </c>
      <c r="K480" s="10">
        <v>20.474399999999999</v>
      </c>
      <c r="L480" s="10">
        <v>19.971699999999998</v>
      </c>
      <c r="M480" s="10">
        <v>20.713200000000001</v>
      </c>
      <c r="N480" s="10">
        <v>20.8689</v>
      </c>
      <c r="O480" s="10">
        <v>20.898499999999999</v>
      </c>
      <c r="P480" s="10">
        <v>20.615100000000002</v>
      </c>
      <c r="Q480" s="10"/>
      <c r="R480" s="10"/>
      <c r="S480" s="10"/>
      <c r="T480" s="10"/>
      <c r="U480" s="10"/>
      <c r="V480" s="10">
        <v>2</v>
      </c>
      <c r="W480" s="10">
        <v>2</v>
      </c>
      <c r="X480" s="10">
        <v>2</v>
      </c>
      <c r="Y480" s="10" t="s">
        <v>54</v>
      </c>
      <c r="Z480" s="10" t="s">
        <v>54</v>
      </c>
      <c r="AA480" s="10" t="s">
        <v>54</v>
      </c>
      <c r="AB480" s="10" t="s">
        <v>54</v>
      </c>
      <c r="AC480" s="10">
        <v>0</v>
      </c>
      <c r="AD480" s="10" t="s">
        <v>54</v>
      </c>
      <c r="AE480" s="10">
        <v>48586000</v>
      </c>
      <c r="AF480" s="10">
        <v>10</v>
      </c>
      <c r="AG480" s="10">
        <v>0.75282000000000004</v>
      </c>
      <c r="AH480" s="10">
        <v>3.2943100000000003E-2</v>
      </c>
      <c r="AI480" s="10">
        <v>0.50005200000000005</v>
      </c>
      <c r="AJ480" s="10">
        <v>0.16695599999999999</v>
      </c>
      <c r="AK480" s="10">
        <v>-0.66101399999999999</v>
      </c>
      <c r="AL480" s="10">
        <v>-1.6162799999999999</v>
      </c>
      <c r="AM480" s="10">
        <v>0.13228599999999999</v>
      </c>
      <c r="AN480" s="10">
        <v>-0.500803</v>
      </c>
      <c r="AO480" s="10">
        <v>-1.7968900000000001</v>
      </c>
      <c r="AP480" s="10">
        <v>0.59115300000000004</v>
      </c>
      <c r="AQ480" s="10">
        <v>-0.25325599999999998</v>
      </c>
      <c r="AR480" s="10">
        <v>-0.57347300000000001</v>
      </c>
      <c r="AS480" s="10">
        <v>0.69433</v>
      </c>
      <c r="AT480" s="10">
        <v>9.3044600000000005E-2</v>
      </c>
      <c r="AU480" s="10">
        <v>0.41648600000000002</v>
      </c>
      <c r="AV480" s="10" t="s">
        <v>1052</v>
      </c>
      <c r="AW480" s="10" t="s">
        <v>1052</v>
      </c>
      <c r="AX480" s="10" t="s">
        <v>1053</v>
      </c>
      <c r="AY480" s="10" t="s">
        <v>1054</v>
      </c>
      <c r="AZ480"/>
      <c r="BA480"/>
      <c r="BB480"/>
      <c r="BC480"/>
      <c r="BD480"/>
    </row>
    <row r="481" spans="3:56" x14ac:dyDescent="0.25">
      <c r="C481" s="10">
        <v>23.626100000000001</v>
      </c>
      <c r="D481" s="10">
        <v>24.0276</v>
      </c>
      <c r="E481" s="10">
        <v>23.042100000000001</v>
      </c>
      <c r="F481" s="10">
        <v>23.1312</v>
      </c>
      <c r="G481" s="10">
        <v>23.822399999999998</v>
      </c>
      <c r="H481" s="10">
        <v>23.350200000000001</v>
      </c>
      <c r="I481" s="10">
        <v>23.731100000000001</v>
      </c>
      <c r="J481" s="10">
        <v>23.725200000000001</v>
      </c>
      <c r="K481" s="10">
        <v>23.372</v>
      </c>
      <c r="L481" s="10">
        <v>24.0838</v>
      </c>
      <c r="M481" s="10">
        <v>23.0352</v>
      </c>
      <c r="N481" s="10">
        <v>23.478899999999999</v>
      </c>
      <c r="O481" s="10">
        <v>23.294</v>
      </c>
      <c r="P481" s="10">
        <v>23.120699999999999</v>
      </c>
      <c r="Q481" s="10"/>
      <c r="R481" s="10"/>
      <c r="S481" s="10"/>
      <c r="T481" s="10"/>
      <c r="U481" s="10"/>
      <c r="V481" s="10">
        <v>6</v>
      </c>
      <c r="W481" s="10">
        <v>5</v>
      </c>
      <c r="X481" s="10">
        <v>5</v>
      </c>
      <c r="Y481" s="10" t="s">
        <v>54</v>
      </c>
      <c r="Z481" s="10">
        <v>9</v>
      </c>
      <c r="AA481" s="10">
        <v>9</v>
      </c>
      <c r="AB481" s="10" t="s">
        <v>54</v>
      </c>
      <c r="AC481" s="10">
        <v>0</v>
      </c>
      <c r="AD481" s="10" t="s">
        <v>54</v>
      </c>
      <c r="AE481" s="10">
        <v>363380000</v>
      </c>
      <c r="AF481" s="10">
        <v>78</v>
      </c>
      <c r="AG481" s="10">
        <v>0.44834800000000002</v>
      </c>
      <c r="AH481" s="10">
        <v>0.88679300000000005</v>
      </c>
      <c r="AI481" s="10">
        <v>0.34640199999999999</v>
      </c>
      <c r="AJ481" s="10">
        <v>0.60139399999999998</v>
      </c>
      <c r="AK481" s="10">
        <v>0.15886</v>
      </c>
      <c r="AL481" s="10">
        <v>0.55722799999999995</v>
      </c>
      <c r="AM481" s="10">
        <v>0.60042700000000004</v>
      </c>
      <c r="AN481" s="10">
        <v>-0.16022800000000001</v>
      </c>
      <c r="AO481" s="10">
        <v>-0.55875399999999997</v>
      </c>
      <c r="AP481" s="10">
        <v>0.91874299999999998</v>
      </c>
      <c r="AQ481" s="10">
        <v>-4.0232799999999999E-2</v>
      </c>
      <c r="AR481" s="10">
        <v>-0.10727299999999999</v>
      </c>
      <c r="AS481" s="10">
        <v>6.3375500000000001E-2</v>
      </c>
      <c r="AT481" s="10">
        <v>0.35931999999999997</v>
      </c>
      <c r="AU481" s="10">
        <v>2.37731</v>
      </c>
      <c r="AV481" s="10" t="s">
        <v>1055</v>
      </c>
      <c r="AW481" s="10" t="s">
        <v>1055</v>
      </c>
      <c r="AX481" s="10" t="s">
        <v>1056</v>
      </c>
      <c r="AY481" s="10" t="s">
        <v>1057</v>
      </c>
      <c r="AZ481"/>
      <c r="BA481"/>
      <c r="BB481"/>
      <c r="BC481"/>
      <c r="BD481"/>
    </row>
    <row r="482" spans="3:56" x14ac:dyDescent="0.25">
      <c r="C482" s="10">
        <v>25.187799999999999</v>
      </c>
      <c r="D482" s="10">
        <v>25.3889</v>
      </c>
      <c r="E482" s="10">
        <v>25.9513</v>
      </c>
      <c r="F482" s="10">
        <v>25.737200000000001</v>
      </c>
      <c r="G482" s="10">
        <v>25.224399999999999</v>
      </c>
      <c r="H482" s="10">
        <v>25.706299999999999</v>
      </c>
      <c r="I482" s="10">
        <v>25.482900000000001</v>
      </c>
      <c r="J482" s="10">
        <v>25.770299999999999</v>
      </c>
      <c r="K482" s="10">
        <v>26.320599999999999</v>
      </c>
      <c r="L482" s="10">
        <v>26.2149</v>
      </c>
      <c r="M482" s="10">
        <v>25.617000000000001</v>
      </c>
      <c r="N482" s="10">
        <v>25.809799999999999</v>
      </c>
      <c r="O482" s="10">
        <v>26.536100000000001</v>
      </c>
      <c r="P482" s="10">
        <v>25.5139</v>
      </c>
      <c r="Q482" s="10"/>
      <c r="R482" s="10"/>
      <c r="S482" s="10"/>
      <c r="T482" s="10"/>
      <c r="U482" s="10"/>
      <c r="V482" s="10">
        <v>3</v>
      </c>
      <c r="W482" s="10">
        <v>3</v>
      </c>
      <c r="X482" s="10">
        <v>3</v>
      </c>
      <c r="Y482" s="10" t="s">
        <v>54</v>
      </c>
      <c r="Z482" s="10" t="s">
        <v>54</v>
      </c>
      <c r="AA482" s="10" t="s">
        <v>54</v>
      </c>
      <c r="AB482" s="10" t="s">
        <v>54</v>
      </c>
      <c r="AC482" s="10">
        <v>0</v>
      </c>
      <c r="AD482" s="10" t="s">
        <v>54</v>
      </c>
      <c r="AE482" s="10">
        <v>1869100000</v>
      </c>
      <c r="AF482" s="10">
        <v>244</v>
      </c>
      <c r="AG482" s="10">
        <v>5.0248599999999997E-2</v>
      </c>
      <c r="AH482" s="10">
        <v>0.79302600000000001</v>
      </c>
      <c r="AI482" s="10">
        <v>0.85098499999999999</v>
      </c>
      <c r="AJ482" s="10">
        <v>0.28729199999999999</v>
      </c>
      <c r="AK482" s="10">
        <v>-0.38694000000000001</v>
      </c>
      <c r="AL482" s="10">
        <v>-1.19048</v>
      </c>
      <c r="AM482" s="10">
        <v>8.3904800000000002E-2</v>
      </c>
      <c r="AN482" s="10">
        <v>0.50487899999999997</v>
      </c>
      <c r="AO482" s="10">
        <v>2.1532</v>
      </c>
      <c r="AP482" s="10">
        <v>0.13638</v>
      </c>
      <c r="AQ482" s="10">
        <v>-0.48454199999999997</v>
      </c>
      <c r="AR482" s="10">
        <v>-1.7732300000000001</v>
      </c>
      <c r="AS482" s="10">
        <v>0.22347500000000001</v>
      </c>
      <c r="AT482" s="10">
        <v>-0.407277</v>
      </c>
      <c r="AU482" s="10">
        <v>-1.38916</v>
      </c>
      <c r="AV482" s="10" t="s">
        <v>1058</v>
      </c>
      <c r="AW482" s="10" t="s">
        <v>1058</v>
      </c>
      <c r="AX482" s="10" t="s">
        <v>1059</v>
      </c>
      <c r="AY482" s="10" t="s">
        <v>1060</v>
      </c>
      <c r="AZ482"/>
      <c r="BA482"/>
      <c r="BB482"/>
      <c r="BC482"/>
      <c r="BD482"/>
    </row>
    <row r="483" spans="3:56" x14ac:dyDescent="0.25">
      <c r="C483" s="10">
        <v>25.5002</v>
      </c>
      <c r="D483" s="10">
        <v>25.308399999999999</v>
      </c>
      <c r="E483" s="10">
        <v>25.2438</v>
      </c>
      <c r="F483" s="10">
        <v>25.785399999999999</v>
      </c>
      <c r="G483" s="10">
        <v>25.5275</v>
      </c>
      <c r="H483" s="10">
        <v>25.532699999999998</v>
      </c>
      <c r="I483" s="10">
        <v>25.094100000000001</v>
      </c>
      <c r="J483" s="10">
        <v>25.162099999999999</v>
      </c>
      <c r="K483" s="10">
        <v>25.273499999999999</v>
      </c>
      <c r="L483" s="10">
        <v>24.783300000000001</v>
      </c>
      <c r="M483" s="10">
        <v>25.138400000000001</v>
      </c>
      <c r="N483" s="10">
        <v>25.704699999999999</v>
      </c>
      <c r="O483" s="10">
        <v>24.895199999999999</v>
      </c>
      <c r="P483" s="10">
        <v>25.654399999999999</v>
      </c>
      <c r="Q483" s="10"/>
      <c r="R483" s="10"/>
      <c r="S483" s="10"/>
      <c r="T483" s="10"/>
      <c r="U483" s="10"/>
      <c r="V483" s="10">
        <v>5</v>
      </c>
      <c r="W483" s="10">
        <v>5</v>
      </c>
      <c r="X483" s="10">
        <v>5</v>
      </c>
      <c r="Y483" s="10" t="s">
        <v>54</v>
      </c>
      <c r="Z483" s="10" t="s">
        <v>54</v>
      </c>
      <c r="AA483" s="10" t="s">
        <v>54</v>
      </c>
      <c r="AB483" s="10" t="s">
        <v>54</v>
      </c>
      <c r="AC483" s="10">
        <v>0</v>
      </c>
      <c r="AD483" s="10" t="s">
        <v>54</v>
      </c>
      <c r="AE483" s="10">
        <v>1299400000</v>
      </c>
      <c r="AF483" s="10">
        <v>159</v>
      </c>
      <c r="AG483" s="10">
        <v>0.36325499999999999</v>
      </c>
      <c r="AH483" s="10">
        <v>0.63865499999999997</v>
      </c>
      <c r="AI483" s="10">
        <v>0.16248899999999999</v>
      </c>
      <c r="AJ483" s="10">
        <v>0.88083100000000003</v>
      </c>
      <c r="AK483" s="10">
        <v>4.13373E-2</v>
      </c>
      <c r="AL483" s="10">
        <v>0.157744</v>
      </c>
      <c r="AM483" s="10">
        <v>0.21209800000000001</v>
      </c>
      <c r="AN483" s="10">
        <v>-0.26402599999999998</v>
      </c>
      <c r="AO483" s="10">
        <v>-1.43005</v>
      </c>
      <c r="AP483" s="10">
        <v>9.0993099999999993E-2</v>
      </c>
      <c r="AQ483" s="10">
        <v>0.39437800000000001</v>
      </c>
      <c r="AR483" s="10">
        <v>2.0891899999999999</v>
      </c>
      <c r="AS483" s="10">
        <v>0.74514100000000005</v>
      </c>
      <c r="AT483" s="10">
        <v>-8.9015200000000003E-2</v>
      </c>
      <c r="AU483" s="10">
        <v>-0.34357599999999999</v>
      </c>
      <c r="AV483" s="10" t="s">
        <v>1061</v>
      </c>
      <c r="AW483" s="10" t="s">
        <v>1061</v>
      </c>
      <c r="AX483" s="10" t="s">
        <v>1062</v>
      </c>
      <c r="AY483" s="10" t="s">
        <v>1063</v>
      </c>
      <c r="AZ483"/>
      <c r="BA483"/>
      <c r="BB483"/>
      <c r="BC483"/>
      <c r="BD483"/>
    </row>
    <row r="484" spans="3:56" x14ac:dyDescent="0.25">
      <c r="C484" s="10">
        <v>28.506499999999999</v>
      </c>
      <c r="D484" s="10">
        <v>28.517499999999998</v>
      </c>
      <c r="E484" s="10">
        <v>28.2319</v>
      </c>
      <c r="F484" s="10">
        <v>28.579499999999999</v>
      </c>
      <c r="G484" s="10">
        <v>28.571899999999999</v>
      </c>
      <c r="H484" s="10">
        <v>28.470700000000001</v>
      </c>
      <c r="I484" s="10">
        <v>28.538900000000002</v>
      </c>
      <c r="J484" s="10">
        <v>28.295400000000001</v>
      </c>
      <c r="K484" s="10">
        <v>28.4787</v>
      </c>
      <c r="L484" s="10">
        <v>28.353400000000001</v>
      </c>
      <c r="M484" s="10">
        <v>28.262599999999999</v>
      </c>
      <c r="N484" s="10">
        <v>28.5305</v>
      </c>
      <c r="O484" s="10">
        <v>28.636900000000001</v>
      </c>
      <c r="P484" s="10">
        <v>28.530799999999999</v>
      </c>
      <c r="Q484" s="10"/>
      <c r="R484" s="10"/>
      <c r="S484" s="10"/>
      <c r="T484" s="10"/>
      <c r="U484" s="10"/>
      <c r="V484" s="10">
        <v>17</v>
      </c>
      <c r="W484" s="10">
        <v>17</v>
      </c>
      <c r="X484" s="10">
        <v>17</v>
      </c>
      <c r="Y484" s="10">
        <v>44</v>
      </c>
      <c r="Z484" s="10">
        <v>44</v>
      </c>
      <c r="AA484" s="10">
        <v>44</v>
      </c>
      <c r="AB484" s="10" t="s">
        <v>54</v>
      </c>
      <c r="AC484" s="10">
        <v>0</v>
      </c>
      <c r="AD484" s="10" t="s">
        <v>54</v>
      </c>
      <c r="AE484" s="10">
        <v>11025000000</v>
      </c>
      <c r="AF484" s="10">
        <v>584</v>
      </c>
      <c r="AG484" s="10">
        <v>0.98287800000000003</v>
      </c>
      <c r="AH484" s="10">
        <v>0.18759000000000001</v>
      </c>
      <c r="AI484" s="10">
        <v>0.17783099999999999</v>
      </c>
      <c r="AJ484" s="10">
        <v>0.31572</v>
      </c>
      <c r="AK484" s="10">
        <v>-0.10721600000000001</v>
      </c>
      <c r="AL484" s="10">
        <v>-1.1145700000000001</v>
      </c>
      <c r="AM484" s="10">
        <v>0.29803400000000002</v>
      </c>
      <c r="AN484" s="10">
        <v>-0.104319</v>
      </c>
      <c r="AO484" s="10">
        <v>-1.1610499999999999</v>
      </c>
      <c r="AP484" s="10">
        <v>0.41386800000000001</v>
      </c>
      <c r="AQ484" s="10">
        <v>9.3948000000000004E-2</v>
      </c>
      <c r="AR484" s="10">
        <v>0.89074699999999996</v>
      </c>
      <c r="AS484" s="10">
        <v>0.27350400000000002</v>
      </c>
      <c r="AT484" s="10">
        <v>-9.6844399999999997E-2</v>
      </c>
      <c r="AU484" s="10">
        <v>-1.2297199999999999</v>
      </c>
      <c r="AV484" s="10" t="s">
        <v>1064</v>
      </c>
      <c r="AW484" s="10" t="s">
        <v>1064</v>
      </c>
      <c r="AX484" s="10" t="s">
        <v>1065</v>
      </c>
      <c r="AY484" s="10" t="s">
        <v>1066</v>
      </c>
      <c r="AZ484"/>
      <c r="BA484"/>
      <c r="BB484"/>
      <c r="BC484"/>
      <c r="BD484"/>
    </row>
    <row r="485" spans="3:56" x14ac:dyDescent="0.25">
      <c r="C485" s="10">
        <v>25.396699999999999</v>
      </c>
      <c r="D485" s="10">
        <v>25.434000000000001</v>
      </c>
      <c r="E485" s="10">
        <v>25.459499999999998</v>
      </c>
      <c r="F485" s="10">
        <v>25.565000000000001</v>
      </c>
      <c r="G485" s="10">
        <v>25.521799999999999</v>
      </c>
      <c r="H485" s="10">
        <v>25.370699999999999</v>
      </c>
      <c r="I485" s="10">
        <v>25.3565</v>
      </c>
      <c r="J485" s="10">
        <v>25.816099999999999</v>
      </c>
      <c r="K485" s="10">
        <v>25.305</v>
      </c>
      <c r="L485" s="10">
        <v>25.1448</v>
      </c>
      <c r="M485" s="10">
        <v>25.449100000000001</v>
      </c>
      <c r="N485" s="10">
        <v>25.236799999999999</v>
      </c>
      <c r="O485" s="10">
        <v>25.168600000000001</v>
      </c>
      <c r="P485" s="10">
        <v>25.404800000000002</v>
      </c>
      <c r="Q485" s="10"/>
      <c r="R485" s="10"/>
      <c r="S485" s="10"/>
      <c r="T485" s="10"/>
      <c r="U485" s="10"/>
      <c r="V485" s="10">
        <v>17</v>
      </c>
      <c r="W485" s="10">
        <v>7</v>
      </c>
      <c r="X485" s="10">
        <v>7</v>
      </c>
      <c r="Y485" s="10" t="s">
        <v>54</v>
      </c>
      <c r="Z485" s="10">
        <v>14</v>
      </c>
      <c r="AA485" s="10">
        <v>14</v>
      </c>
      <c r="AB485" s="10" t="s">
        <v>54</v>
      </c>
      <c r="AC485" s="10">
        <v>0</v>
      </c>
      <c r="AD485" s="10" t="s">
        <v>54</v>
      </c>
      <c r="AE485" s="10">
        <v>1336000000</v>
      </c>
      <c r="AF485" s="10">
        <v>177</v>
      </c>
      <c r="AG485" s="10">
        <v>3.06372E-2</v>
      </c>
      <c r="AH485" s="10">
        <v>0.83436200000000005</v>
      </c>
      <c r="AI485" s="10">
        <v>0.62595500000000004</v>
      </c>
      <c r="AJ485" s="10">
        <v>4.4491099999999999E-2</v>
      </c>
      <c r="AK485" s="10">
        <v>0.19372800000000001</v>
      </c>
      <c r="AL485" s="10">
        <v>2.6673200000000001</v>
      </c>
      <c r="AM485" s="10">
        <v>0.19819999999999999</v>
      </c>
      <c r="AN485" s="10">
        <v>-0.216669</v>
      </c>
      <c r="AO485" s="10">
        <v>-1.4829300000000001</v>
      </c>
      <c r="AP485" s="10">
        <v>0.11143</v>
      </c>
      <c r="AQ485" s="10">
        <v>0.16417399999999999</v>
      </c>
      <c r="AR485" s="10">
        <v>1.93042</v>
      </c>
      <c r="AS485" s="10">
        <v>0.13726099999999999</v>
      </c>
      <c r="AT485" s="10">
        <v>0.246223</v>
      </c>
      <c r="AU485" s="10">
        <v>1.76823</v>
      </c>
      <c r="AV485" s="10" t="s">
        <v>1067</v>
      </c>
      <c r="AW485" s="10" t="s">
        <v>1067</v>
      </c>
      <c r="AX485" s="10" t="s">
        <v>1068</v>
      </c>
      <c r="AY485" s="10" t="s">
        <v>1069</v>
      </c>
      <c r="AZ485"/>
      <c r="BA485"/>
      <c r="BB485"/>
      <c r="BC485"/>
      <c r="BD485"/>
    </row>
    <row r="486" spans="3:56" x14ac:dyDescent="0.25">
      <c r="C486" s="10">
        <v>26.432099999999998</v>
      </c>
      <c r="D486" s="10">
        <v>26.418700000000001</v>
      </c>
      <c r="E486" s="10">
        <v>26.770900000000001</v>
      </c>
      <c r="F486" s="10">
        <v>26.722899999999999</v>
      </c>
      <c r="G486" s="10">
        <v>26.258199999999999</v>
      </c>
      <c r="H486" s="10">
        <v>26.330500000000001</v>
      </c>
      <c r="I486" s="10">
        <v>26.811499999999999</v>
      </c>
      <c r="J486" s="10">
        <v>26.467500000000001</v>
      </c>
      <c r="K486" s="10">
        <v>26.715699999999998</v>
      </c>
      <c r="L486" s="10">
        <v>26.5336</v>
      </c>
      <c r="M486" s="10">
        <v>26.194400000000002</v>
      </c>
      <c r="N486" s="10">
        <v>26.115500000000001</v>
      </c>
      <c r="O486" s="10">
        <v>26.802299999999999</v>
      </c>
      <c r="P486" s="10">
        <v>26.512</v>
      </c>
      <c r="Q486" s="10"/>
      <c r="R486" s="10"/>
      <c r="S486" s="10"/>
      <c r="T486" s="10"/>
      <c r="U486" s="10"/>
      <c r="V486" s="10">
        <v>14</v>
      </c>
      <c r="W486" s="10">
        <v>14</v>
      </c>
      <c r="X486" s="10">
        <v>14</v>
      </c>
      <c r="Y486" s="10" t="s">
        <v>54</v>
      </c>
      <c r="Z486" s="10" t="s">
        <v>54</v>
      </c>
      <c r="AA486" s="10" t="s">
        <v>54</v>
      </c>
      <c r="AB486" s="10" t="s">
        <v>54</v>
      </c>
      <c r="AC486" s="10">
        <v>0</v>
      </c>
      <c r="AD486" s="10" t="s">
        <v>54</v>
      </c>
      <c r="AE486" s="10">
        <v>2823300000</v>
      </c>
      <c r="AF486" s="10">
        <v>328</v>
      </c>
      <c r="AG486" s="10">
        <v>0.73916999999999999</v>
      </c>
      <c r="AH486" s="10">
        <v>0.62167300000000003</v>
      </c>
      <c r="AI486" s="10">
        <v>0.68915199999999999</v>
      </c>
      <c r="AJ486" s="10">
        <v>0.60723700000000003</v>
      </c>
      <c r="AK486" s="10">
        <v>0.109525</v>
      </c>
      <c r="AL486" s="10">
        <v>0.54803400000000002</v>
      </c>
      <c r="AM486" s="10">
        <v>0.94397500000000001</v>
      </c>
      <c r="AN486" s="10">
        <v>1.42934E-2</v>
      </c>
      <c r="AO486" s="10">
        <v>7.3873599999999998E-2</v>
      </c>
      <c r="AP486" s="10">
        <v>0.56183099999999997</v>
      </c>
      <c r="AQ486" s="10">
        <v>0.104894</v>
      </c>
      <c r="AR486" s="10">
        <v>0.62096600000000002</v>
      </c>
      <c r="AS486" s="10">
        <v>0.96681700000000004</v>
      </c>
      <c r="AT486" s="10">
        <v>-9.66295E-3</v>
      </c>
      <c r="AU486" s="10">
        <v>-4.3723400000000003E-2</v>
      </c>
      <c r="AV486" s="10" t="s">
        <v>1070</v>
      </c>
      <c r="AW486" s="10" t="s">
        <v>1070</v>
      </c>
      <c r="AX486" s="10" t="s">
        <v>1071</v>
      </c>
      <c r="AY486" s="10" t="s">
        <v>1072</v>
      </c>
      <c r="AZ486"/>
      <c r="BA486"/>
      <c r="BB486"/>
      <c r="BC486"/>
      <c r="BD486"/>
    </row>
    <row r="487" spans="3:56" x14ac:dyDescent="0.25">
      <c r="C487" s="10">
        <v>22.46</v>
      </c>
      <c r="D487" s="10">
        <v>23.106000000000002</v>
      </c>
      <c r="E487" s="10">
        <v>22.4877</v>
      </c>
      <c r="F487" s="10">
        <v>22.495999999999999</v>
      </c>
      <c r="G487" s="10">
        <v>23.289300000000001</v>
      </c>
      <c r="H487" s="10">
        <v>22.790700000000001</v>
      </c>
      <c r="I487" s="10">
        <v>22.830400000000001</v>
      </c>
      <c r="J487" s="10">
        <v>22.940300000000001</v>
      </c>
      <c r="K487" s="10">
        <v>22.741099999999999</v>
      </c>
      <c r="L487" s="10">
        <v>22.9725</v>
      </c>
      <c r="M487" s="10">
        <v>23.008199999999999</v>
      </c>
      <c r="N487" s="10">
        <v>23.297499999999999</v>
      </c>
      <c r="O487" s="10">
        <v>21.4101</v>
      </c>
      <c r="P487" s="10">
        <v>23.255099999999999</v>
      </c>
      <c r="Q487" s="10"/>
      <c r="R487" s="10"/>
      <c r="S487" s="10"/>
      <c r="T487" s="10"/>
      <c r="U487" s="10"/>
      <c r="V487" s="10">
        <v>6</v>
      </c>
      <c r="W487" s="10">
        <v>6</v>
      </c>
      <c r="X487" s="10">
        <v>6</v>
      </c>
      <c r="Y487" s="10" t="s">
        <v>54</v>
      </c>
      <c r="Z487" s="10" t="s">
        <v>54</v>
      </c>
      <c r="AA487" s="10" t="s">
        <v>54</v>
      </c>
      <c r="AB487" s="10" t="s">
        <v>54</v>
      </c>
      <c r="AC487" s="10">
        <v>0</v>
      </c>
      <c r="AD487" s="10" t="s">
        <v>54</v>
      </c>
      <c r="AE487" s="10">
        <v>234590000</v>
      </c>
      <c r="AF487" s="10">
        <v>42</v>
      </c>
      <c r="AG487" s="10">
        <v>0.94764899999999996</v>
      </c>
      <c r="AH487" s="10">
        <v>0.79031499999999999</v>
      </c>
      <c r="AI487" s="10">
        <v>0.33649899999999999</v>
      </c>
      <c r="AJ487" s="10">
        <v>0.97687299999999999</v>
      </c>
      <c r="AK487" s="10">
        <v>-1.68325E-2</v>
      </c>
      <c r="AL487" s="10">
        <v>-3.0467999999999999E-2</v>
      </c>
      <c r="AM487" s="10">
        <v>0.72929299999999997</v>
      </c>
      <c r="AN487" s="10">
        <v>-5.5398000000000003E-2</v>
      </c>
      <c r="AO487" s="10">
        <v>-0.366068</v>
      </c>
      <c r="AP487" s="10">
        <v>0.23077500000000001</v>
      </c>
      <c r="AQ487" s="10">
        <v>-0.26987</v>
      </c>
      <c r="AR487" s="10">
        <v>-1.36395</v>
      </c>
      <c r="AS487" s="10">
        <v>0.59096599999999999</v>
      </c>
      <c r="AT487" s="10">
        <v>0.30843599999999999</v>
      </c>
      <c r="AU487" s="10">
        <v>0.57377100000000003</v>
      </c>
      <c r="AV487" s="10" t="s">
        <v>1073</v>
      </c>
      <c r="AW487" s="10" t="s">
        <v>1073</v>
      </c>
      <c r="AX487" s="10" t="s">
        <v>1074</v>
      </c>
      <c r="AY487" s="10" t="s">
        <v>1075</v>
      </c>
      <c r="AZ487"/>
      <c r="BA487"/>
      <c r="BB487"/>
      <c r="BC487"/>
      <c r="BD487"/>
    </row>
    <row r="488" spans="3:56" x14ac:dyDescent="0.25">
      <c r="C488" s="10">
        <v>20.686900000000001</v>
      </c>
      <c r="D488" s="10">
        <v>19.967700000000001</v>
      </c>
      <c r="E488" s="10">
        <v>21.2424</v>
      </c>
      <c r="F488" s="10">
        <v>20.805800000000001</v>
      </c>
      <c r="G488" s="10">
        <v>20.702400000000001</v>
      </c>
      <c r="H488" s="10">
        <v>21.1965</v>
      </c>
      <c r="I488" s="10">
        <v>21.0947</v>
      </c>
      <c r="J488" s="10">
        <v>21.152100000000001</v>
      </c>
      <c r="K488" s="10">
        <v>20.8339</v>
      </c>
      <c r="L488" s="10">
        <v>20.599</v>
      </c>
      <c r="M488" s="10">
        <v>19.061399999999999</v>
      </c>
      <c r="N488" s="10">
        <v>20.8611</v>
      </c>
      <c r="O488" s="10">
        <v>21.034800000000001</v>
      </c>
      <c r="P488" s="10">
        <v>20.931000000000001</v>
      </c>
      <c r="Q488" s="10"/>
      <c r="R488" s="10"/>
      <c r="S488" s="10"/>
      <c r="T488" s="10"/>
      <c r="U488" s="10"/>
      <c r="V488" s="10">
        <v>5</v>
      </c>
      <c r="W488" s="10">
        <v>5</v>
      </c>
      <c r="X488" s="10">
        <v>5</v>
      </c>
      <c r="Y488" s="10" t="s">
        <v>54</v>
      </c>
      <c r="Z488" s="10" t="s">
        <v>54</v>
      </c>
      <c r="AA488" s="10" t="s">
        <v>54</v>
      </c>
      <c r="AB488" s="10" t="s">
        <v>54</v>
      </c>
      <c r="AC488" s="10">
        <v>0</v>
      </c>
      <c r="AD488" s="10" t="s">
        <v>54</v>
      </c>
      <c r="AE488" s="10">
        <v>57065000</v>
      </c>
      <c r="AF488" s="10">
        <v>26</v>
      </c>
      <c r="AG488" s="10">
        <v>0.31970999999999999</v>
      </c>
      <c r="AH488" s="10">
        <v>8.8632100000000005E-2</v>
      </c>
      <c r="AI488" s="10">
        <v>0.48733799999999999</v>
      </c>
      <c r="AJ488" s="10">
        <v>0.43705899999999998</v>
      </c>
      <c r="AK488" s="10">
        <v>-0.2666</v>
      </c>
      <c r="AL488" s="10">
        <v>-0.84423000000000004</v>
      </c>
      <c r="AM488" s="10">
        <v>0.13156599999999999</v>
      </c>
      <c r="AN488" s="10">
        <v>-0.87169399999999997</v>
      </c>
      <c r="AO488" s="10">
        <v>-1.8011299999999999</v>
      </c>
      <c r="AP488" s="10">
        <v>0.40385199999999999</v>
      </c>
      <c r="AQ488" s="10">
        <v>0.51091600000000004</v>
      </c>
      <c r="AR488" s="10">
        <v>0.91146700000000003</v>
      </c>
      <c r="AS488" s="10">
        <v>0.53240299999999996</v>
      </c>
      <c r="AT488" s="10">
        <v>9.4177999999999998E-2</v>
      </c>
      <c r="AU488" s="10">
        <v>0.67025400000000002</v>
      </c>
      <c r="AV488" s="10" t="s">
        <v>1079</v>
      </c>
      <c r="AW488" s="10" t="s">
        <v>1079</v>
      </c>
      <c r="AX488" s="10" t="s">
        <v>1080</v>
      </c>
      <c r="AY488" s="10" t="s">
        <v>1081</v>
      </c>
      <c r="AZ488"/>
      <c r="BA488"/>
      <c r="BB488"/>
      <c r="BC488"/>
      <c r="BD488"/>
    </row>
    <row r="489" spans="3:56" x14ac:dyDescent="0.25">
      <c r="C489" s="10">
        <v>23.118200000000002</v>
      </c>
      <c r="D489" s="10">
        <v>24.661100000000001</v>
      </c>
      <c r="E489" s="10">
        <v>24.5793</v>
      </c>
      <c r="F489" s="10">
        <v>19.868500000000001</v>
      </c>
      <c r="G489" s="10">
        <v>18.214200000000002</v>
      </c>
      <c r="H489" s="10">
        <v>24.913399999999999</v>
      </c>
      <c r="I489" s="10">
        <v>20.1204</v>
      </c>
      <c r="J489" s="10">
        <v>22.664300000000001</v>
      </c>
      <c r="K489" s="10">
        <v>25.667999999999999</v>
      </c>
      <c r="L489" s="10">
        <v>25.748899999999999</v>
      </c>
      <c r="M489" s="10">
        <v>25.363199999999999</v>
      </c>
      <c r="N489" s="10">
        <v>24.582000000000001</v>
      </c>
      <c r="O489" s="10">
        <v>24.3127</v>
      </c>
      <c r="P489" s="10">
        <v>25.1129</v>
      </c>
      <c r="Q489" s="10"/>
      <c r="R489" s="10"/>
      <c r="S489" s="10"/>
      <c r="T489" s="10"/>
      <c r="U489" s="10"/>
      <c r="V489" s="10">
        <v>1</v>
      </c>
      <c r="W489" s="10">
        <v>1</v>
      </c>
      <c r="X489" s="10">
        <v>1</v>
      </c>
      <c r="Y489" s="10">
        <v>9</v>
      </c>
      <c r="Z489" s="10">
        <v>9</v>
      </c>
      <c r="AA489" s="10">
        <v>9</v>
      </c>
      <c r="AB489" s="10" t="s">
        <v>54</v>
      </c>
      <c r="AC489" s="10" t="s">
        <v>54</v>
      </c>
      <c r="AD489" s="10" t="s">
        <v>54</v>
      </c>
      <c r="AE489" s="10">
        <v>621690000</v>
      </c>
      <c r="AF489" s="10">
        <v>22</v>
      </c>
      <c r="AG489" s="10">
        <v>2.59005E-2</v>
      </c>
      <c r="AH489" s="10">
        <v>0.25899</v>
      </c>
      <c r="AI489" s="10">
        <v>0.77134100000000005</v>
      </c>
      <c r="AJ489" s="10">
        <v>0.28273500000000001</v>
      </c>
      <c r="AK489" s="10">
        <v>-1.6124400000000001</v>
      </c>
      <c r="AL489" s="10">
        <v>-1.20326</v>
      </c>
      <c r="AM489" s="10">
        <v>6.3749899999999998E-2</v>
      </c>
      <c r="AN489" s="10">
        <v>4.11524</v>
      </c>
      <c r="AO489" s="10">
        <v>2.37256</v>
      </c>
      <c r="AP489" s="10">
        <v>0.11462600000000001</v>
      </c>
      <c r="AQ489" s="10">
        <v>-2.5365700000000002</v>
      </c>
      <c r="AR489" s="10">
        <v>-1.9083699999999999</v>
      </c>
      <c r="AS489" s="10">
        <v>0.126611</v>
      </c>
      <c r="AT489" s="10">
        <v>-3.1911100000000001</v>
      </c>
      <c r="AU489" s="10">
        <v>-1.8309599999999999</v>
      </c>
      <c r="AV489" s="10" t="s">
        <v>1082</v>
      </c>
      <c r="AW489" s="10" t="s">
        <v>1082</v>
      </c>
      <c r="AX489" s="10" t="s">
        <v>1083</v>
      </c>
      <c r="AY489" s="10" t="s">
        <v>1084</v>
      </c>
      <c r="AZ489"/>
      <c r="BA489"/>
      <c r="BB489"/>
      <c r="BC489"/>
      <c r="BD489"/>
    </row>
    <row r="490" spans="3:56" x14ac:dyDescent="0.25">
      <c r="C490" s="10">
        <v>22.870999999999999</v>
      </c>
      <c r="D490" s="10">
        <v>22.663699999999999</v>
      </c>
      <c r="E490" s="10">
        <v>22.8125</v>
      </c>
      <c r="F490" s="10">
        <v>22.998899999999999</v>
      </c>
      <c r="G490" s="10">
        <v>22.7074</v>
      </c>
      <c r="H490" s="10">
        <v>22.797899999999998</v>
      </c>
      <c r="I490" s="10">
        <v>22.834199999999999</v>
      </c>
      <c r="J490" s="10">
        <v>22.295000000000002</v>
      </c>
      <c r="K490" s="10">
        <v>22.259799999999998</v>
      </c>
      <c r="L490" s="10">
        <v>22.360499999999998</v>
      </c>
      <c r="M490" s="10">
        <v>22.837700000000002</v>
      </c>
      <c r="N490" s="10">
        <v>22.615600000000001</v>
      </c>
      <c r="O490" s="10">
        <v>22.558399999999999</v>
      </c>
      <c r="P490" s="10">
        <v>22.773599999999998</v>
      </c>
      <c r="Q490" s="10"/>
      <c r="R490" s="10"/>
      <c r="S490" s="10"/>
      <c r="T490" s="10"/>
      <c r="U490" s="10"/>
      <c r="V490" s="10">
        <v>4</v>
      </c>
      <c r="W490" s="10">
        <v>4</v>
      </c>
      <c r="X490" s="10">
        <v>4</v>
      </c>
      <c r="Y490" s="10" t="s">
        <v>54</v>
      </c>
      <c r="Z490" s="10" t="s">
        <v>54</v>
      </c>
      <c r="AA490" s="10" t="s">
        <v>54</v>
      </c>
      <c r="AB490" s="10" t="s">
        <v>54</v>
      </c>
      <c r="AC490" s="10">
        <v>0</v>
      </c>
      <c r="AD490" s="10" t="s">
        <v>54</v>
      </c>
      <c r="AE490" s="10">
        <v>220040000</v>
      </c>
      <c r="AF490" s="10">
        <v>51</v>
      </c>
      <c r="AG490" s="10">
        <v>0.150613</v>
      </c>
      <c r="AH490" s="10">
        <v>0.78732599999999997</v>
      </c>
      <c r="AI490" s="10">
        <v>0.171012</v>
      </c>
      <c r="AJ490" s="10">
        <v>0.115062</v>
      </c>
      <c r="AK490" s="10">
        <v>0.18731500000000001</v>
      </c>
      <c r="AL490" s="10">
        <v>1.90541</v>
      </c>
      <c r="AM490" s="10">
        <v>0.44704300000000002</v>
      </c>
      <c r="AN490" s="10">
        <v>-0.17261299999999999</v>
      </c>
      <c r="AO490" s="10">
        <v>-0.82478300000000004</v>
      </c>
      <c r="AP490" s="10">
        <v>9.4686500000000007E-2</v>
      </c>
      <c r="AQ490" s="10">
        <v>0.35048000000000001</v>
      </c>
      <c r="AR490" s="10">
        <v>2.0579000000000001</v>
      </c>
      <c r="AS490" s="10">
        <v>0.95416599999999996</v>
      </c>
      <c r="AT490" s="10">
        <v>9.4483699999999993E-3</v>
      </c>
      <c r="AU490" s="10">
        <v>6.0415000000000003E-2</v>
      </c>
      <c r="AV490" s="10" t="s">
        <v>1085</v>
      </c>
      <c r="AW490" s="10" t="s">
        <v>1085</v>
      </c>
      <c r="AX490" s="10" t="s">
        <v>1086</v>
      </c>
      <c r="AY490" s="10" t="s">
        <v>1087</v>
      </c>
      <c r="AZ490"/>
      <c r="BA490"/>
      <c r="BB490"/>
      <c r="BC490"/>
      <c r="BD490"/>
    </row>
    <row r="491" spans="3:56" x14ac:dyDescent="0.25">
      <c r="C491" s="10">
        <v>27.121099999999998</v>
      </c>
      <c r="D491" s="10">
        <v>26.9025</v>
      </c>
      <c r="E491" s="10">
        <v>26.671600000000002</v>
      </c>
      <c r="F491" s="10">
        <v>26.799099999999999</v>
      </c>
      <c r="G491" s="10">
        <v>26.9617</v>
      </c>
      <c r="H491" s="10">
        <v>26.8062</v>
      </c>
      <c r="I491" s="10">
        <v>26.887599999999999</v>
      </c>
      <c r="J491" s="10">
        <v>27.169499999999999</v>
      </c>
      <c r="K491" s="10">
        <v>26.8764</v>
      </c>
      <c r="L491" s="10">
        <v>26.519500000000001</v>
      </c>
      <c r="M491" s="10">
        <v>26.327400000000001</v>
      </c>
      <c r="N491" s="10">
        <v>26.738399999999999</v>
      </c>
      <c r="O491" s="10">
        <v>27.1174</v>
      </c>
      <c r="P491" s="10">
        <v>26.665099999999999</v>
      </c>
      <c r="Q491" s="10"/>
      <c r="R491" s="10"/>
      <c r="S491" s="10"/>
      <c r="T491" s="10"/>
      <c r="U491" s="10"/>
      <c r="V491" s="10">
        <v>4</v>
      </c>
      <c r="W491" s="10">
        <v>4</v>
      </c>
      <c r="X491" s="10">
        <v>4</v>
      </c>
      <c r="Y491" s="10" t="s">
        <v>54</v>
      </c>
      <c r="Z491" s="10" t="s">
        <v>54</v>
      </c>
      <c r="AA491" s="10" t="s">
        <v>54</v>
      </c>
      <c r="AB491" s="10" t="s">
        <v>54</v>
      </c>
      <c r="AC491" s="10">
        <v>0</v>
      </c>
      <c r="AD491" s="10" t="s">
        <v>54</v>
      </c>
      <c r="AE491" s="10">
        <v>3591100000</v>
      </c>
      <c r="AF491" s="10">
        <v>139</v>
      </c>
      <c r="AG491" s="10">
        <v>0.101558</v>
      </c>
      <c r="AH491" s="10">
        <v>0.187497</v>
      </c>
      <c r="AI491" s="10">
        <v>0.44472400000000001</v>
      </c>
      <c r="AJ491" s="10">
        <v>0.845862</v>
      </c>
      <c r="AK491" s="10">
        <v>3.3269100000000003E-2</v>
      </c>
      <c r="AL491" s="10">
        <v>0.20472199999999999</v>
      </c>
      <c r="AM491" s="10">
        <v>6.6272300000000006E-2</v>
      </c>
      <c r="AN491" s="10">
        <v>-0.381828</v>
      </c>
      <c r="AO491" s="10">
        <v>-2.34131</v>
      </c>
      <c r="AP491" s="10">
        <v>0.148838</v>
      </c>
      <c r="AQ491" s="10">
        <v>0.29913600000000001</v>
      </c>
      <c r="AR491" s="10">
        <v>1.7054</v>
      </c>
      <c r="AS491" s="10">
        <v>0.47197</v>
      </c>
      <c r="AT491" s="10">
        <v>0.11595999999999999</v>
      </c>
      <c r="AU491" s="10">
        <v>0.77761199999999997</v>
      </c>
      <c r="AV491" s="10" t="s">
        <v>1088</v>
      </c>
      <c r="AW491" s="10" t="s">
        <v>1088</v>
      </c>
      <c r="AX491" s="10" t="s">
        <v>1089</v>
      </c>
      <c r="AY491" s="10" t="s">
        <v>1090</v>
      </c>
      <c r="AZ491"/>
      <c r="BA491"/>
      <c r="BB491"/>
      <c r="BC491"/>
      <c r="BD491"/>
    </row>
    <row r="492" spans="3:56" x14ac:dyDescent="0.25">
      <c r="C492" s="10">
        <v>27.420200000000001</v>
      </c>
      <c r="D492" s="10">
        <v>27.3185</v>
      </c>
      <c r="E492" s="10">
        <v>27.013999999999999</v>
      </c>
      <c r="F492" s="10">
        <v>27.323899999999998</v>
      </c>
      <c r="G492" s="10">
        <v>27.102699999999999</v>
      </c>
      <c r="H492" s="10">
        <v>27.136099999999999</v>
      </c>
      <c r="I492" s="10">
        <v>27.337399999999999</v>
      </c>
      <c r="J492" s="10">
        <v>27.584</v>
      </c>
      <c r="K492" s="10">
        <v>27.490500000000001</v>
      </c>
      <c r="L492" s="10">
        <v>27.246400000000001</v>
      </c>
      <c r="M492" s="10">
        <v>27.173400000000001</v>
      </c>
      <c r="N492" s="10">
        <v>27.135899999999999</v>
      </c>
      <c r="O492" s="10">
        <v>27.3781</v>
      </c>
      <c r="P492" s="10">
        <v>26.976700000000001</v>
      </c>
      <c r="Q492" s="10"/>
      <c r="R492" s="10"/>
      <c r="S492" s="10"/>
      <c r="T492" s="10"/>
      <c r="U492" s="10"/>
      <c r="V492" s="10">
        <v>8</v>
      </c>
      <c r="W492" s="10">
        <v>8</v>
      </c>
      <c r="X492" s="10">
        <v>8</v>
      </c>
      <c r="Y492" s="10">
        <v>50</v>
      </c>
      <c r="Z492" s="10">
        <v>50</v>
      </c>
      <c r="AA492" s="10">
        <v>50</v>
      </c>
      <c r="AB492" s="10" t="s">
        <v>54</v>
      </c>
      <c r="AC492" s="10">
        <v>0</v>
      </c>
      <c r="AD492" s="10" t="s">
        <v>54</v>
      </c>
      <c r="AE492" s="10">
        <v>4859400000</v>
      </c>
      <c r="AF492" s="10">
        <v>251</v>
      </c>
      <c r="AG492" s="10">
        <v>0.66993100000000005</v>
      </c>
      <c r="AH492" s="10">
        <v>0.65385700000000002</v>
      </c>
      <c r="AI492" s="10">
        <v>0.46136199999999999</v>
      </c>
      <c r="AJ492" s="10">
        <v>0.493232</v>
      </c>
      <c r="AK492" s="10">
        <v>0.105568</v>
      </c>
      <c r="AL492" s="10">
        <v>0.73879300000000003</v>
      </c>
      <c r="AM492" s="10">
        <v>0.93388700000000002</v>
      </c>
      <c r="AN492" s="10">
        <v>1.34079E-2</v>
      </c>
      <c r="AO492" s="10">
        <v>8.7213299999999994E-2</v>
      </c>
      <c r="AP492" s="10">
        <v>0.80474000000000001</v>
      </c>
      <c r="AQ492" s="10">
        <v>-3.43095E-2</v>
      </c>
      <c r="AR492" s="10">
        <v>-0.26067299999999999</v>
      </c>
      <c r="AS492" s="10">
        <v>0.474161</v>
      </c>
      <c r="AT492" s="10">
        <v>0.12647</v>
      </c>
      <c r="AU492" s="10">
        <v>0.77355300000000005</v>
      </c>
      <c r="AV492" s="10" t="s">
        <v>1091</v>
      </c>
      <c r="AW492" s="10" t="s">
        <v>1091</v>
      </c>
      <c r="AX492" s="10" t="s">
        <v>1092</v>
      </c>
      <c r="AY492" s="10" t="s">
        <v>1093</v>
      </c>
      <c r="AZ492"/>
      <c r="BA492"/>
      <c r="BB492"/>
      <c r="BC492"/>
      <c r="BD492"/>
    </row>
    <row r="493" spans="3:56" x14ac:dyDescent="0.25">
      <c r="C493" s="10">
        <v>28.3567</v>
      </c>
      <c r="D493" s="10">
        <v>28.171299999999999</v>
      </c>
      <c r="E493" s="10">
        <v>28.105699999999999</v>
      </c>
      <c r="F493" s="10">
        <v>28.498899999999999</v>
      </c>
      <c r="G493" s="10">
        <v>28.269400000000001</v>
      </c>
      <c r="H493" s="10">
        <v>28.4343</v>
      </c>
      <c r="I493" s="10">
        <v>28.228999999999999</v>
      </c>
      <c r="J493" s="10">
        <v>28.342199999999998</v>
      </c>
      <c r="K493" s="10">
        <v>28.359500000000001</v>
      </c>
      <c r="L493" s="10">
        <v>28.143000000000001</v>
      </c>
      <c r="M493" s="10">
        <v>28.503599999999999</v>
      </c>
      <c r="N493" s="10">
        <v>28.544699999999999</v>
      </c>
      <c r="O493" s="10">
        <v>28.526599999999998</v>
      </c>
      <c r="P493" s="10">
        <v>28.438099999999999</v>
      </c>
      <c r="Q493" s="10"/>
      <c r="R493" s="10"/>
      <c r="S493" s="10"/>
      <c r="T493" s="10"/>
      <c r="U493" s="10"/>
      <c r="V493" s="10">
        <v>14</v>
      </c>
      <c r="W493" s="10">
        <v>14</v>
      </c>
      <c r="X493" s="10">
        <v>14</v>
      </c>
      <c r="Y493" s="10" t="s">
        <v>54</v>
      </c>
      <c r="Z493" s="10" t="s">
        <v>54</v>
      </c>
      <c r="AA493" s="10" t="s">
        <v>54</v>
      </c>
      <c r="AB493" s="10" t="s">
        <v>54</v>
      </c>
      <c r="AC493" s="10">
        <v>0</v>
      </c>
      <c r="AD493" s="10" t="s">
        <v>54</v>
      </c>
      <c r="AE493" s="10">
        <v>10057000000</v>
      </c>
      <c r="AF493" s="10">
        <v>480</v>
      </c>
      <c r="AG493" s="10">
        <v>0.14563499999999999</v>
      </c>
      <c r="AH493" s="10">
        <v>0.242258</v>
      </c>
      <c r="AI493" s="10">
        <v>0.39889400000000003</v>
      </c>
      <c r="AJ493" s="10">
        <v>0.100367</v>
      </c>
      <c r="AK493" s="10">
        <v>-0.21999299999999999</v>
      </c>
      <c r="AL493" s="10">
        <v>-2.0121799999999999</v>
      </c>
      <c r="AM493" s="10">
        <v>0.87751000000000001</v>
      </c>
      <c r="AN493" s="10">
        <v>1.6645900000000002E-2</v>
      </c>
      <c r="AO493" s="10">
        <v>0.162186</v>
      </c>
      <c r="AP493" s="10">
        <v>0.71937799999999996</v>
      </c>
      <c r="AQ493" s="10">
        <v>-5.2248500000000003E-2</v>
      </c>
      <c r="AR493" s="10">
        <v>-0.380249</v>
      </c>
      <c r="AS493" s="10">
        <v>2.7775000000000001E-2</v>
      </c>
      <c r="AT493" s="10">
        <v>-0.184391</v>
      </c>
      <c r="AU493" s="10">
        <v>-3.0702799999999999</v>
      </c>
      <c r="AV493" s="10" t="s">
        <v>1094</v>
      </c>
      <c r="AW493" s="10" t="s">
        <v>1094</v>
      </c>
      <c r="AX493" s="10" t="s">
        <v>1095</v>
      </c>
      <c r="AY493" s="10" t="s">
        <v>1096</v>
      </c>
      <c r="AZ493"/>
      <c r="BA493"/>
      <c r="BB493"/>
      <c r="BC493"/>
      <c r="BD493"/>
    </row>
    <row r="494" spans="3:56" x14ac:dyDescent="0.25">
      <c r="C494" s="10">
        <v>30.535499999999999</v>
      </c>
      <c r="D494" s="10">
        <v>30.662600000000001</v>
      </c>
      <c r="E494" s="10">
        <v>30.7576</v>
      </c>
      <c r="F494" s="10">
        <v>30.119299999999999</v>
      </c>
      <c r="G494" s="10">
        <v>30.507000000000001</v>
      </c>
      <c r="H494" s="10">
        <v>30.393000000000001</v>
      </c>
      <c r="I494" s="10">
        <v>30.478000000000002</v>
      </c>
      <c r="J494" s="10">
        <v>30.686</v>
      </c>
      <c r="K494" s="10">
        <v>30.460799999999999</v>
      </c>
      <c r="L494" s="10">
        <v>30.341699999999999</v>
      </c>
      <c r="M494" s="10">
        <v>30.508800000000001</v>
      </c>
      <c r="N494" s="10">
        <v>30.081099999999999</v>
      </c>
      <c r="O494" s="10">
        <v>29.537099999999999</v>
      </c>
      <c r="P494" s="10">
        <v>30.196899999999999</v>
      </c>
      <c r="Q494" s="10"/>
      <c r="R494" s="10"/>
      <c r="S494" s="10"/>
      <c r="T494" s="10"/>
      <c r="U494" s="10"/>
      <c r="V494" s="10">
        <v>14</v>
      </c>
      <c r="W494" s="10">
        <v>14</v>
      </c>
      <c r="X494" s="10">
        <v>14</v>
      </c>
      <c r="Y494" s="10" t="s">
        <v>54</v>
      </c>
      <c r="Z494" s="10" t="s">
        <v>54</v>
      </c>
      <c r="AA494" s="10" t="s">
        <v>54</v>
      </c>
      <c r="AB494" s="10" t="s">
        <v>54</v>
      </c>
      <c r="AC494" s="10">
        <v>0</v>
      </c>
      <c r="AD494" s="10" t="s">
        <v>54</v>
      </c>
      <c r="AE494" s="10">
        <v>42804000000</v>
      </c>
      <c r="AF494" s="10">
        <v>1088</v>
      </c>
      <c r="AG494" s="10">
        <v>2.5963E-2</v>
      </c>
      <c r="AH494" s="10">
        <v>0.115499</v>
      </c>
      <c r="AI494" s="10">
        <v>7.77978E-2</v>
      </c>
      <c r="AJ494" s="10">
        <v>5.8814100000000001E-2</v>
      </c>
      <c r="AK494" s="10">
        <v>0.58036200000000004</v>
      </c>
      <c r="AL494" s="10">
        <v>2.4377800000000001</v>
      </c>
      <c r="AM494" s="10">
        <v>0.390204</v>
      </c>
      <c r="AN494" s="10">
        <v>-7.8894800000000001E-2</v>
      </c>
      <c r="AO494" s="10">
        <v>-0.94036699999999995</v>
      </c>
      <c r="AP494" s="10">
        <v>0.65431700000000004</v>
      </c>
      <c r="AQ494" s="10">
        <v>8.1635200000000005E-2</v>
      </c>
      <c r="AR494" s="10">
        <v>0.47574300000000003</v>
      </c>
      <c r="AS494" s="10">
        <v>2.62469E-2</v>
      </c>
      <c r="AT494" s="10">
        <v>0.57762100000000005</v>
      </c>
      <c r="AU494" s="10">
        <v>3.12018</v>
      </c>
      <c r="AV494" s="10" t="s">
        <v>1097</v>
      </c>
      <c r="AW494" s="10" t="s">
        <v>1097</v>
      </c>
      <c r="AX494" s="10" t="s">
        <v>1098</v>
      </c>
      <c r="AY494" s="10" t="s">
        <v>1099</v>
      </c>
      <c r="AZ494"/>
      <c r="BA494"/>
      <c r="BB494"/>
      <c r="BC494"/>
      <c r="BD494"/>
    </row>
    <row r="495" spans="3:56" x14ac:dyDescent="0.25">
      <c r="C495" s="10">
        <v>28.756699999999999</v>
      </c>
      <c r="D495" s="10">
        <v>28.794899999999998</v>
      </c>
      <c r="E495" s="10">
        <v>28.4788</v>
      </c>
      <c r="F495" s="10">
        <v>28.628900000000002</v>
      </c>
      <c r="G495" s="10">
        <v>28.7624</v>
      </c>
      <c r="H495" s="10">
        <v>28.59</v>
      </c>
      <c r="I495" s="10">
        <v>28.6907</v>
      </c>
      <c r="J495" s="10">
        <v>29.009599999999999</v>
      </c>
      <c r="K495" s="10">
        <v>28.6083</v>
      </c>
      <c r="L495" s="10">
        <v>28.388999999999999</v>
      </c>
      <c r="M495" s="10">
        <v>28.355399999999999</v>
      </c>
      <c r="N495" s="10">
        <v>28.7486</v>
      </c>
      <c r="O495" s="10">
        <v>28.857900000000001</v>
      </c>
      <c r="P495" s="10">
        <v>28.774999999999999</v>
      </c>
      <c r="Q495" s="10"/>
      <c r="R495" s="10"/>
      <c r="S495" s="10"/>
      <c r="T495" s="10"/>
      <c r="U495" s="10"/>
      <c r="V495" s="10">
        <v>15</v>
      </c>
      <c r="W495" s="10">
        <v>15</v>
      </c>
      <c r="X495" s="10">
        <v>15</v>
      </c>
      <c r="Y495" s="10" t="s">
        <v>54</v>
      </c>
      <c r="Z495" s="10" t="s">
        <v>54</v>
      </c>
      <c r="AA495" s="10" t="s">
        <v>54</v>
      </c>
      <c r="AB495" s="10" t="s">
        <v>54</v>
      </c>
      <c r="AC495" s="10">
        <v>0</v>
      </c>
      <c r="AD495" s="10" t="s">
        <v>54</v>
      </c>
      <c r="AE495" s="10">
        <v>12784000000</v>
      </c>
      <c r="AF495" s="10">
        <v>663</v>
      </c>
      <c r="AG495" s="10">
        <v>0.25951200000000002</v>
      </c>
      <c r="AH495" s="10">
        <v>2.3168000000000001E-2</v>
      </c>
      <c r="AI495" s="10">
        <v>0.14161399999999999</v>
      </c>
      <c r="AJ495" s="10">
        <v>0.20638100000000001</v>
      </c>
      <c r="AK495" s="10">
        <v>-0.12901599999999999</v>
      </c>
      <c r="AL495" s="10">
        <v>-1.45139</v>
      </c>
      <c r="AM495" s="10">
        <v>5.4472300000000001E-2</v>
      </c>
      <c r="AN495" s="10">
        <v>-0.31226599999999999</v>
      </c>
      <c r="AO495" s="10">
        <v>-2.50027</v>
      </c>
      <c r="AP495" s="10">
        <v>0.103091</v>
      </c>
      <c r="AQ495" s="10">
        <v>0.21394199999999999</v>
      </c>
      <c r="AR495" s="10">
        <v>1.9912099999999999</v>
      </c>
      <c r="AS495" s="10">
        <v>0.79018999999999995</v>
      </c>
      <c r="AT495" s="10">
        <v>-3.0691800000000002E-2</v>
      </c>
      <c r="AU495" s="10">
        <v>-0.280692</v>
      </c>
      <c r="AV495" s="10" t="s">
        <v>1100</v>
      </c>
      <c r="AW495" s="10" t="s">
        <v>1100</v>
      </c>
      <c r="AX495" s="10" t="s">
        <v>1101</v>
      </c>
      <c r="AY495" s="10" t="s">
        <v>1102</v>
      </c>
      <c r="AZ495"/>
      <c r="BA495"/>
      <c r="BB495"/>
      <c r="BC495"/>
      <c r="BD495"/>
    </row>
    <row r="496" spans="3:56" x14ac:dyDescent="0.25">
      <c r="C496" s="10">
        <v>28.8444</v>
      </c>
      <c r="D496" s="10">
        <v>29.160900000000002</v>
      </c>
      <c r="E496" s="10">
        <v>29.605699999999999</v>
      </c>
      <c r="F496" s="10">
        <v>29.387699999999999</v>
      </c>
      <c r="G496" s="10">
        <v>28.976900000000001</v>
      </c>
      <c r="H496" s="10">
        <v>29.507400000000001</v>
      </c>
      <c r="I496" s="10">
        <v>29.489899999999999</v>
      </c>
      <c r="J496" s="10">
        <v>29.287199999999999</v>
      </c>
      <c r="K496" s="10">
        <v>29.474599999999999</v>
      </c>
      <c r="L496" s="10">
        <v>29.377300000000002</v>
      </c>
      <c r="M496" s="10">
        <v>29.480399999999999</v>
      </c>
      <c r="N496" s="10">
        <v>29.206399999999999</v>
      </c>
      <c r="O496" s="10">
        <v>29.759899999999998</v>
      </c>
      <c r="P496" s="10">
        <v>29.420100000000001</v>
      </c>
      <c r="Q496" s="10"/>
      <c r="R496" s="10"/>
      <c r="S496" s="10"/>
      <c r="T496" s="10"/>
      <c r="U496" s="10"/>
      <c r="V496" s="10">
        <v>24</v>
      </c>
      <c r="W496" s="10">
        <v>24</v>
      </c>
      <c r="X496" s="10">
        <v>24</v>
      </c>
      <c r="Y496" s="10" t="s">
        <v>54</v>
      </c>
      <c r="Z496" s="10" t="s">
        <v>54</v>
      </c>
      <c r="AA496" s="10" t="s">
        <v>54</v>
      </c>
      <c r="AB496" s="10" t="s">
        <v>54</v>
      </c>
      <c r="AC496" s="10">
        <v>0</v>
      </c>
      <c r="AD496" s="10" t="s">
        <v>54</v>
      </c>
      <c r="AE496" s="10">
        <v>21006000000</v>
      </c>
      <c r="AF496" s="10">
        <v>953</v>
      </c>
      <c r="AG496" s="10">
        <v>0.24806800000000001</v>
      </c>
      <c r="AH496" s="10">
        <v>0.74909700000000001</v>
      </c>
      <c r="AI496" s="10">
        <v>0.86746199999999996</v>
      </c>
      <c r="AJ496" s="10">
        <v>0.407613</v>
      </c>
      <c r="AK496" s="10">
        <v>-0.21244399999999999</v>
      </c>
      <c r="AL496" s="10">
        <v>-0.90363899999999997</v>
      </c>
      <c r="AM496" s="10">
        <v>0.42605500000000002</v>
      </c>
      <c r="AN496" s="10">
        <v>0.12873399999999999</v>
      </c>
      <c r="AO496" s="10">
        <v>0.86605600000000005</v>
      </c>
      <c r="AP496" s="10">
        <v>0.36370599999999997</v>
      </c>
      <c r="AQ496" s="10">
        <v>-0.19440199999999999</v>
      </c>
      <c r="AR496" s="10">
        <v>-0.998888</v>
      </c>
      <c r="AS496" s="10">
        <v>0.49333700000000003</v>
      </c>
      <c r="AT496" s="10">
        <v>-0.14677599999999999</v>
      </c>
      <c r="AU496" s="10">
        <v>-0.73860499999999996</v>
      </c>
      <c r="AV496" s="10" t="s">
        <v>1103</v>
      </c>
      <c r="AW496" s="10" t="s">
        <v>1103</v>
      </c>
      <c r="AX496" s="10" t="s">
        <v>1104</v>
      </c>
      <c r="AY496" s="10" t="s">
        <v>1105</v>
      </c>
      <c r="AZ496"/>
      <c r="BA496"/>
      <c r="BB496"/>
      <c r="BC496"/>
      <c r="BD496"/>
    </row>
    <row r="497" spans="3:56" x14ac:dyDescent="0.25">
      <c r="C497" s="10">
        <v>19.136600000000001</v>
      </c>
      <c r="D497" s="10">
        <v>18.6632</v>
      </c>
      <c r="E497" s="10">
        <v>18.905000000000001</v>
      </c>
      <c r="F497" s="10">
        <v>19.082899999999999</v>
      </c>
      <c r="G497" s="10">
        <v>18.584299999999999</v>
      </c>
      <c r="H497" s="10">
        <v>19.617599999999999</v>
      </c>
      <c r="I497" s="10">
        <v>19.7835</v>
      </c>
      <c r="J497" s="10">
        <v>19.561399999999999</v>
      </c>
      <c r="K497" s="10">
        <v>19.863099999999999</v>
      </c>
      <c r="L497" s="10">
        <v>22.637899999999998</v>
      </c>
      <c r="M497" s="10">
        <v>17.641400000000001</v>
      </c>
      <c r="N497" s="10">
        <v>21.03</v>
      </c>
      <c r="O497" s="10">
        <v>23.524699999999999</v>
      </c>
      <c r="P497" s="10">
        <v>19.851700000000001</v>
      </c>
      <c r="Q497" s="10"/>
      <c r="R497" s="10"/>
      <c r="S497" s="10"/>
      <c r="T497" s="10"/>
      <c r="U497" s="10"/>
      <c r="V497" s="10">
        <v>1</v>
      </c>
      <c r="W497" s="10">
        <v>1</v>
      </c>
      <c r="X497" s="10">
        <v>1</v>
      </c>
      <c r="Y497" s="10" t="s">
        <v>54</v>
      </c>
      <c r="Z497" s="10" t="s">
        <v>54</v>
      </c>
      <c r="AA497" s="10" t="s">
        <v>54</v>
      </c>
      <c r="AB497" s="10" t="s">
        <v>54</v>
      </c>
      <c r="AC497" s="10" t="s">
        <v>54</v>
      </c>
      <c r="AD497" s="10" t="s">
        <v>54</v>
      </c>
      <c r="AE497" s="10">
        <v>40593000</v>
      </c>
      <c r="AF497" s="10">
        <v>7</v>
      </c>
      <c r="AG497" s="10">
        <v>6.7116499999999996E-2</v>
      </c>
      <c r="AH497" s="10">
        <v>0.28815000000000002</v>
      </c>
      <c r="AI497" s="10">
        <v>0.54073499999999997</v>
      </c>
      <c r="AJ497" s="10">
        <v>3.9971E-2</v>
      </c>
      <c r="AK497" s="10">
        <v>-2.5218400000000001</v>
      </c>
      <c r="AL497" s="10">
        <v>-2.75712</v>
      </c>
      <c r="AM497" s="10">
        <v>0.62001099999999998</v>
      </c>
      <c r="AN497" s="10">
        <v>0.66076900000000005</v>
      </c>
      <c r="AO497" s="10">
        <v>0.52811399999999997</v>
      </c>
      <c r="AP497" s="10">
        <v>0.40686699999999998</v>
      </c>
      <c r="AQ497" s="10">
        <v>-1.1005199999999999</v>
      </c>
      <c r="AR497" s="10">
        <v>-0.90518699999999996</v>
      </c>
      <c r="AS497" s="10">
        <v>8.2546900000000006E-2</v>
      </c>
      <c r="AT497" s="10">
        <v>-2.08209</v>
      </c>
      <c r="AU497" s="10">
        <v>-2.1661199999999998</v>
      </c>
      <c r="AV497" s="10" t="s">
        <v>1106</v>
      </c>
      <c r="AW497" s="10" t="s">
        <v>1106</v>
      </c>
      <c r="AX497" s="10" t="s">
        <v>1107</v>
      </c>
      <c r="AY497" s="10" t="s">
        <v>1108</v>
      </c>
      <c r="AZ497"/>
      <c r="BA497"/>
      <c r="BB497"/>
      <c r="BC497"/>
      <c r="BD497"/>
    </row>
    <row r="498" spans="3:56" x14ac:dyDescent="0.25">
      <c r="C498" s="10">
        <v>25.0503</v>
      </c>
      <c r="D498" s="10">
        <v>25.484300000000001</v>
      </c>
      <c r="E498" s="10">
        <v>25.907699999999998</v>
      </c>
      <c r="F498" s="10">
        <v>25.002099999999999</v>
      </c>
      <c r="G498" s="10">
        <v>25.1191</v>
      </c>
      <c r="H498" s="10">
        <v>25.904599999999999</v>
      </c>
      <c r="I498" s="10">
        <v>25.502600000000001</v>
      </c>
      <c r="J498" s="10">
        <v>26.0397</v>
      </c>
      <c r="K498" s="10">
        <v>25.044499999999999</v>
      </c>
      <c r="L498" s="10">
        <v>24.5671</v>
      </c>
      <c r="M498" s="10">
        <v>24.686599999999999</v>
      </c>
      <c r="N498" s="10">
        <v>24.901700000000002</v>
      </c>
      <c r="O498" s="10">
        <v>25.806799999999999</v>
      </c>
      <c r="P498" s="10">
        <v>24.715</v>
      </c>
      <c r="Q498" s="10"/>
      <c r="R498" s="10"/>
      <c r="S498" s="10"/>
      <c r="T498" s="10"/>
      <c r="U498" s="10"/>
      <c r="V498" s="10">
        <v>13</v>
      </c>
      <c r="W498" s="10">
        <v>7</v>
      </c>
      <c r="X498" s="10">
        <v>6</v>
      </c>
      <c r="Y498" s="10">
        <v>38</v>
      </c>
      <c r="Z498" s="10" t="s">
        <v>54</v>
      </c>
      <c r="AA498" s="10" t="s">
        <v>54</v>
      </c>
      <c r="AB498" s="10" t="s">
        <v>54</v>
      </c>
      <c r="AC498" s="10">
        <v>0</v>
      </c>
      <c r="AD498" s="10" t="s">
        <v>54</v>
      </c>
      <c r="AE498" s="10">
        <v>1295900000</v>
      </c>
      <c r="AF498" s="10">
        <v>128</v>
      </c>
      <c r="AG498" s="10">
        <v>4.0759900000000002E-2</v>
      </c>
      <c r="AH498" s="10">
        <v>0.19451199999999999</v>
      </c>
      <c r="AI498" s="10">
        <v>0.84315899999999999</v>
      </c>
      <c r="AJ498" s="10">
        <v>0.58548299999999998</v>
      </c>
      <c r="AK498" s="10">
        <v>0.21990899999999999</v>
      </c>
      <c r="AL498" s="10">
        <v>0.58253999999999995</v>
      </c>
      <c r="AM498" s="10">
        <v>2.4121199999999999E-2</v>
      </c>
      <c r="AN498" s="10">
        <v>-0.87542600000000004</v>
      </c>
      <c r="AO498" s="10">
        <v>-3.1953100000000001</v>
      </c>
      <c r="AP498" s="10">
        <v>8.5341200000000006E-2</v>
      </c>
      <c r="AQ498" s="10">
        <v>0.59502600000000005</v>
      </c>
      <c r="AR498" s="10">
        <v>2.13978</v>
      </c>
      <c r="AS498" s="10">
        <v>0.23913100000000001</v>
      </c>
      <c r="AT498" s="10">
        <v>0.50031000000000003</v>
      </c>
      <c r="AU498" s="10">
        <v>1.33599</v>
      </c>
      <c r="AV498" s="10" t="s">
        <v>1109</v>
      </c>
      <c r="AW498" s="10" t="s">
        <v>1109</v>
      </c>
      <c r="AX498" s="10" t="s">
        <v>1110</v>
      </c>
      <c r="AY498" s="10" t="s">
        <v>1111</v>
      </c>
      <c r="AZ498"/>
      <c r="BA498"/>
      <c r="BB498"/>
      <c r="BC498"/>
      <c r="BD498"/>
    </row>
    <row r="499" spans="3:56" x14ac:dyDescent="0.25">
      <c r="C499" s="10">
        <v>21.378599999999999</v>
      </c>
      <c r="D499" s="10">
        <v>21.215499999999999</v>
      </c>
      <c r="E499" s="10">
        <v>21.179300000000001</v>
      </c>
      <c r="F499" s="10">
        <v>21.7563</v>
      </c>
      <c r="G499" s="10">
        <v>20.172499999999999</v>
      </c>
      <c r="H499" s="10">
        <v>21.455400000000001</v>
      </c>
      <c r="I499" s="10">
        <v>21.897400000000001</v>
      </c>
      <c r="J499" s="10">
        <v>18.6568</v>
      </c>
      <c r="K499" s="10">
        <v>21.836500000000001</v>
      </c>
      <c r="L499" s="10">
        <v>21.953299999999999</v>
      </c>
      <c r="M499" s="10">
        <v>22.086400000000001</v>
      </c>
      <c r="N499" s="10">
        <v>21.951499999999999</v>
      </c>
      <c r="O499" s="10">
        <v>21.5444</v>
      </c>
      <c r="P499" s="10">
        <v>19.951599999999999</v>
      </c>
      <c r="Q499" s="10"/>
      <c r="R499" s="10"/>
      <c r="S499" s="10"/>
      <c r="T499" s="10"/>
      <c r="U499" s="10"/>
      <c r="V499" s="10">
        <v>9</v>
      </c>
      <c r="W499" s="10">
        <v>2</v>
      </c>
      <c r="X499" s="10">
        <v>1</v>
      </c>
      <c r="Y499" s="10" t="s">
        <v>54</v>
      </c>
      <c r="Z499" s="10">
        <v>8</v>
      </c>
      <c r="AA499" s="10" t="s">
        <v>54</v>
      </c>
      <c r="AB499" s="10" t="s">
        <v>54</v>
      </c>
      <c r="AC499" s="10">
        <v>0</v>
      </c>
      <c r="AD499" s="10" t="s">
        <v>54</v>
      </c>
      <c r="AE499" s="10">
        <v>72334000</v>
      </c>
      <c r="AF499" s="10">
        <v>13</v>
      </c>
      <c r="AG499" s="10">
        <v>0.27215600000000001</v>
      </c>
      <c r="AH499" s="10">
        <v>0.13156200000000001</v>
      </c>
      <c r="AI499" s="10">
        <v>0.97903799999999996</v>
      </c>
      <c r="AJ499" s="10">
        <v>0.68042400000000003</v>
      </c>
      <c r="AK499" s="10">
        <v>0.233238</v>
      </c>
      <c r="AL499" s="10">
        <v>0.43687700000000002</v>
      </c>
      <c r="AM499" s="10">
        <v>0.162693</v>
      </c>
      <c r="AN499" s="10">
        <v>1.4132100000000001</v>
      </c>
      <c r="AO499" s="10">
        <v>1.63635</v>
      </c>
      <c r="AP499" s="10">
        <v>1.8374399999999999E-2</v>
      </c>
      <c r="AQ499" s="10">
        <v>-0.57631200000000005</v>
      </c>
      <c r="AR499" s="10">
        <v>-3.4430700000000001</v>
      </c>
      <c r="AS499" s="10">
        <v>0.57293799999999995</v>
      </c>
      <c r="AT499" s="10">
        <v>-0.60366399999999998</v>
      </c>
      <c r="AU499" s="10">
        <v>-0.60279799999999994</v>
      </c>
      <c r="AV499" s="10" t="s">
        <v>1112</v>
      </c>
      <c r="AW499" s="10" t="s">
        <v>1112</v>
      </c>
      <c r="AX499" s="10" t="s">
        <v>1113</v>
      </c>
      <c r="AY499" s="10" t="s">
        <v>1114</v>
      </c>
      <c r="AZ499"/>
      <c r="BA499"/>
      <c r="BB499"/>
      <c r="BC499"/>
      <c r="BD499"/>
    </row>
    <row r="500" spans="3:56" x14ac:dyDescent="0.25">
      <c r="C500" s="10">
        <v>19.144200000000001</v>
      </c>
      <c r="D500" s="10">
        <v>18.758299999999998</v>
      </c>
      <c r="E500" s="10">
        <v>20.740200000000002</v>
      </c>
      <c r="F500" s="10">
        <v>22.473500000000001</v>
      </c>
      <c r="G500" s="10">
        <v>20.299099999999999</v>
      </c>
      <c r="H500" s="10">
        <v>20.429300000000001</v>
      </c>
      <c r="I500" s="10">
        <v>20.9358</v>
      </c>
      <c r="J500" s="10">
        <v>20.683599999999998</v>
      </c>
      <c r="K500" s="10">
        <v>19.425799999999999</v>
      </c>
      <c r="L500" s="10">
        <v>19.294599999999999</v>
      </c>
      <c r="M500" s="10">
        <v>20.110600000000002</v>
      </c>
      <c r="N500" s="10">
        <v>20.049900000000001</v>
      </c>
      <c r="O500" s="10">
        <v>21.081900000000001</v>
      </c>
      <c r="P500" s="10">
        <v>20.238900000000001</v>
      </c>
      <c r="Q500" s="10"/>
      <c r="R500" s="10"/>
      <c r="S500" s="10"/>
      <c r="T500" s="10"/>
      <c r="U500" s="10"/>
      <c r="V500" s="10">
        <v>2</v>
      </c>
      <c r="W500" s="10">
        <v>1</v>
      </c>
      <c r="X500" s="10">
        <v>1</v>
      </c>
      <c r="Y500" s="10" t="s">
        <v>54</v>
      </c>
      <c r="Z500" s="10" t="s">
        <v>54</v>
      </c>
      <c r="AA500" s="10" t="s">
        <v>54</v>
      </c>
      <c r="AB500" s="10" t="s">
        <v>54</v>
      </c>
      <c r="AC500" s="10">
        <v>0</v>
      </c>
      <c r="AD500" s="10" t="s">
        <v>54</v>
      </c>
      <c r="AE500" s="10">
        <v>36541000</v>
      </c>
      <c r="AF500" s="10">
        <v>3</v>
      </c>
      <c r="AG500" s="10">
        <v>0.473466</v>
      </c>
      <c r="AH500" s="10">
        <v>0.33387899999999998</v>
      </c>
      <c r="AI500" s="10">
        <v>0.62633499999999998</v>
      </c>
      <c r="AJ500" s="10">
        <v>0.87063999999999997</v>
      </c>
      <c r="AK500" s="10">
        <v>-0.177873</v>
      </c>
      <c r="AL500" s="10">
        <v>-0.17138700000000001</v>
      </c>
      <c r="AM500" s="10">
        <v>1.5164800000000001E-2</v>
      </c>
      <c r="AN500" s="10">
        <v>-0.97662499999999997</v>
      </c>
      <c r="AO500" s="10">
        <v>-3.6234299999999999</v>
      </c>
      <c r="AP500" s="10">
        <v>0.54312099999999996</v>
      </c>
      <c r="AQ500" s="10">
        <v>0.66867399999999999</v>
      </c>
      <c r="AR500" s="10">
        <v>0.65210100000000004</v>
      </c>
      <c r="AS500" s="10">
        <v>0.69541399999999998</v>
      </c>
      <c r="AT500" s="10">
        <v>0.130077</v>
      </c>
      <c r="AU500" s="10">
        <v>0.414904</v>
      </c>
      <c r="AV500" s="10" t="s">
        <v>1115</v>
      </c>
      <c r="AW500" s="10" t="s">
        <v>1115</v>
      </c>
      <c r="AX500" s="10" t="s">
        <v>1116</v>
      </c>
      <c r="AY500" s="10" t="s">
        <v>827</v>
      </c>
      <c r="AZ500"/>
      <c r="BA500"/>
      <c r="BB500"/>
      <c r="BC500"/>
      <c r="BD500"/>
    </row>
    <row r="501" spans="3:56" x14ac:dyDescent="0.25">
      <c r="C501" s="10">
        <v>22.322800000000001</v>
      </c>
      <c r="D501" s="10">
        <v>22.537400000000002</v>
      </c>
      <c r="E501" s="10">
        <v>21.485499999999998</v>
      </c>
      <c r="F501" s="10">
        <v>21.8309</v>
      </c>
      <c r="G501" s="10">
        <v>22.436699999999998</v>
      </c>
      <c r="H501" s="10">
        <v>22.181899999999999</v>
      </c>
      <c r="I501" s="10">
        <v>21.758700000000001</v>
      </c>
      <c r="J501" s="10">
        <v>21.195399999999999</v>
      </c>
      <c r="K501" s="10">
        <v>21.711500000000001</v>
      </c>
      <c r="L501" s="10">
        <v>21.584499999999998</v>
      </c>
      <c r="M501" s="10">
        <v>21.193300000000001</v>
      </c>
      <c r="N501" s="10">
        <v>22.9922</v>
      </c>
      <c r="O501" s="10">
        <v>21.826000000000001</v>
      </c>
      <c r="P501" s="10">
        <v>21.999400000000001</v>
      </c>
      <c r="Q501" s="10"/>
      <c r="R501" s="10"/>
      <c r="S501" s="10"/>
      <c r="T501" s="10"/>
      <c r="U501" s="10"/>
      <c r="V501" s="10">
        <v>6</v>
      </c>
      <c r="W501" s="10">
        <v>6</v>
      </c>
      <c r="X501" s="10">
        <v>6</v>
      </c>
      <c r="Y501" s="10" t="s">
        <v>54</v>
      </c>
      <c r="Z501" s="10" t="s">
        <v>54</v>
      </c>
      <c r="AA501" s="10" t="s">
        <v>54</v>
      </c>
      <c r="AB501" s="10" t="s">
        <v>54</v>
      </c>
      <c r="AC501" s="10">
        <v>0</v>
      </c>
      <c r="AD501" s="10" t="s">
        <v>54</v>
      </c>
      <c r="AE501" s="10">
        <v>131760000</v>
      </c>
      <c r="AF501" s="10">
        <v>31</v>
      </c>
      <c r="AG501" s="10">
        <v>0.76158300000000001</v>
      </c>
      <c r="AH501" s="10">
        <v>0.378334</v>
      </c>
      <c r="AI501" s="10">
        <v>0.116796</v>
      </c>
      <c r="AJ501" s="10">
        <v>0.60508499999999998</v>
      </c>
      <c r="AK501" s="10">
        <v>-0.228378</v>
      </c>
      <c r="AL501" s="10">
        <v>-0.55141499999999999</v>
      </c>
      <c r="AM501" s="10">
        <v>0.30410399999999999</v>
      </c>
      <c r="AN501" s="10">
        <v>-0.39677400000000002</v>
      </c>
      <c r="AO501" s="10">
        <v>-1.14483</v>
      </c>
      <c r="AP501" s="10">
        <v>0.13761899999999999</v>
      </c>
      <c r="AQ501" s="10">
        <v>0.54774</v>
      </c>
      <c r="AR501" s="10">
        <v>1.7662100000000001</v>
      </c>
      <c r="AS501" s="10">
        <v>0.43009199999999997</v>
      </c>
      <c r="AT501" s="10">
        <v>-0.37934400000000001</v>
      </c>
      <c r="AU501" s="10">
        <v>-0.85799999999999998</v>
      </c>
      <c r="AV501" s="10" t="s">
        <v>1117</v>
      </c>
      <c r="AW501" s="10" t="s">
        <v>1118</v>
      </c>
      <c r="AX501" s="10" t="s">
        <v>1119</v>
      </c>
      <c r="AY501" s="10" t="s">
        <v>1120</v>
      </c>
      <c r="AZ501"/>
      <c r="BA501"/>
      <c r="BB501"/>
      <c r="BC501"/>
      <c r="BD501"/>
    </row>
    <row r="502" spans="3:56" x14ac:dyDescent="0.25">
      <c r="C502" s="10">
        <v>25.604600000000001</v>
      </c>
      <c r="D502" s="10">
        <v>25.759499999999999</v>
      </c>
      <c r="E502" s="10">
        <v>25.5198</v>
      </c>
      <c r="F502" s="10">
        <v>25.932200000000002</v>
      </c>
      <c r="G502" s="10">
        <v>25.818200000000001</v>
      </c>
      <c r="H502" s="10">
        <v>25.8764</v>
      </c>
      <c r="I502" s="10">
        <v>26.07</v>
      </c>
      <c r="J502" s="10">
        <v>25.85</v>
      </c>
      <c r="K502" s="10">
        <v>25.9651</v>
      </c>
      <c r="L502" s="10">
        <v>25.8001</v>
      </c>
      <c r="M502" s="10">
        <v>25.772300000000001</v>
      </c>
      <c r="N502" s="10">
        <v>25.864899999999999</v>
      </c>
      <c r="O502" s="10">
        <v>26.041699999999999</v>
      </c>
      <c r="P502" s="10">
        <v>25.964099999999998</v>
      </c>
      <c r="Q502" s="10"/>
      <c r="R502" s="10"/>
      <c r="S502" s="10"/>
      <c r="T502" s="10"/>
      <c r="U502" s="10"/>
      <c r="V502" s="10">
        <v>14</v>
      </c>
      <c r="W502" s="10">
        <v>14</v>
      </c>
      <c r="X502" s="10">
        <v>14</v>
      </c>
      <c r="Y502" s="10" t="s">
        <v>54</v>
      </c>
      <c r="Z502" s="10" t="s">
        <v>54</v>
      </c>
      <c r="AA502" s="10" t="s">
        <v>54</v>
      </c>
      <c r="AB502" s="10" t="s">
        <v>54</v>
      </c>
      <c r="AC502" s="10">
        <v>0</v>
      </c>
      <c r="AD502" s="10" t="s">
        <v>54</v>
      </c>
      <c r="AE502" s="10">
        <v>1750800000</v>
      </c>
      <c r="AF502" s="10">
        <v>219</v>
      </c>
      <c r="AG502" s="10">
        <v>0.20214099999999999</v>
      </c>
      <c r="AH502" s="10">
        <v>4.5294899999999999E-2</v>
      </c>
      <c r="AI502" s="10">
        <v>0.54940100000000003</v>
      </c>
      <c r="AJ502" s="10">
        <v>8.0481300000000006E-2</v>
      </c>
      <c r="AK502" s="10">
        <v>-0.25287300000000001</v>
      </c>
      <c r="AL502" s="10">
        <v>-2.1861999999999999</v>
      </c>
      <c r="AM502" s="10">
        <v>0.52137</v>
      </c>
      <c r="AN502" s="10">
        <v>-5.7817E-2</v>
      </c>
      <c r="AO502" s="10">
        <v>-0.68919799999999998</v>
      </c>
      <c r="AP502" s="10">
        <v>0.28570600000000002</v>
      </c>
      <c r="AQ502" s="10">
        <v>-0.141792</v>
      </c>
      <c r="AR502" s="10">
        <v>-1.1949099999999999</v>
      </c>
      <c r="AS502" s="10">
        <v>0.53303400000000001</v>
      </c>
      <c r="AT502" s="10">
        <v>-5.3264499999999999E-2</v>
      </c>
      <c r="AU502" s="10">
        <v>-0.66917800000000005</v>
      </c>
      <c r="AV502" s="10" t="s">
        <v>1121</v>
      </c>
      <c r="AW502" s="10" t="s">
        <v>1121</v>
      </c>
      <c r="AX502" s="10" t="s">
        <v>1122</v>
      </c>
      <c r="AY502" s="10" t="s">
        <v>1123</v>
      </c>
      <c r="AZ502"/>
      <c r="BA502"/>
      <c r="BB502"/>
      <c r="BC502"/>
      <c r="BD502"/>
    </row>
    <row r="503" spans="3:56" x14ac:dyDescent="0.25">
      <c r="C503" s="10">
        <v>30.706199999999999</v>
      </c>
      <c r="D503" s="10">
        <v>30.5869</v>
      </c>
      <c r="E503" s="10">
        <v>30.760100000000001</v>
      </c>
      <c r="F503" s="10">
        <v>30.8109</v>
      </c>
      <c r="G503" s="10">
        <v>30.799900000000001</v>
      </c>
      <c r="H503" s="10">
        <v>31.023</v>
      </c>
      <c r="I503" s="10">
        <v>30.592300000000002</v>
      </c>
      <c r="J503" s="10">
        <v>31.154499999999999</v>
      </c>
      <c r="K503" s="10">
        <v>30.888300000000001</v>
      </c>
      <c r="L503" s="10">
        <v>30.7377</v>
      </c>
      <c r="M503" s="10">
        <v>30.998100000000001</v>
      </c>
      <c r="N503" s="10">
        <v>30.748799999999999</v>
      </c>
      <c r="O503" s="10">
        <v>31.370899999999999</v>
      </c>
      <c r="P503" s="10">
        <v>30.931100000000001</v>
      </c>
      <c r="Q503" s="10"/>
      <c r="R503" s="10"/>
      <c r="S503" s="10"/>
      <c r="T503" s="10"/>
      <c r="U503" s="10"/>
      <c r="V503" s="10">
        <v>49</v>
      </c>
      <c r="W503" s="10">
        <v>49</v>
      </c>
      <c r="X503" s="10">
        <v>44</v>
      </c>
      <c r="Y503" s="10" t="s">
        <v>54</v>
      </c>
      <c r="Z503" s="10" t="s">
        <v>54</v>
      </c>
      <c r="AA503" s="10" t="s">
        <v>54</v>
      </c>
      <c r="AB503" s="10" t="s">
        <v>54</v>
      </c>
      <c r="AC503" s="10">
        <v>0</v>
      </c>
      <c r="AD503" s="10" t="s">
        <v>54</v>
      </c>
      <c r="AE503" s="10">
        <v>60455000000</v>
      </c>
      <c r="AF503" s="10">
        <v>2635</v>
      </c>
      <c r="AG503" s="10">
        <v>0.245113</v>
      </c>
      <c r="AH503" s="10">
        <v>0.184618</v>
      </c>
      <c r="AI503" s="10">
        <v>0.884579</v>
      </c>
      <c r="AJ503" s="10">
        <v>0.12712899999999999</v>
      </c>
      <c r="AK503" s="10">
        <v>-0.3009</v>
      </c>
      <c r="AL503" s="10">
        <v>-1.82779</v>
      </c>
      <c r="AM503" s="10">
        <v>0.91611500000000001</v>
      </c>
      <c r="AN503" s="10">
        <v>-1.7687000000000001E-2</v>
      </c>
      <c r="AO503" s="10">
        <v>-0.110761</v>
      </c>
      <c r="AP503" s="10">
        <v>0.120828</v>
      </c>
      <c r="AQ503" s="10">
        <v>-0.15868399999999999</v>
      </c>
      <c r="AR503" s="10">
        <v>-1.8673299999999999</v>
      </c>
      <c r="AS503" s="10">
        <v>0.58421500000000004</v>
      </c>
      <c r="AT503" s="10">
        <v>-0.124529</v>
      </c>
      <c r="AU503" s="10">
        <v>-0.58457499999999996</v>
      </c>
      <c r="AV503" s="10" t="s">
        <v>1124</v>
      </c>
      <c r="AW503" s="10" t="s">
        <v>1124</v>
      </c>
      <c r="AX503" s="10" t="s">
        <v>1125</v>
      </c>
      <c r="AY503" s="10" t="s">
        <v>1126</v>
      </c>
      <c r="AZ503"/>
      <c r="BA503"/>
      <c r="BB503"/>
      <c r="BC503"/>
      <c r="BD503"/>
    </row>
    <row r="504" spans="3:56" x14ac:dyDescent="0.25">
      <c r="C504" s="10">
        <v>29.9496</v>
      </c>
      <c r="D504" s="10">
        <v>30.105499999999999</v>
      </c>
      <c r="E504" s="10">
        <v>30.134399999999999</v>
      </c>
      <c r="F504" s="10">
        <v>29.694900000000001</v>
      </c>
      <c r="G504" s="10">
        <v>29.871700000000001</v>
      </c>
      <c r="H504" s="10">
        <v>29.894600000000001</v>
      </c>
      <c r="I504" s="10">
        <v>30.058800000000002</v>
      </c>
      <c r="J504" s="10">
        <v>30.2666</v>
      </c>
      <c r="K504" s="10">
        <v>30.2925</v>
      </c>
      <c r="L504" s="10">
        <v>30.197299999999998</v>
      </c>
      <c r="M504" s="10">
        <v>30.223800000000001</v>
      </c>
      <c r="N504" s="10">
        <v>29.6601</v>
      </c>
      <c r="O504" s="10">
        <v>29.825600000000001</v>
      </c>
      <c r="P504" s="10">
        <v>29.8782</v>
      </c>
      <c r="Q504" s="10"/>
      <c r="R504" s="10"/>
      <c r="S504" s="10"/>
      <c r="T504" s="10"/>
      <c r="U504" s="10"/>
      <c r="V504" s="10">
        <v>46</v>
      </c>
      <c r="W504" s="10">
        <v>46</v>
      </c>
      <c r="X504" s="10">
        <v>46</v>
      </c>
      <c r="Y504" s="10" t="s">
        <v>54</v>
      </c>
      <c r="Z504" s="10" t="s">
        <v>54</v>
      </c>
      <c r="AA504" s="10" t="s">
        <v>54</v>
      </c>
      <c r="AB504" s="10" t="s">
        <v>54</v>
      </c>
      <c r="AC504" s="10">
        <v>0</v>
      </c>
      <c r="AD504" s="10" t="s">
        <v>54</v>
      </c>
      <c r="AE504" s="10">
        <v>32594000000</v>
      </c>
      <c r="AF504" s="10">
        <v>1578</v>
      </c>
      <c r="AG504" s="10">
        <v>0.85661200000000004</v>
      </c>
      <c r="AH504" s="10">
        <v>8.3479600000000001E-2</v>
      </c>
      <c r="AI504" s="10">
        <v>1.5180000000000001E-2</v>
      </c>
      <c r="AJ504" s="10">
        <v>0.221391</v>
      </c>
      <c r="AK504" s="10">
        <v>0.18313199999999999</v>
      </c>
      <c r="AL504" s="10">
        <v>1.3965000000000001</v>
      </c>
      <c r="AM504" s="10">
        <v>0.109588</v>
      </c>
      <c r="AN504" s="10">
        <v>0.21493899999999999</v>
      </c>
      <c r="AO504" s="10">
        <v>1.94343</v>
      </c>
      <c r="AP504" s="10">
        <v>7.9358999999999999E-2</v>
      </c>
      <c r="AQ504" s="10">
        <v>-0.26675900000000002</v>
      </c>
      <c r="AR504" s="10">
        <v>-2.1973400000000001</v>
      </c>
      <c r="AS504" s="10">
        <v>0.11028499999999999</v>
      </c>
      <c r="AT504" s="10">
        <v>0.23495199999999999</v>
      </c>
      <c r="AU504" s="10">
        <v>1.93848</v>
      </c>
      <c r="AV504" s="10" t="s">
        <v>1127</v>
      </c>
      <c r="AW504" s="10" t="s">
        <v>1128</v>
      </c>
      <c r="AX504" s="10" t="s">
        <v>1129</v>
      </c>
      <c r="AY504" s="10" t="s">
        <v>1130</v>
      </c>
      <c r="AZ504"/>
      <c r="BA504"/>
      <c r="BB504"/>
      <c r="BC504"/>
      <c r="BD504"/>
    </row>
    <row r="505" spans="3:56" x14ac:dyDescent="0.25">
      <c r="C505" s="10">
        <v>28.646100000000001</v>
      </c>
      <c r="D505" s="10">
        <v>28.421099999999999</v>
      </c>
      <c r="E505" s="10">
        <v>28.231100000000001</v>
      </c>
      <c r="F505" s="10">
        <v>28.553000000000001</v>
      </c>
      <c r="G505" s="10">
        <v>28.3872</v>
      </c>
      <c r="H505" s="10">
        <v>28.268799999999999</v>
      </c>
      <c r="I505" s="10">
        <v>28.0138</v>
      </c>
      <c r="J505" s="10">
        <v>28.518999999999998</v>
      </c>
      <c r="K505" s="10">
        <v>28.1188</v>
      </c>
      <c r="L505" s="10">
        <v>28.194500000000001</v>
      </c>
      <c r="M505" s="10">
        <v>28.158799999999999</v>
      </c>
      <c r="N505" s="10">
        <v>28.4297</v>
      </c>
      <c r="O505" s="10">
        <v>28.325600000000001</v>
      </c>
      <c r="P505" s="10">
        <v>28.282399999999999</v>
      </c>
      <c r="Q505" s="10"/>
      <c r="R505" s="10"/>
      <c r="S505" s="10"/>
      <c r="T505" s="10"/>
      <c r="U505" s="10"/>
      <c r="V505" s="10">
        <v>12</v>
      </c>
      <c r="W505" s="10">
        <v>12</v>
      </c>
      <c r="X505" s="10">
        <v>12</v>
      </c>
      <c r="Y505" s="10" t="s">
        <v>54</v>
      </c>
      <c r="Z505" s="10" t="s">
        <v>54</v>
      </c>
      <c r="AA505" s="10" t="s">
        <v>54</v>
      </c>
      <c r="AB505" s="10" t="s">
        <v>54</v>
      </c>
      <c r="AC505" s="10">
        <v>0</v>
      </c>
      <c r="AD505" s="10" t="s">
        <v>54</v>
      </c>
      <c r="AE505" s="10">
        <v>9830800000</v>
      </c>
      <c r="AF505" s="10">
        <v>556</v>
      </c>
      <c r="AG505" s="10">
        <v>0.16356399999999999</v>
      </c>
      <c r="AH505" s="10">
        <v>0.87314199999999997</v>
      </c>
      <c r="AI505" s="10">
        <v>6.4853999999999995E-2</v>
      </c>
      <c r="AJ505" s="10">
        <v>0.34651300000000002</v>
      </c>
      <c r="AK505" s="10">
        <v>0.116935</v>
      </c>
      <c r="AL505" s="10">
        <v>1.03877</v>
      </c>
      <c r="AM505" s="10">
        <v>0.32580300000000001</v>
      </c>
      <c r="AN505" s="10">
        <v>-0.13984199999999999</v>
      </c>
      <c r="AO505" s="10">
        <v>-1.08908</v>
      </c>
      <c r="AP505" s="10">
        <v>3.67631E-2</v>
      </c>
      <c r="AQ505" s="10">
        <v>0.30546299999999998</v>
      </c>
      <c r="AR505" s="10">
        <v>2.82795</v>
      </c>
      <c r="AS505" s="10">
        <v>0.72785599999999995</v>
      </c>
      <c r="AT505" s="10">
        <v>-4.8686500000000001E-2</v>
      </c>
      <c r="AU505" s="10">
        <v>-0.36811700000000003</v>
      </c>
      <c r="AV505" s="10" t="s">
        <v>1131</v>
      </c>
      <c r="AW505" s="10" t="s">
        <v>1131</v>
      </c>
      <c r="AX505" s="10" t="s">
        <v>1132</v>
      </c>
      <c r="AY505" s="10" t="s">
        <v>1133</v>
      </c>
      <c r="AZ505"/>
      <c r="BA505"/>
      <c r="BB505"/>
      <c r="BC505"/>
      <c r="BD505"/>
    </row>
    <row r="506" spans="3:56" x14ac:dyDescent="0.25">
      <c r="C506" s="10">
        <v>22.851099999999999</v>
      </c>
      <c r="D506" s="10">
        <v>22.895399999999999</v>
      </c>
      <c r="E506" s="10">
        <v>23.008700000000001</v>
      </c>
      <c r="F506" s="10">
        <v>22.549099999999999</v>
      </c>
      <c r="G506" s="10">
        <v>22.808399999999999</v>
      </c>
      <c r="H506" s="10">
        <v>22.028700000000001</v>
      </c>
      <c r="I506" s="10">
        <v>21.845300000000002</v>
      </c>
      <c r="J506" s="10">
        <v>23.5182</v>
      </c>
      <c r="K506" s="10">
        <v>22.610900000000001</v>
      </c>
      <c r="L506" s="10">
        <v>22.553599999999999</v>
      </c>
      <c r="M506" s="10">
        <v>22.734300000000001</v>
      </c>
      <c r="N506" s="10">
        <v>22.7301</v>
      </c>
      <c r="O506" s="10">
        <v>22.592700000000001</v>
      </c>
      <c r="P506" s="10">
        <v>21.82</v>
      </c>
      <c r="Q506" s="10"/>
      <c r="R506" s="10"/>
      <c r="S506" s="10"/>
      <c r="T506" s="10"/>
      <c r="U506" s="10"/>
      <c r="V506" s="10">
        <v>4</v>
      </c>
      <c r="W506" s="10">
        <v>4</v>
      </c>
      <c r="X506" s="10">
        <v>4</v>
      </c>
      <c r="Y506" s="10" t="s">
        <v>54</v>
      </c>
      <c r="Z506" s="10" t="s">
        <v>54</v>
      </c>
      <c r="AA506" s="10" t="s">
        <v>54</v>
      </c>
      <c r="AB506" s="10" t="s">
        <v>54</v>
      </c>
      <c r="AC506" s="10">
        <v>0</v>
      </c>
      <c r="AD506" s="10" t="s">
        <v>54</v>
      </c>
      <c r="AE506" s="10">
        <v>198170000</v>
      </c>
      <c r="AF506" s="10">
        <v>46</v>
      </c>
      <c r="AG506" s="10">
        <v>0.50783100000000003</v>
      </c>
      <c r="AH506" s="10">
        <v>0.33295000000000002</v>
      </c>
      <c r="AI506" s="10">
        <v>0.964781</v>
      </c>
      <c r="AJ506" s="10">
        <v>0.15243699999999999</v>
      </c>
      <c r="AK506" s="10">
        <v>0.44516</v>
      </c>
      <c r="AL506" s="10">
        <v>1.68686</v>
      </c>
      <c r="AM506" s="10">
        <v>0.86337799999999998</v>
      </c>
      <c r="AN506" s="10">
        <v>8.2765400000000003E-2</v>
      </c>
      <c r="AO506" s="10">
        <v>0.18113099999999999</v>
      </c>
      <c r="AP506" s="10">
        <v>0.18110899999999999</v>
      </c>
      <c r="AQ506" s="10">
        <v>0.19314200000000001</v>
      </c>
      <c r="AR506" s="10">
        <v>1.5530999999999999</v>
      </c>
      <c r="AS506" s="10">
        <v>0.75473900000000005</v>
      </c>
      <c r="AT506" s="10">
        <v>0.16925299999999999</v>
      </c>
      <c r="AU506" s="10">
        <v>0.33005299999999999</v>
      </c>
      <c r="AV506" s="10" t="s">
        <v>1134</v>
      </c>
      <c r="AW506" s="10" t="s">
        <v>1134</v>
      </c>
      <c r="AX506" s="10" t="s">
        <v>1135</v>
      </c>
      <c r="AY506" s="10" t="s">
        <v>1136</v>
      </c>
      <c r="AZ506"/>
      <c r="BA506"/>
      <c r="BB506"/>
      <c r="BC506"/>
      <c r="BD506"/>
    </row>
    <row r="507" spans="3:56" x14ac:dyDescent="0.25">
      <c r="C507" s="10">
        <v>20.6281</v>
      </c>
      <c r="D507" s="10">
        <v>20.852499999999999</v>
      </c>
      <c r="E507" s="10">
        <v>20.4283</v>
      </c>
      <c r="F507" s="10">
        <v>20.325600000000001</v>
      </c>
      <c r="G507" s="10">
        <v>20.507100000000001</v>
      </c>
      <c r="H507" s="10">
        <v>20.083200000000001</v>
      </c>
      <c r="I507" s="10">
        <v>20.791399999999999</v>
      </c>
      <c r="J507" s="10">
        <v>20.3093</v>
      </c>
      <c r="K507" s="10">
        <v>20.760300000000001</v>
      </c>
      <c r="L507" s="10">
        <v>19.569800000000001</v>
      </c>
      <c r="M507" s="10">
        <v>20.750599999999999</v>
      </c>
      <c r="N507" s="10">
        <v>21.838999999999999</v>
      </c>
      <c r="O507" s="10">
        <v>20.336300000000001</v>
      </c>
      <c r="P507" s="10">
        <v>20.273099999999999</v>
      </c>
      <c r="Q507" s="10"/>
      <c r="R507" s="10"/>
      <c r="S507" s="10"/>
      <c r="T507" s="10"/>
      <c r="U507" s="10"/>
      <c r="V507" s="10">
        <v>4</v>
      </c>
      <c r="W507" s="10">
        <v>3</v>
      </c>
      <c r="X507" s="10">
        <v>3</v>
      </c>
      <c r="Y507" s="10" t="s">
        <v>54</v>
      </c>
      <c r="Z507" s="10">
        <v>7</v>
      </c>
      <c r="AA507" s="10">
        <v>7</v>
      </c>
      <c r="AB507" s="10" t="s">
        <v>54</v>
      </c>
      <c r="AC507" s="10">
        <v>0</v>
      </c>
      <c r="AD507" s="10" t="s">
        <v>54</v>
      </c>
      <c r="AE507" s="10">
        <v>52107000</v>
      </c>
      <c r="AF507" s="10">
        <v>10</v>
      </c>
      <c r="AG507" s="10">
        <v>0.74614800000000003</v>
      </c>
      <c r="AH507" s="10">
        <v>0.69324399999999997</v>
      </c>
      <c r="AI507" s="10">
        <v>0.33626800000000001</v>
      </c>
      <c r="AJ507" s="10">
        <v>0.59174700000000002</v>
      </c>
      <c r="AK507" s="10">
        <v>-0.25750499999999998</v>
      </c>
      <c r="AL507" s="10">
        <v>-0.57252599999999998</v>
      </c>
      <c r="AM507" s="10">
        <v>0.87429500000000004</v>
      </c>
      <c r="AN507" s="10">
        <v>-6.2512100000000001E-2</v>
      </c>
      <c r="AO507" s="10">
        <v>-0.16649</v>
      </c>
      <c r="AP507" s="10">
        <v>0.60348599999999997</v>
      </c>
      <c r="AQ507" s="10">
        <v>0.198406</v>
      </c>
      <c r="AR507" s="10">
        <v>0.55393099999999995</v>
      </c>
      <c r="AS507" s="10">
        <v>0.43490600000000001</v>
      </c>
      <c r="AT507" s="10">
        <v>-0.393399</v>
      </c>
      <c r="AU507" s="10">
        <v>-0.84846500000000002</v>
      </c>
      <c r="AV507" s="10" t="s">
        <v>1137</v>
      </c>
      <c r="AW507" s="10" t="s">
        <v>1137</v>
      </c>
      <c r="AX507" s="10" t="s">
        <v>1138</v>
      </c>
      <c r="AY507" s="10" t="s">
        <v>1139</v>
      </c>
      <c r="AZ507"/>
      <c r="BA507"/>
      <c r="BB507"/>
      <c r="BC507"/>
      <c r="BD507"/>
    </row>
    <row r="508" spans="3:56" x14ac:dyDescent="0.25">
      <c r="C508" s="10">
        <v>28.538399999999999</v>
      </c>
      <c r="D508" s="10">
        <v>28.756399999999999</v>
      </c>
      <c r="E508" s="10">
        <v>29.048300000000001</v>
      </c>
      <c r="F508" s="10">
        <v>28.201000000000001</v>
      </c>
      <c r="G508" s="10">
        <v>28.718399999999999</v>
      </c>
      <c r="H508" s="10">
        <v>28.852599999999999</v>
      </c>
      <c r="I508" s="10">
        <v>29.148299999999999</v>
      </c>
      <c r="J508" s="10">
        <v>28.944600000000001</v>
      </c>
      <c r="K508" s="10">
        <v>29.1172</v>
      </c>
      <c r="L508" s="10">
        <v>28.8127</v>
      </c>
      <c r="M508" s="10">
        <v>28.857299999999999</v>
      </c>
      <c r="N508" s="10">
        <v>28.573699999999999</v>
      </c>
      <c r="O508" s="10">
        <v>28.332999999999998</v>
      </c>
      <c r="P508" s="10">
        <v>28.632000000000001</v>
      </c>
      <c r="Q508" s="10"/>
      <c r="R508" s="10"/>
      <c r="S508" s="10"/>
      <c r="T508" s="10"/>
      <c r="U508" s="10"/>
      <c r="V508" s="10">
        <v>12</v>
      </c>
      <c r="W508" s="10">
        <v>12</v>
      </c>
      <c r="X508" s="10">
        <v>6</v>
      </c>
      <c r="Y508" s="10" t="s">
        <v>54</v>
      </c>
      <c r="Z508" s="10" t="s">
        <v>54</v>
      </c>
      <c r="AA508" s="10" t="s">
        <v>54</v>
      </c>
      <c r="AB508" s="10" t="s">
        <v>54</v>
      </c>
      <c r="AC508" s="10">
        <v>0</v>
      </c>
      <c r="AD508" s="10" t="s">
        <v>54</v>
      </c>
      <c r="AE508" s="10">
        <v>14913000000</v>
      </c>
      <c r="AF508" s="10">
        <v>512</v>
      </c>
      <c r="AG508" s="10">
        <v>0.68248500000000001</v>
      </c>
      <c r="AH508" s="10">
        <v>0.88976299999999997</v>
      </c>
      <c r="AI508" s="10">
        <v>2.37576E-2</v>
      </c>
      <c r="AJ508" s="10">
        <v>0.60749299999999995</v>
      </c>
      <c r="AK508" s="10">
        <v>0.123154</v>
      </c>
      <c r="AL508" s="10">
        <v>0.54763300000000004</v>
      </c>
      <c r="AM508" s="10">
        <v>0.92565699999999995</v>
      </c>
      <c r="AN508" s="10">
        <v>1.3063E-2</v>
      </c>
      <c r="AO508" s="10">
        <v>9.8109299999999997E-2</v>
      </c>
      <c r="AP508" s="10">
        <v>0.25121500000000002</v>
      </c>
      <c r="AQ508" s="10">
        <v>-0.29299500000000001</v>
      </c>
      <c r="AR508" s="10">
        <v>-1.2971200000000001</v>
      </c>
      <c r="AS508" s="10">
        <v>2.7894100000000002E-2</v>
      </c>
      <c r="AT508" s="10">
        <v>0.403086</v>
      </c>
      <c r="AU508" s="10">
        <v>3.0665200000000001</v>
      </c>
      <c r="AV508" s="10" t="s">
        <v>1146</v>
      </c>
      <c r="AW508" s="10" t="s">
        <v>1146</v>
      </c>
      <c r="AX508" s="10" t="s">
        <v>1147</v>
      </c>
      <c r="AY508" s="10" t="s">
        <v>1148</v>
      </c>
      <c r="AZ508"/>
      <c r="BA508"/>
      <c r="BB508"/>
      <c r="BC508"/>
      <c r="BD508"/>
    </row>
    <row r="509" spans="3:56" x14ac:dyDescent="0.25">
      <c r="C509" s="10">
        <v>27.255800000000001</v>
      </c>
      <c r="D509" s="10">
        <v>27.158000000000001</v>
      </c>
      <c r="E509" s="10">
        <v>27.101400000000002</v>
      </c>
      <c r="F509" s="10">
        <v>27.588100000000001</v>
      </c>
      <c r="G509" s="10">
        <v>27.2378</v>
      </c>
      <c r="H509" s="10">
        <v>27.740100000000002</v>
      </c>
      <c r="I509" s="10">
        <v>27.229600000000001</v>
      </c>
      <c r="J509" s="10">
        <v>27.565300000000001</v>
      </c>
      <c r="K509" s="10">
        <v>27.6511</v>
      </c>
      <c r="L509" s="10">
        <v>27.475200000000001</v>
      </c>
      <c r="M509" s="10">
        <v>27.439399999999999</v>
      </c>
      <c r="N509" s="10">
        <v>27.5215</v>
      </c>
      <c r="O509" s="10">
        <v>27.3538</v>
      </c>
      <c r="P509" s="10">
        <v>27.214099999999998</v>
      </c>
      <c r="Q509" s="10"/>
      <c r="R509" s="10"/>
      <c r="S509" s="10"/>
      <c r="T509" s="10"/>
      <c r="U509" s="10"/>
      <c r="V509" s="10">
        <v>8</v>
      </c>
      <c r="W509" s="10">
        <v>8</v>
      </c>
      <c r="X509" s="10">
        <v>8</v>
      </c>
      <c r="Y509" s="10" t="s">
        <v>54</v>
      </c>
      <c r="Z509" s="10" t="s">
        <v>54</v>
      </c>
      <c r="AA509" s="10" t="s">
        <v>54</v>
      </c>
      <c r="AB509" s="10" t="s">
        <v>54</v>
      </c>
      <c r="AC509" s="10">
        <v>0</v>
      </c>
      <c r="AD509" s="10" t="s">
        <v>54</v>
      </c>
      <c r="AE509" s="10">
        <v>5133800000</v>
      </c>
      <c r="AF509" s="10">
        <v>362</v>
      </c>
      <c r="AG509" s="10">
        <v>0.46334700000000001</v>
      </c>
      <c r="AH509" s="10">
        <v>0.80305400000000005</v>
      </c>
      <c r="AI509" s="10">
        <v>0.16498299999999999</v>
      </c>
      <c r="AJ509" s="10">
        <v>0.58277800000000002</v>
      </c>
      <c r="AK509" s="10">
        <v>-8.72917E-2</v>
      </c>
      <c r="AL509" s="10">
        <v>-0.58688499999999999</v>
      </c>
      <c r="AM509" s="10">
        <v>0.64148899999999998</v>
      </c>
      <c r="AN509" s="10">
        <v>7.8700099999999995E-2</v>
      </c>
      <c r="AO509" s="10">
        <v>0.49514200000000003</v>
      </c>
      <c r="AP509" s="10">
        <v>0.139102</v>
      </c>
      <c r="AQ509" s="10">
        <v>-0.246056</v>
      </c>
      <c r="AR509" s="10">
        <v>-1.7578800000000001</v>
      </c>
      <c r="AS509" s="10">
        <v>0.65132800000000002</v>
      </c>
      <c r="AT509" s="10">
        <v>8.0063800000000004E-2</v>
      </c>
      <c r="AU509" s="10">
        <v>0.48024499999999998</v>
      </c>
      <c r="AV509" s="10" t="s">
        <v>1149</v>
      </c>
      <c r="AW509" s="10" t="s">
        <v>1149</v>
      </c>
      <c r="AX509" s="10" t="s">
        <v>1150</v>
      </c>
      <c r="AY509" s="10" t="s">
        <v>1151</v>
      </c>
      <c r="AZ509"/>
      <c r="BA509"/>
      <c r="BB509"/>
      <c r="BC509"/>
      <c r="BD509"/>
    </row>
    <row r="510" spans="3:56" x14ac:dyDescent="0.25">
      <c r="C510" s="10">
        <v>34.976500000000001</v>
      </c>
      <c r="D510" s="10">
        <v>35.237699999999997</v>
      </c>
      <c r="E510" s="10">
        <v>35.350700000000003</v>
      </c>
      <c r="F510" s="10">
        <v>35.194000000000003</v>
      </c>
      <c r="G510" s="10">
        <v>35.448599999999999</v>
      </c>
      <c r="H510" s="10">
        <v>34.927999999999997</v>
      </c>
      <c r="I510" s="10">
        <v>33.060099999999998</v>
      </c>
      <c r="J510" s="10">
        <v>34.433700000000002</v>
      </c>
      <c r="K510" s="10">
        <v>34.840899999999998</v>
      </c>
      <c r="L510" s="10">
        <v>34.313600000000001</v>
      </c>
      <c r="M510" s="10">
        <v>35.0336</v>
      </c>
      <c r="N510" s="10">
        <v>34.4497</v>
      </c>
      <c r="O510" s="10">
        <v>34.882599999999996</v>
      </c>
      <c r="P510" s="10">
        <v>35.918100000000003</v>
      </c>
      <c r="Q510" s="10"/>
      <c r="R510" s="10"/>
      <c r="S510" s="10"/>
      <c r="T510" s="10"/>
      <c r="U510" s="10"/>
      <c r="V510" s="10">
        <v>25</v>
      </c>
      <c r="W510" s="10">
        <v>25</v>
      </c>
      <c r="X510" s="10">
        <v>10</v>
      </c>
      <c r="Y510" s="10" t="s">
        <v>54</v>
      </c>
      <c r="Z510" s="10" t="s">
        <v>54</v>
      </c>
      <c r="AA510" s="10" t="s">
        <v>54</v>
      </c>
      <c r="AB510" s="10" t="s">
        <v>54</v>
      </c>
      <c r="AC510" s="10">
        <v>0</v>
      </c>
      <c r="AD510" s="10" t="s">
        <v>54</v>
      </c>
      <c r="AE510" s="10">
        <v>989160000000</v>
      </c>
      <c r="AF510" s="10">
        <v>3117</v>
      </c>
      <c r="AG510" s="10">
        <v>0.83696099999999996</v>
      </c>
      <c r="AH510" s="10">
        <v>0.49041200000000001</v>
      </c>
      <c r="AI510" s="10">
        <v>0.174511</v>
      </c>
      <c r="AJ510" s="10">
        <v>0.78890499999999997</v>
      </c>
      <c r="AK510" s="10">
        <v>0.106228</v>
      </c>
      <c r="AL510" s="10">
        <v>0.282468</v>
      </c>
      <c r="AM510" s="10">
        <v>0.69637800000000005</v>
      </c>
      <c r="AN510" s="10">
        <v>0.261743</v>
      </c>
      <c r="AO510" s="10">
        <v>0.41349900000000001</v>
      </c>
      <c r="AP510" s="10">
        <v>7.2142399999999995E-2</v>
      </c>
      <c r="AQ510" s="10">
        <v>0.46037299999999998</v>
      </c>
      <c r="AR510" s="10">
        <v>2.2732800000000002</v>
      </c>
      <c r="AS510" s="10">
        <v>0.42407</v>
      </c>
      <c r="AT510" s="10">
        <v>-0.61588799999999999</v>
      </c>
      <c r="AU510" s="10">
        <v>-0.87004199999999998</v>
      </c>
      <c r="AV510" s="10" t="s">
        <v>1152</v>
      </c>
      <c r="AW510" s="10" t="s">
        <v>1152</v>
      </c>
      <c r="AX510" s="10" t="s">
        <v>1153</v>
      </c>
      <c r="AY510" s="10" t="s">
        <v>1154</v>
      </c>
      <c r="AZ510"/>
      <c r="BA510"/>
      <c r="BB510"/>
      <c r="BC510"/>
      <c r="BD510"/>
    </row>
    <row r="511" spans="3:56" x14ac:dyDescent="0.25">
      <c r="C511" s="10">
        <v>27.150600000000001</v>
      </c>
      <c r="D511" s="10">
        <v>27.270900000000001</v>
      </c>
      <c r="E511" s="10">
        <v>28.145900000000001</v>
      </c>
      <c r="F511" s="10">
        <v>26.988199999999999</v>
      </c>
      <c r="G511" s="10">
        <v>27.505700000000001</v>
      </c>
      <c r="H511" s="10">
        <v>27.502700000000001</v>
      </c>
      <c r="I511" s="10">
        <v>27.8521</v>
      </c>
      <c r="J511" s="10">
        <v>27.563700000000001</v>
      </c>
      <c r="K511" s="10">
        <v>27.634399999999999</v>
      </c>
      <c r="L511" s="10">
        <v>27.606000000000002</v>
      </c>
      <c r="M511" s="10">
        <v>28.0306</v>
      </c>
      <c r="N511" s="10">
        <v>27.915299999999998</v>
      </c>
      <c r="O511" s="10">
        <v>27.5899</v>
      </c>
      <c r="P511" s="10">
        <v>27.8432</v>
      </c>
      <c r="Q511" s="10"/>
      <c r="R511" s="10"/>
      <c r="S511" s="10"/>
      <c r="T511" s="10"/>
      <c r="U511" s="10"/>
      <c r="V511" s="10">
        <v>7</v>
      </c>
      <c r="W511" s="10">
        <v>7</v>
      </c>
      <c r="X511" s="10">
        <v>7</v>
      </c>
      <c r="Y511" s="10" t="s">
        <v>54</v>
      </c>
      <c r="Z511" s="10" t="s">
        <v>54</v>
      </c>
      <c r="AA511" s="10" t="s">
        <v>54</v>
      </c>
      <c r="AB511" s="10" t="s">
        <v>54</v>
      </c>
      <c r="AC511" s="10">
        <v>0</v>
      </c>
      <c r="AD511" s="10" t="s">
        <v>54</v>
      </c>
      <c r="AE511" s="10">
        <v>6399600000</v>
      </c>
      <c r="AF511" s="10">
        <v>267</v>
      </c>
      <c r="AG511" s="10">
        <v>0.152063</v>
      </c>
      <c r="AH511" s="10">
        <v>0.45513799999999999</v>
      </c>
      <c r="AI511" s="10">
        <v>0.597939</v>
      </c>
      <c r="AJ511" s="10">
        <v>0.26946999999999999</v>
      </c>
      <c r="AK511" s="10">
        <v>-0.393895</v>
      </c>
      <c r="AL511" s="10">
        <v>-1.2415400000000001</v>
      </c>
      <c r="AM511" s="10">
        <v>0.36363099999999998</v>
      </c>
      <c r="AN511" s="10">
        <v>0.15098200000000001</v>
      </c>
      <c r="AO511" s="10">
        <v>0.99905999999999995</v>
      </c>
      <c r="AP511" s="10">
        <v>0.311477</v>
      </c>
      <c r="AQ511" s="10">
        <v>-0.36813499999999999</v>
      </c>
      <c r="AR511" s="10">
        <v>-1.12551</v>
      </c>
      <c r="AS511" s="10">
        <v>0.227413</v>
      </c>
      <c r="AT511" s="10">
        <v>-0.17674100000000001</v>
      </c>
      <c r="AU511" s="10">
        <v>-1.3754599999999999</v>
      </c>
      <c r="AV511" s="10" t="s">
        <v>1155</v>
      </c>
      <c r="AW511" s="10" t="s">
        <v>1155</v>
      </c>
      <c r="AX511" s="10" t="s">
        <v>1156</v>
      </c>
      <c r="AY511" s="10" t="s">
        <v>1157</v>
      </c>
      <c r="AZ511"/>
      <c r="BA511"/>
      <c r="BB511"/>
      <c r="BC511"/>
      <c r="BD511"/>
    </row>
    <row r="512" spans="3:56" x14ac:dyDescent="0.25">
      <c r="C512" s="10">
        <v>25.435500000000001</v>
      </c>
      <c r="D512" s="10">
        <v>25.406099999999999</v>
      </c>
      <c r="E512" s="10">
        <v>25.430900000000001</v>
      </c>
      <c r="F512" s="10">
        <v>25.285699999999999</v>
      </c>
      <c r="G512" s="10">
        <v>25.093399999999999</v>
      </c>
      <c r="H512" s="10">
        <v>25.063099999999999</v>
      </c>
      <c r="I512" s="10">
        <v>25.6069</v>
      </c>
      <c r="J512" s="10">
        <v>25.364699999999999</v>
      </c>
      <c r="K512" s="10">
        <v>25.586300000000001</v>
      </c>
      <c r="L512" s="10">
        <v>25.441099999999999</v>
      </c>
      <c r="M512" s="10">
        <v>25.5518</v>
      </c>
      <c r="N512" s="10">
        <v>25.243099999999998</v>
      </c>
      <c r="O512" s="10">
        <v>25.341200000000001</v>
      </c>
      <c r="P512" s="10">
        <v>25.2136</v>
      </c>
      <c r="Q512" s="10"/>
      <c r="R512" s="10"/>
      <c r="S512" s="10"/>
      <c r="T512" s="10"/>
      <c r="U512" s="10"/>
      <c r="V512" s="10">
        <v>5</v>
      </c>
      <c r="W512" s="10">
        <v>4</v>
      </c>
      <c r="X512" s="10">
        <v>4</v>
      </c>
      <c r="Y512" s="10" t="s">
        <v>54</v>
      </c>
      <c r="Z512" s="10" t="s">
        <v>54</v>
      </c>
      <c r="AA512" s="10" t="s">
        <v>54</v>
      </c>
      <c r="AB512" s="10" t="s">
        <v>54</v>
      </c>
      <c r="AC512" s="10">
        <v>0</v>
      </c>
      <c r="AD512" s="10" t="s">
        <v>54</v>
      </c>
      <c r="AE512" s="10">
        <v>1253800000</v>
      </c>
      <c r="AF512" s="10">
        <v>86</v>
      </c>
      <c r="AG512" s="10">
        <v>0.47887000000000002</v>
      </c>
      <c r="AH512" s="10">
        <v>5.9078899999999997E-2</v>
      </c>
      <c r="AI512" s="10">
        <v>0.37383899999999998</v>
      </c>
      <c r="AJ512" s="10">
        <v>6.5953399999999995E-2</v>
      </c>
      <c r="AK512" s="10">
        <v>0.12357799999999999</v>
      </c>
      <c r="AL512" s="10">
        <v>2.3451900000000001</v>
      </c>
      <c r="AM512" s="10">
        <v>0.17694799999999999</v>
      </c>
      <c r="AN512" s="10">
        <v>0.24438399999999999</v>
      </c>
      <c r="AO512" s="10">
        <v>1.5711599999999999</v>
      </c>
      <c r="AP512" s="10">
        <v>5.6757200000000001E-2</v>
      </c>
      <c r="AQ512" s="10">
        <v>-0.13684199999999999</v>
      </c>
      <c r="AR512" s="10">
        <v>-2.4667400000000002</v>
      </c>
      <c r="AS512" s="10">
        <v>0.92140900000000003</v>
      </c>
      <c r="AT512" s="10">
        <v>1.6035399999999998E-2</v>
      </c>
      <c r="AU512" s="10">
        <v>0.103739</v>
      </c>
      <c r="AV512" s="10" t="s">
        <v>1158</v>
      </c>
      <c r="AW512" s="10" t="s">
        <v>1158</v>
      </c>
      <c r="AX512" s="10" t="s">
        <v>1159</v>
      </c>
      <c r="AY512" s="10" t="s">
        <v>1160</v>
      </c>
      <c r="AZ512"/>
      <c r="BA512"/>
      <c r="BB512"/>
      <c r="BC512"/>
      <c r="BD512"/>
    </row>
    <row r="513" spans="3:56" x14ac:dyDescent="0.25">
      <c r="C513" s="10">
        <v>21.932600000000001</v>
      </c>
      <c r="D513" s="10">
        <v>21.991700000000002</v>
      </c>
      <c r="E513" s="10">
        <v>21.503</v>
      </c>
      <c r="F513" s="10">
        <v>22.2685</v>
      </c>
      <c r="G513" s="10">
        <v>22.126799999999999</v>
      </c>
      <c r="H513" s="10">
        <v>20.8035</v>
      </c>
      <c r="I513" s="10">
        <v>21.797599999999999</v>
      </c>
      <c r="J513" s="10">
        <v>20.757300000000001</v>
      </c>
      <c r="K513" s="10">
        <v>20.496500000000001</v>
      </c>
      <c r="L513" s="10">
        <v>21.765799999999999</v>
      </c>
      <c r="M513" s="10">
        <v>21.337299999999999</v>
      </c>
      <c r="N513" s="10">
        <v>22.356100000000001</v>
      </c>
      <c r="O513" s="10">
        <v>20.841699999999999</v>
      </c>
      <c r="P513" s="10">
        <v>21.2836</v>
      </c>
      <c r="Q513" s="10"/>
      <c r="R513" s="10"/>
      <c r="S513" s="10"/>
      <c r="T513" s="10"/>
      <c r="U513" s="10"/>
      <c r="V513" s="10">
        <v>2</v>
      </c>
      <c r="W513" s="10">
        <v>2</v>
      </c>
      <c r="X513" s="10">
        <v>2</v>
      </c>
      <c r="Y513" s="10" t="s">
        <v>54</v>
      </c>
      <c r="Z513" s="10" t="s">
        <v>54</v>
      </c>
      <c r="AA513" s="10" t="s">
        <v>54</v>
      </c>
      <c r="AB513" s="10" t="s">
        <v>54</v>
      </c>
      <c r="AC513" s="10">
        <v>0</v>
      </c>
      <c r="AD513" s="10" t="s">
        <v>54</v>
      </c>
      <c r="AE513" s="10">
        <v>91713000</v>
      </c>
      <c r="AF513" s="10">
        <v>40</v>
      </c>
      <c r="AG513" s="10">
        <v>0.38747999999999999</v>
      </c>
      <c r="AH513" s="10">
        <v>0.57723800000000003</v>
      </c>
      <c r="AI513" s="10">
        <v>0.23230500000000001</v>
      </c>
      <c r="AJ513" s="10">
        <v>0.35295900000000002</v>
      </c>
      <c r="AK513" s="10">
        <v>0.43015599999999998</v>
      </c>
      <c r="AL513" s="10">
        <v>1.02363</v>
      </c>
      <c r="AM513" s="10">
        <v>0.75339199999999995</v>
      </c>
      <c r="AN513" s="10">
        <v>-0.17142399999999999</v>
      </c>
      <c r="AO513" s="10">
        <v>-0.33194800000000002</v>
      </c>
      <c r="AP513" s="10">
        <v>0.10321</v>
      </c>
      <c r="AQ513" s="10">
        <v>0.72408899999999998</v>
      </c>
      <c r="AR513" s="10">
        <v>1.9903</v>
      </c>
      <c r="AS513" s="10">
        <v>0.83478799999999997</v>
      </c>
      <c r="AT513" s="10">
        <v>-0.12250900000000001</v>
      </c>
      <c r="AU513" s="10">
        <v>-0.21970600000000001</v>
      </c>
      <c r="AV513" s="10" t="s">
        <v>1161</v>
      </c>
      <c r="AW513" s="10" t="s">
        <v>1161</v>
      </c>
      <c r="AX513" s="10" t="s">
        <v>1162</v>
      </c>
      <c r="AY513" s="10" t="s">
        <v>1163</v>
      </c>
      <c r="AZ513"/>
      <c r="BA513"/>
      <c r="BB513"/>
      <c r="BC513"/>
      <c r="BD513"/>
    </row>
    <row r="514" spans="3:56" x14ac:dyDescent="0.25">
      <c r="C514" s="10">
        <v>21.060600000000001</v>
      </c>
      <c r="D514" s="10">
        <v>20.726299999999998</v>
      </c>
      <c r="E514" s="10">
        <v>20.584399999999999</v>
      </c>
      <c r="F514" s="10">
        <v>19.030799999999999</v>
      </c>
      <c r="G514" s="10">
        <v>18.5657</v>
      </c>
      <c r="H514" s="10">
        <v>20.276499999999999</v>
      </c>
      <c r="I514" s="10">
        <v>18.9498</v>
      </c>
      <c r="J514" s="10">
        <v>20.75</v>
      </c>
      <c r="K514" s="10">
        <v>21.606999999999999</v>
      </c>
      <c r="L514" s="10">
        <v>21.234100000000002</v>
      </c>
      <c r="M514" s="10">
        <v>21.158300000000001</v>
      </c>
      <c r="N514" s="10">
        <v>21.455400000000001</v>
      </c>
      <c r="O514" s="10">
        <v>20.850999999999999</v>
      </c>
      <c r="P514" s="10">
        <v>18.602799999999998</v>
      </c>
      <c r="Q514" s="10"/>
      <c r="R514" s="10"/>
      <c r="S514" s="10"/>
      <c r="T514" s="10"/>
      <c r="U514" s="10"/>
      <c r="V514" s="10">
        <v>2</v>
      </c>
      <c r="W514" s="10">
        <v>2</v>
      </c>
      <c r="X514" s="10">
        <v>2</v>
      </c>
      <c r="Y514" s="10" t="s">
        <v>54</v>
      </c>
      <c r="Z514" s="10" t="s">
        <v>54</v>
      </c>
      <c r="AA514" s="10" t="s">
        <v>54</v>
      </c>
      <c r="AB514" s="10" t="s">
        <v>54</v>
      </c>
      <c r="AC514" s="10">
        <v>0</v>
      </c>
      <c r="AD514" s="10" t="s">
        <v>54</v>
      </c>
      <c r="AE514" s="10">
        <v>42041000</v>
      </c>
      <c r="AF514" s="10">
        <v>26</v>
      </c>
      <c r="AG514" s="10">
        <v>0.16397100000000001</v>
      </c>
      <c r="AH514" s="10">
        <v>0.148974</v>
      </c>
      <c r="AI514" s="10">
        <v>0.78016200000000002</v>
      </c>
      <c r="AJ514" s="10">
        <v>0.96002799999999999</v>
      </c>
      <c r="AK514" s="10">
        <v>4.7472599999999997E-2</v>
      </c>
      <c r="AL514" s="10">
        <v>5.2678999999999997E-2</v>
      </c>
      <c r="AM514" s="10">
        <v>4.2673700000000002E-2</v>
      </c>
      <c r="AN514" s="10">
        <v>1.6975899999999999</v>
      </c>
      <c r="AO514" s="10">
        <v>2.7021600000000001</v>
      </c>
      <c r="AP514" s="10">
        <v>0.131941</v>
      </c>
      <c r="AQ514" s="10">
        <v>-0.98255899999999996</v>
      </c>
      <c r="AR514" s="10">
        <v>-1.7989200000000001</v>
      </c>
      <c r="AS514" s="10">
        <v>0.51492599999999999</v>
      </c>
      <c r="AT514" s="10">
        <v>-0.66756099999999996</v>
      </c>
      <c r="AU514" s="10">
        <v>-0.70038999999999996</v>
      </c>
      <c r="AV514" s="10" t="s">
        <v>1167</v>
      </c>
      <c r="AW514" s="10" t="s">
        <v>1167</v>
      </c>
      <c r="AX514" s="10" t="s">
        <v>1168</v>
      </c>
      <c r="AY514" s="10" t="s">
        <v>1169</v>
      </c>
      <c r="AZ514"/>
      <c r="BA514"/>
      <c r="BB514"/>
      <c r="BC514"/>
      <c r="BD514"/>
    </row>
    <row r="515" spans="3:56" x14ac:dyDescent="0.25">
      <c r="C515" s="10">
        <v>27.589400000000001</v>
      </c>
      <c r="D515" s="10">
        <v>27.479900000000001</v>
      </c>
      <c r="E515" s="10">
        <v>27.570499999999999</v>
      </c>
      <c r="F515" s="10">
        <v>27.1738</v>
      </c>
      <c r="G515" s="10">
        <v>27.5274</v>
      </c>
      <c r="H515" s="10">
        <v>27.3459</v>
      </c>
      <c r="I515" s="10">
        <v>27.7011</v>
      </c>
      <c r="J515" s="10">
        <v>27.877600000000001</v>
      </c>
      <c r="K515" s="10">
        <v>27.4068</v>
      </c>
      <c r="L515" s="10">
        <v>27.405899999999999</v>
      </c>
      <c r="M515" s="10">
        <v>27.416399999999999</v>
      </c>
      <c r="N515" s="10">
        <v>27.225999999999999</v>
      </c>
      <c r="O515" s="10">
        <v>27.226900000000001</v>
      </c>
      <c r="P515" s="10">
        <v>27.1538</v>
      </c>
      <c r="Q515" s="10"/>
      <c r="R515" s="10"/>
      <c r="S515" s="10"/>
      <c r="T515" s="10"/>
      <c r="U515" s="10"/>
      <c r="V515" s="10">
        <v>18</v>
      </c>
      <c r="W515" s="10">
        <v>18</v>
      </c>
      <c r="X515" s="10">
        <v>18</v>
      </c>
      <c r="Y515" s="10" t="s">
        <v>54</v>
      </c>
      <c r="Z515" s="10" t="s">
        <v>54</v>
      </c>
      <c r="AA515" s="10" t="s">
        <v>54</v>
      </c>
      <c r="AB515" s="10" t="s">
        <v>54</v>
      </c>
      <c r="AC515" s="10">
        <v>0</v>
      </c>
      <c r="AD515" s="10" t="s">
        <v>54</v>
      </c>
      <c r="AE515" s="10">
        <v>5509100000</v>
      </c>
      <c r="AF515" s="10">
        <v>366</v>
      </c>
      <c r="AG515" s="10">
        <v>2.8622999999999999E-2</v>
      </c>
      <c r="AH515" s="10">
        <v>0.97968599999999995</v>
      </c>
      <c r="AI515" s="10">
        <v>6.5942100000000003E-2</v>
      </c>
      <c r="AJ515" s="10">
        <v>8.1953999999999999E-2</v>
      </c>
      <c r="AK515" s="10">
        <v>0.25112200000000001</v>
      </c>
      <c r="AL515" s="10">
        <v>2.1718299999999999</v>
      </c>
      <c r="AM515" s="10">
        <v>0.192861</v>
      </c>
      <c r="AN515" s="10">
        <v>-0.20327600000000001</v>
      </c>
      <c r="AO515" s="10">
        <v>-1.5042</v>
      </c>
      <c r="AP515" s="10">
        <v>0.71722699999999995</v>
      </c>
      <c r="AQ515" s="10">
        <v>4.36519E-2</v>
      </c>
      <c r="AR515" s="10">
        <v>0.38333699999999998</v>
      </c>
      <c r="AS515" s="10">
        <v>2.9875800000000001E-2</v>
      </c>
      <c r="AT515" s="10">
        <v>0.41074500000000003</v>
      </c>
      <c r="AU515" s="10">
        <v>3.0064899999999999</v>
      </c>
      <c r="AV515" s="10" t="s">
        <v>1170</v>
      </c>
      <c r="AW515" s="10" t="s">
        <v>1170</v>
      </c>
      <c r="AX515" s="10" t="s">
        <v>1171</v>
      </c>
      <c r="AY515" s="10" t="s">
        <v>1172</v>
      </c>
      <c r="AZ515"/>
      <c r="BA515"/>
      <c r="BB515"/>
      <c r="BC515"/>
      <c r="BD515"/>
    </row>
    <row r="516" spans="3:56" x14ac:dyDescent="0.25">
      <c r="C516" s="10">
        <v>28.2973</v>
      </c>
      <c r="D516" s="10">
        <v>28.017600000000002</v>
      </c>
      <c r="E516" s="10">
        <v>27.901800000000001</v>
      </c>
      <c r="F516" s="10">
        <v>28.005400000000002</v>
      </c>
      <c r="G516" s="10">
        <v>28.1356</v>
      </c>
      <c r="H516" s="10">
        <v>28.0199</v>
      </c>
      <c r="I516" s="10">
        <v>28.020299999999999</v>
      </c>
      <c r="J516" s="10">
        <v>28.202300000000001</v>
      </c>
      <c r="K516" s="10">
        <v>28.230599999999999</v>
      </c>
      <c r="L516" s="10">
        <v>28.0869</v>
      </c>
      <c r="M516" s="10">
        <v>28.147500000000001</v>
      </c>
      <c r="N516" s="10">
        <v>27.917000000000002</v>
      </c>
      <c r="O516" s="10">
        <v>28.258400000000002</v>
      </c>
      <c r="P516" s="10">
        <v>28.2483</v>
      </c>
      <c r="Q516" s="10"/>
      <c r="R516" s="10"/>
      <c r="S516" s="10"/>
      <c r="T516" s="10"/>
      <c r="U516" s="10"/>
      <c r="V516" s="10">
        <v>78</v>
      </c>
      <c r="W516" s="10">
        <v>78</v>
      </c>
      <c r="X516" s="10">
        <v>77</v>
      </c>
      <c r="Y516" s="10" t="s">
        <v>54</v>
      </c>
      <c r="Z516" s="10" t="s">
        <v>54</v>
      </c>
      <c r="AA516" s="10" t="s">
        <v>54</v>
      </c>
      <c r="AB516" s="10" t="s">
        <v>54</v>
      </c>
      <c r="AC516" s="10">
        <v>0</v>
      </c>
      <c r="AD516" s="10" t="s">
        <v>54</v>
      </c>
      <c r="AE516" s="10">
        <v>8490000000</v>
      </c>
      <c r="AF516" s="10">
        <v>1023</v>
      </c>
      <c r="AG516" s="10">
        <v>0.35674699999999998</v>
      </c>
      <c r="AH516" s="10">
        <v>0.83107299999999995</v>
      </c>
      <c r="AI516" s="10">
        <v>0.73456299999999997</v>
      </c>
      <c r="AJ516" s="10">
        <v>0.55961799999999995</v>
      </c>
      <c r="AK516" s="10">
        <v>-8.5739899999999994E-2</v>
      </c>
      <c r="AL516" s="10">
        <v>-0.62461199999999995</v>
      </c>
      <c r="AM516" s="10">
        <v>0.38616899999999998</v>
      </c>
      <c r="AN516" s="10">
        <v>6.0478400000000002E-2</v>
      </c>
      <c r="AO516" s="10">
        <v>0.94906599999999997</v>
      </c>
      <c r="AP516" s="10">
        <v>0.39133800000000002</v>
      </c>
      <c r="AQ516" s="10">
        <v>-9.9493200000000004E-2</v>
      </c>
      <c r="AR516" s="10">
        <v>-0.93793499999999996</v>
      </c>
      <c r="AS516" s="10">
        <v>0.683141</v>
      </c>
      <c r="AT516" s="10">
        <v>-4.6725099999999999E-2</v>
      </c>
      <c r="AU516" s="10">
        <v>-0.43287599999999998</v>
      </c>
      <c r="AV516" s="10" t="s">
        <v>1173</v>
      </c>
      <c r="AW516" s="10" t="s">
        <v>1173</v>
      </c>
      <c r="AX516" s="10" t="s">
        <v>1174</v>
      </c>
      <c r="AY516" s="10" t="s">
        <v>1175</v>
      </c>
      <c r="AZ516"/>
      <c r="BA516"/>
      <c r="BB516"/>
      <c r="BC516"/>
      <c r="BD516"/>
    </row>
    <row r="517" spans="3:56" x14ac:dyDescent="0.25">
      <c r="C517" s="10">
        <v>22.134</v>
      </c>
      <c r="D517" s="10">
        <v>21.605</v>
      </c>
      <c r="E517" s="10">
        <v>21.8628</v>
      </c>
      <c r="F517" s="10">
        <v>21.859100000000002</v>
      </c>
      <c r="G517" s="10">
        <v>22.0566</v>
      </c>
      <c r="H517" s="10">
        <v>21.534800000000001</v>
      </c>
      <c r="I517" s="10">
        <v>22.130199999999999</v>
      </c>
      <c r="J517" s="10">
        <v>22.116</v>
      </c>
      <c r="K517" s="10">
        <v>21.454799999999999</v>
      </c>
      <c r="L517" s="10">
        <v>21.302800000000001</v>
      </c>
      <c r="M517" s="10">
        <v>22.266500000000001</v>
      </c>
      <c r="N517" s="10">
        <v>22.461500000000001</v>
      </c>
      <c r="O517" s="10">
        <v>22.9876</v>
      </c>
      <c r="P517" s="10">
        <v>22.247900000000001</v>
      </c>
      <c r="Q517" s="10"/>
      <c r="R517" s="10"/>
      <c r="S517" s="10"/>
      <c r="T517" s="10"/>
      <c r="U517" s="10"/>
      <c r="V517" s="10">
        <v>3</v>
      </c>
      <c r="W517" s="10">
        <v>3</v>
      </c>
      <c r="X517" s="10">
        <v>3</v>
      </c>
      <c r="Y517" s="10" t="s">
        <v>54</v>
      </c>
      <c r="Z517" s="10" t="s">
        <v>54</v>
      </c>
      <c r="AA517" s="10" t="s">
        <v>54</v>
      </c>
      <c r="AB517" s="10" t="s">
        <v>54</v>
      </c>
      <c r="AC517" s="10">
        <v>0</v>
      </c>
      <c r="AD517" s="10" t="s">
        <v>54</v>
      </c>
      <c r="AE517" s="10">
        <v>141000000</v>
      </c>
      <c r="AF517" s="10">
        <v>45</v>
      </c>
      <c r="AG517" s="10">
        <v>0.29446800000000001</v>
      </c>
      <c r="AH517" s="10">
        <v>4.1135100000000001E-2</v>
      </c>
      <c r="AI517" s="10">
        <v>5.9952499999999999E-2</v>
      </c>
      <c r="AJ517" s="10">
        <v>2.6029199999999999E-2</v>
      </c>
      <c r="AK517" s="10">
        <v>-0.70041299999999995</v>
      </c>
      <c r="AL517" s="10">
        <v>-3.1275599999999999</v>
      </c>
      <c r="AM517" s="10">
        <v>0.38867000000000002</v>
      </c>
      <c r="AN517" s="10">
        <v>-0.28470600000000001</v>
      </c>
      <c r="AO517" s="10">
        <v>-0.94366399999999995</v>
      </c>
      <c r="AP517" s="10">
        <v>0.52779399999999999</v>
      </c>
      <c r="AQ517" s="10">
        <v>0.19056000000000001</v>
      </c>
      <c r="AR517" s="10">
        <v>0.67813500000000004</v>
      </c>
      <c r="AS517" s="10">
        <v>5.9334100000000001E-2</v>
      </c>
      <c r="AT517" s="10">
        <v>-0.60626599999999997</v>
      </c>
      <c r="AU517" s="10">
        <v>-2.4306399999999999</v>
      </c>
      <c r="AV517" s="10" t="s">
        <v>1176</v>
      </c>
      <c r="AW517" s="10" t="s">
        <v>1176</v>
      </c>
      <c r="AX517" s="10" t="s">
        <v>1177</v>
      </c>
      <c r="AY517" s="10" t="s">
        <v>1178</v>
      </c>
      <c r="AZ517"/>
      <c r="BA517"/>
      <c r="BB517"/>
      <c r="BC517"/>
      <c r="BD517"/>
    </row>
    <row r="518" spans="3:56" x14ac:dyDescent="0.25">
      <c r="C518" s="10">
        <v>31.5383</v>
      </c>
      <c r="D518" s="10">
        <v>31.5747</v>
      </c>
      <c r="E518" s="10">
        <v>31.311299999999999</v>
      </c>
      <c r="F518" s="10">
        <v>31.1508</v>
      </c>
      <c r="G518" s="10">
        <v>31.3324</v>
      </c>
      <c r="H518" s="10">
        <v>31.235800000000001</v>
      </c>
      <c r="I518" s="10">
        <v>31.541899999999998</v>
      </c>
      <c r="J518" s="10">
        <v>31.210699999999999</v>
      </c>
      <c r="K518" s="10">
        <v>31.410900000000002</v>
      </c>
      <c r="L518" s="10">
        <v>31.055900000000001</v>
      </c>
      <c r="M518" s="10">
        <v>30.888000000000002</v>
      </c>
      <c r="N518" s="10">
        <v>31.630199999999999</v>
      </c>
      <c r="O518" s="10">
        <v>31.2715</v>
      </c>
      <c r="P518" s="10">
        <v>31.1328</v>
      </c>
      <c r="Q518" s="10"/>
      <c r="R518" s="10"/>
      <c r="S518" s="10"/>
      <c r="T518" s="10"/>
      <c r="U518" s="10"/>
      <c r="V518" s="10">
        <v>17</v>
      </c>
      <c r="W518" s="10">
        <v>17</v>
      </c>
      <c r="X518" s="10">
        <v>17</v>
      </c>
      <c r="Y518" s="10" t="s">
        <v>54</v>
      </c>
      <c r="Z518" s="10" t="s">
        <v>54</v>
      </c>
      <c r="AA518" s="10" t="s">
        <v>54</v>
      </c>
      <c r="AB518" s="10" t="s">
        <v>54</v>
      </c>
      <c r="AC518" s="10">
        <v>0</v>
      </c>
      <c r="AD518" s="10" t="s">
        <v>54</v>
      </c>
      <c r="AE518" s="10">
        <v>83532000000</v>
      </c>
      <c r="AF518" s="10">
        <v>2009</v>
      </c>
      <c r="AG518" s="10">
        <v>0.28736699999999998</v>
      </c>
      <c r="AH518" s="10">
        <v>0.60841000000000001</v>
      </c>
      <c r="AI518" s="10">
        <v>0.23988200000000001</v>
      </c>
      <c r="AJ518" s="10">
        <v>0.78641799999999995</v>
      </c>
      <c r="AK518" s="10">
        <v>4.89524E-2</v>
      </c>
      <c r="AL518" s="10">
        <v>0.28590399999999999</v>
      </c>
      <c r="AM518" s="10">
        <v>0.23433699999999999</v>
      </c>
      <c r="AN518" s="10">
        <v>-0.21191099999999999</v>
      </c>
      <c r="AO518" s="10">
        <v>-1.35192</v>
      </c>
      <c r="AP518" s="10">
        <v>0.175954</v>
      </c>
      <c r="AQ518" s="10">
        <v>0.275476</v>
      </c>
      <c r="AR518" s="10">
        <v>1.5755300000000001</v>
      </c>
      <c r="AS518" s="10">
        <v>0.92747999999999997</v>
      </c>
      <c r="AT518" s="10">
        <v>-1.4611900000000001E-2</v>
      </c>
      <c r="AU518" s="10">
        <v>-9.5694299999999996E-2</v>
      </c>
      <c r="AV518" s="10" t="s">
        <v>1179</v>
      </c>
      <c r="AW518" s="10" t="s">
        <v>1180</v>
      </c>
      <c r="AX518" s="10" t="s">
        <v>1181</v>
      </c>
      <c r="AY518" s="10" t="s">
        <v>1182</v>
      </c>
      <c r="AZ518"/>
      <c r="BA518"/>
      <c r="BB518"/>
      <c r="BC518"/>
      <c r="BD518"/>
    </row>
    <row r="519" spans="3:56" x14ac:dyDescent="0.25">
      <c r="C519" s="10">
        <v>26.531700000000001</v>
      </c>
      <c r="D519" s="10">
        <v>26.970600000000001</v>
      </c>
      <c r="E519" s="10">
        <v>27.4026</v>
      </c>
      <c r="F519" s="10">
        <v>27.0748</v>
      </c>
      <c r="G519" s="10">
        <v>26.706600000000002</v>
      </c>
      <c r="H519" s="10">
        <v>27.445499999999999</v>
      </c>
      <c r="I519" s="10">
        <v>27.0322</v>
      </c>
      <c r="J519" s="10">
        <v>27.329699999999999</v>
      </c>
      <c r="K519" s="10">
        <v>27.6021</v>
      </c>
      <c r="L519" s="10">
        <v>27.661899999999999</v>
      </c>
      <c r="M519" s="10">
        <v>27.140799999999999</v>
      </c>
      <c r="N519" s="10">
        <v>26.653400000000001</v>
      </c>
      <c r="O519" s="10">
        <v>27.421099999999999</v>
      </c>
      <c r="P519" s="10">
        <v>26.685300000000002</v>
      </c>
      <c r="Q519" s="10"/>
      <c r="R519" s="10"/>
      <c r="S519" s="10"/>
      <c r="T519" s="10"/>
      <c r="U519" s="10"/>
      <c r="V519" s="10">
        <v>8</v>
      </c>
      <c r="W519" s="10">
        <v>8</v>
      </c>
      <c r="X519" s="10">
        <v>3</v>
      </c>
      <c r="Y519" s="10" t="s">
        <v>54</v>
      </c>
      <c r="Z519" s="10" t="s">
        <v>54</v>
      </c>
      <c r="AA519" s="10" t="s">
        <v>54</v>
      </c>
      <c r="AB519" s="10" t="s">
        <v>54</v>
      </c>
      <c r="AC519" s="10">
        <v>0</v>
      </c>
      <c r="AD519" s="10" t="s">
        <v>54</v>
      </c>
      <c r="AE519" s="10">
        <v>4326400000</v>
      </c>
      <c r="AF519" s="10">
        <v>258</v>
      </c>
      <c r="AG519" s="10">
        <v>0.50492599999999999</v>
      </c>
      <c r="AH519" s="10">
        <v>0.42175400000000002</v>
      </c>
      <c r="AI519" s="10">
        <v>0.105157</v>
      </c>
      <c r="AJ519" s="10">
        <v>0.811693</v>
      </c>
      <c r="AK519" s="10">
        <v>7.5031100000000003E-2</v>
      </c>
      <c r="AL519" s="10">
        <v>0.25114999999999998</v>
      </c>
      <c r="AM519" s="10">
        <v>0.21488599999999999</v>
      </c>
      <c r="AN519" s="10">
        <v>0.339756</v>
      </c>
      <c r="AO519" s="10">
        <v>1.41984</v>
      </c>
      <c r="AP519" s="10">
        <v>0.12071900000000001</v>
      </c>
      <c r="AQ519" s="10">
        <v>-0.473329</v>
      </c>
      <c r="AR519" s="10">
        <v>-1.8680300000000001</v>
      </c>
      <c r="AS519" s="10">
        <v>0.49976100000000001</v>
      </c>
      <c r="AT519" s="10">
        <v>0.20860500000000001</v>
      </c>
      <c r="AU519" s="10">
        <v>0.72711199999999998</v>
      </c>
      <c r="AV519" s="10" t="s">
        <v>1183</v>
      </c>
      <c r="AW519" s="10" t="s">
        <v>1183</v>
      </c>
      <c r="AX519" s="10" t="s">
        <v>1184</v>
      </c>
      <c r="AY519" s="10" t="s">
        <v>1185</v>
      </c>
      <c r="AZ519"/>
      <c r="BA519"/>
      <c r="BB519"/>
      <c r="BC519"/>
      <c r="BD519"/>
    </row>
    <row r="520" spans="3:56" x14ac:dyDescent="0.25">
      <c r="C520" s="10">
        <v>24.140899999999998</v>
      </c>
      <c r="D520" s="10">
        <v>24.782900000000001</v>
      </c>
      <c r="E520" s="10">
        <v>25.296600000000002</v>
      </c>
      <c r="F520" s="10">
        <v>24.8291</v>
      </c>
      <c r="G520" s="10">
        <v>24.816600000000001</v>
      </c>
      <c r="H520" s="10">
        <v>25.2424</v>
      </c>
      <c r="I520" s="10">
        <v>25.032599999999999</v>
      </c>
      <c r="J520" s="10">
        <v>24.373899999999999</v>
      </c>
      <c r="K520" s="10">
        <v>24.823599999999999</v>
      </c>
      <c r="L520" s="10">
        <v>25.0123</v>
      </c>
      <c r="M520" s="10">
        <v>24.811299999999999</v>
      </c>
      <c r="N520" s="10">
        <v>24.4894</v>
      </c>
      <c r="O520" s="10">
        <v>24.429099999999998</v>
      </c>
      <c r="P520" s="10">
        <v>24.7532</v>
      </c>
      <c r="Q520" s="10"/>
      <c r="R520" s="10"/>
      <c r="S520" s="10"/>
      <c r="T520" s="10"/>
      <c r="U520" s="10"/>
      <c r="V520" s="10">
        <v>7</v>
      </c>
      <c r="W520" s="10">
        <v>2</v>
      </c>
      <c r="X520" s="10">
        <v>2</v>
      </c>
      <c r="Y520" s="10">
        <v>51</v>
      </c>
      <c r="Z520" s="10" t="s">
        <v>54</v>
      </c>
      <c r="AA520" s="10" t="s">
        <v>54</v>
      </c>
      <c r="AB520" s="10" t="s">
        <v>54</v>
      </c>
      <c r="AC520" s="10">
        <v>0</v>
      </c>
      <c r="AD520" s="10" t="s">
        <v>54</v>
      </c>
      <c r="AE520" s="10">
        <v>881660000</v>
      </c>
      <c r="AF520" s="10">
        <v>22</v>
      </c>
      <c r="AG520" s="10">
        <v>0.62051100000000003</v>
      </c>
      <c r="AH520" s="10">
        <v>0.67196800000000001</v>
      </c>
      <c r="AI520" s="10">
        <v>0.27337499999999998</v>
      </c>
      <c r="AJ520" s="10">
        <v>0.51500400000000002</v>
      </c>
      <c r="AK520" s="10">
        <v>0.205177</v>
      </c>
      <c r="AL520" s="10">
        <v>0.70025300000000001</v>
      </c>
      <c r="AM520" s="10">
        <v>0.94642199999999999</v>
      </c>
      <c r="AN520" s="10">
        <v>1.5994499999999998E-2</v>
      </c>
      <c r="AO520" s="10">
        <v>7.0640999999999995E-2</v>
      </c>
      <c r="AP520" s="10">
        <v>0.692361</v>
      </c>
      <c r="AQ520" s="10">
        <v>-0.11999799999999999</v>
      </c>
      <c r="AR520" s="10">
        <v>-0.41936000000000001</v>
      </c>
      <c r="AS520" s="10">
        <v>0.24543000000000001</v>
      </c>
      <c r="AT520" s="10">
        <v>0.30918000000000001</v>
      </c>
      <c r="AU520" s="10">
        <v>1.31551</v>
      </c>
      <c r="AV520" s="10" t="s">
        <v>1186</v>
      </c>
      <c r="AW520" s="10" t="s">
        <v>1186</v>
      </c>
      <c r="AX520" s="10" t="s">
        <v>1184</v>
      </c>
      <c r="AY520" s="10" t="s">
        <v>1185</v>
      </c>
      <c r="AZ520"/>
      <c r="BA520"/>
      <c r="BB520"/>
      <c r="BC520"/>
      <c r="BD520"/>
    </row>
    <row r="521" spans="3:56" x14ac:dyDescent="0.25">
      <c r="C521" s="10">
        <v>30.767399999999999</v>
      </c>
      <c r="D521" s="10">
        <v>30.944900000000001</v>
      </c>
      <c r="E521" s="10">
        <v>31.121200000000002</v>
      </c>
      <c r="F521" s="10">
        <v>30.4938</v>
      </c>
      <c r="G521" s="10">
        <v>30.922699999999999</v>
      </c>
      <c r="H521" s="10">
        <v>30.796500000000002</v>
      </c>
      <c r="I521" s="10">
        <v>31.040299999999998</v>
      </c>
      <c r="J521" s="10">
        <v>31.085899999999999</v>
      </c>
      <c r="K521" s="10">
        <v>30.682200000000002</v>
      </c>
      <c r="L521" s="10">
        <v>30.645800000000001</v>
      </c>
      <c r="M521" s="10">
        <v>30.887599999999999</v>
      </c>
      <c r="N521" s="10">
        <v>30.775300000000001</v>
      </c>
      <c r="O521" s="10">
        <v>30.572700000000001</v>
      </c>
      <c r="P521" s="10">
        <v>30.7468</v>
      </c>
      <c r="Q521" s="10"/>
      <c r="R521" s="10"/>
      <c r="S521" s="10"/>
      <c r="T521" s="10"/>
      <c r="U521" s="10"/>
      <c r="V521" s="10">
        <v>25</v>
      </c>
      <c r="W521" s="10">
        <v>25</v>
      </c>
      <c r="X521" s="10">
        <v>25</v>
      </c>
      <c r="Y521" s="10" t="s">
        <v>54</v>
      </c>
      <c r="Z521" s="10" t="s">
        <v>54</v>
      </c>
      <c r="AA521" s="10" t="s">
        <v>54</v>
      </c>
      <c r="AB521" s="10" t="s">
        <v>54</v>
      </c>
      <c r="AC521" s="10">
        <v>0</v>
      </c>
      <c r="AD521" s="10" t="s">
        <v>54</v>
      </c>
      <c r="AE521" s="10">
        <v>58652000000</v>
      </c>
      <c r="AF521" s="10">
        <v>1937</v>
      </c>
      <c r="AG521" s="10">
        <v>9.6434099999999995E-2</v>
      </c>
      <c r="AH521" s="10">
        <v>0.56806000000000001</v>
      </c>
      <c r="AI521" s="10">
        <v>0.40256700000000001</v>
      </c>
      <c r="AJ521" s="10">
        <v>0.46005000000000001</v>
      </c>
      <c r="AK521" s="10">
        <v>0.13356899999999999</v>
      </c>
      <c r="AL521" s="10">
        <v>0.79993099999999995</v>
      </c>
      <c r="AM521" s="10">
        <v>7.4746800000000002E-2</v>
      </c>
      <c r="AN521" s="10">
        <v>-0.22280800000000001</v>
      </c>
      <c r="AO521" s="10">
        <v>-2.2449699999999999</v>
      </c>
      <c r="AP521" s="10">
        <v>0.60760499999999995</v>
      </c>
      <c r="AQ521" s="10">
        <v>9.3293699999999993E-2</v>
      </c>
      <c r="AR521" s="10">
        <v>0.54745600000000005</v>
      </c>
      <c r="AS521" s="10">
        <v>3.7015300000000001E-2</v>
      </c>
      <c r="AT521" s="10">
        <v>0.26308300000000001</v>
      </c>
      <c r="AU521" s="10">
        <v>2.8221400000000001</v>
      </c>
      <c r="AV521" s="10" t="s">
        <v>1187</v>
      </c>
      <c r="AW521" s="10" t="s">
        <v>1188</v>
      </c>
      <c r="AX521" s="10" t="s">
        <v>1189</v>
      </c>
      <c r="AY521" s="10" t="s">
        <v>1190</v>
      </c>
      <c r="AZ521"/>
      <c r="BA521"/>
      <c r="BB521"/>
      <c r="BC521"/>
      <c r="BD521"/>
    </row>
    <row r="522" spans="3:56" x14ac:dyDescent="0.25">
      <c r="C522" s="10">
        <v>28.226299999999998</v>
      </c>
      <c r="D522" s="10">
        <v>27.7943</v>
      </c>
      <c r="E522" s="10">
        <v>27.681699999999999</v>
      </c>
      <c r="F522" s="10">
        <v>28.311699999999998</v>
      </c>
      <c r="G522" s="10">
        <v>28.083300000000001</v>
      </c>
      <c r="H522" s="10">
        <v>27.689800000000002</v>
      </c>
      <c r="I522" s="10">
        <v>27.744900000000001</v>
      </c>
      <c r="J522" s="10">
        <v>27.630299999999998</v>
      </c>
      <c r="K522" s="10">
        <v>26.815300000000001</v>
      </c>
      <c r="L522" s="10">
        <v>27.564699999999998</v>
      </c>
      <c r="M522" s="10">
        <v>27.3489</v>
      </c>
      <c r="N522" s="10">
        <v>28.439699999999998</v>
      </c>
      <c r="O522" s="10">
        <v>27.187000000000001</v>
      </c>
      <c r="P522" s="10">
        <v>28.2575</v>
      </c>
      <c r="Q522" s="10"/>
      <c r="R522" s="10"/>
      <c r="S522" s="10"/>
      <c r="T522" s="10"/>
      <c r="U522" s="10"/>
      <c r="V522" s="10">
        <v>10</v>
      </c>
      <c r="W522" s="10">
        <v>9</v>
      </c>
      <c r="X522" s="10">
        <v>9</v>
      </c>
      <c r="Y522" s="10" t="s">
        <v>54</v>
      </c>
      <c r="Z522" s="10" t="s">
        <v>54</v>
      </c>
      <c r="AA522" s="10" t="s">
        <v>54</v>
      </c>
      <c r="AB522" s="10" t="s">
        <v>54</v>
      </c>
      <c r="AC522" s="10">
        <v>0</v>
      </c>
      <c r="AD522" s="10" t="s">
        <v>54</v>
      </c>
      <c r="AE522" s="10">
        <v>7474100000</v>
      </c>
      <c r="AF522" s="10">
        <v>745</v>
      </c>
      <c r="AG522" s="10">
        <v>0.20849500000000001</v>
      </c>
      <c r="AH522" s="10">
        <v>0.41317999999999999</v>
      </c>
      <c r="AI522" s="10">
        <v>5.7633400000000001E-2</v>
      </c>
      <c r="AJ522" s="10">
        <v>0.91508699999999998</v>
      </c>
      <c r="AK522" s="10">
        <v>4.2095500000000001E-2</v>
      </c>
      <c r="AL522" s="10">
        <v>0.112124</v>
      </c>
      <c r="AM522" s="10">
        <v>5.7625200000000001E-2</v>
      </c>
      <c r="AN522" s="10">
        <v>-0.54410000000000003</v>
      </c>
      <c r="AO522" s="10">
        <v>-2.45438</v>
      </c>
      <c r="AP522" s="10">
        <v>3.3801299999999999E-2</v>
      </c>
      <c r="AQ522" s="10">
        <v>0.760517</v>
      </c>
      <c r="AR522" s="10">
        <v>2.8997299999999999</v>
      </c>
      <c r="AS522" s="10">
        <v>0.63797300000000001</v>
      </c>
      <c r="AT522" s="10">
        <v>-0.174321</v>
      </c>
      <c r="AU522" s="10">
        <v>-0.50049600000000005</v>
      </c>
      <c r="AV522" s="10" t="s">
        <v>1191</v>
      </c>
      <c r="AW522" s="10" t="s">
        <v>1191</v>
      </c>
      <c r="AX522" s="10" t="s">
        <v>1192</v>
      </c>
      <c r="AY522" s="10" t="s">
        <v>1193</v>
      </c>
      <c r="AZ522"/>
      <c r="BA522"/>
      <c r="BB522"/>
      <c r="BC522"/>
      <c r="BD522"/>
    </row>
    <row r="523" spans="3:56" x14ac:dyDescent="0.25">
      <c r="C523" s="10">
        <v>23.975899999999999</v>
      </c>
      <c r="D523" s="10">
        <v>23.236999999999998</v>
      </c>
      <c r="E523" s="10">
        <v>23.0596</v>
      </c>
      <c r="F523" s="10">
        <v>23.229700000000001</v>
      </c>
      <c r="G523" s="10">
        <v>23.262599999999999</v>
      </c>
      <c r="H523" s="10">
        <v>22.8736</v>
      </c>
      <c r="I523" s="10">
        <v>23.403700000000001</v>
      </c>
      <c r="J523" s="10">
        <v>23.005199999999999</v>
      </c>
      <c r="K523" s="10">
        <v>23.046800000000001</v>
      </c>
      <c r="L523" s="10">
        <v>22.994700000000002</v>
      </c>
      <c r="M523" s="10">
        <v>22.959399999999999</v>
      </c>
      <c r="N523" s="10">
        <v>23.499199999999998</v>
      </c>
      <c r="O523" s="10">
        <v>23.2835</v>
      </c>
      <c r="P523" s="10">
        <v>23.0854</v>
      </c>
      <c r="Q523" s="10"/>
      <c r="R523" s="10"/>
      <c r="S523" s="10"/>
      <c r="T523" s="10"/>
      <c r="U523" s="10"/>
      <c r="V523" s="10">
        <v>11</v>
      </c>
      <c r="W523" s="10">
        <v>11</v>
      </c>
      <c r="X523" s="10">
        <v>6</v>
      </c>
      <c r="Y523" s="10" t="s">
        <v>54</v>
      </c>
      <c r="Z523" s="10" t="s">
        <v>54</v>
      </c>
      <c r="AA523" s="10" t="s">
        <v>54</v>
      </c>
      <c r="AB523" s="10" t="s">
        <v>54</v>
      </c>
      <c r="AC523" s="10">
        <v>0</v>
      </c>
      <c r="AD523" s="10" t="s">
        <v>54</v>
      </c>
      <c r="AE523" s="10">
        <v>284440000</v>
      </c>
      <c r="AF523" s="10">
        <v>64</v>
      </c>
      <c r="AG523" s="10">
        <v>0.47398600000000002</v>
      </c>
      <c r="AH523" s="10">
        <v>0.93233500000000002</v>
      </c>
      <c r="AI523" s="10">
        <v>0.107167</v>
      </c>
      <c r="AJ523" s="10">
        <v>0.75514300000000001</v>
      </c>
      <c r="AK523" s="10">
        <v>8.6178099999999994E-2</v>
      </c>
      <c r="AL523" s="10">
        <v>0.329486</v>
      </c>
      <c r="AM523" s="10">
        <v>0.38825199999999999</v>
      </c>
      <c r="AN523" s="10">
        <v>-0.135934</v>
      </c>
      <c r="AO523" s="10">
        <v>-0.94456499999999999</v>
      </c>
      <c r="AP523" s="10">
        <v>0.18262200000000001</v>
      </c>
      <c r="AQ523" s="10">
        <v>0.37524400000000002</v>
      </c>
      <c r="AR523" s="10">
        <v>1.5466299999999999</v>
      </c>
      <c r="AS523" s="10">
        <v>0.41896600000000001</v>
      </c>
      <c r="AT523" s="10">
        <v>-0.15313199999999999</v>
      </c>
      <c r="AU523" s="10">
        <v>-0.88035099999999999</v>
      </c>
      <c r="AV523" s="10" t="s">
        <v>1194</v>
      </c>
      <c r="AW523" s="10" t="s">
        <v>1194</v>
      </c>
      <c r="AX523" s="10" t="s">
        <v>1195</v>
      </c>
      <c r="AY523" s="10" t="s">
        <v>1196</v>
      </c>
      <c r="AZ523"/>
      <c r="BA523"/>
      <c r="BB523"/>
      <c r="BC523"/>
      <c r="BD523"/>
    </row>
    <row r="524" spans="3:56" x14ac:dyDescent="0.25">
      <c r="C524" s="10">
        <v>22.856100000000001</v>
      </c>
      <c r="D524" s="10">
        <v>21.817699999999999</v>
      </c>
      <c r="E524" s="10">
        <v>21.712199999999999</v>
      </c>
      <c r="F524" s="10">
        <v>21.006699999999999</v>
      </c>
      <c r="G524" s="10">
        <v>21.8508</v>
      </c>
      <c r="H524" s="10">
        <v>21.584399999999999</v>
      </c>
      <c r="I524" s="10">
        <v>22.415600000000001</v>
      </c>
      <c r="J524" s="10">
        <v>22.2653</v>
      </c>
      <c r="K524" s="10">
        <v>21.956399999999999</v>
      </c>
      <c r="L524" s="10">
        <v>21.331600000000002</v>
      </c>
      <c r="M524" s="10">
        <v>22.1145</v>
      </c>
      <c r="N524" s="10">
        <v>21.806799999999999</v>
      </c>
      <c r="O524" s="10">
        <v>21.6374</v>
      </c>
      <c r="P524" s="10">
        <v>21.772400000000001</v>
      </c>
      <c r="Q524" s="10"/>
      <c r="R524" s="10"/>
      <c r="S524" s="10"/>
      <c r="T524" s="10"/>
      <c r="U524" s="10"/>
      <c r="V524" s="10">
        <v>9</v>
      </c>
      <c r="W524" s="10">
        <v>4</v>
      </c>
      <c r="X524" s="10">
        <v>4</v>
      </c>
      <c r="Y524" s="10" t="s">
        <v>54</v>
      </c>
      <c r="Z524" s="10" t="s">
        <v>54</v>
      </c>
      <c r="AA524" s="10" t="s">
        <v>54</v>
      </c>
      <c r="AB524" s="10" t="s">
        <v>54</v>
      </c>
      <c r="AC524" s="10">
        <v>0</v>
      </c>
      <c r="AD524" s="10" t="s">
        <v>54</v>
      </c>
      <c r="AE524" s="10">
        <v>120180000</v>
      </c>
      <c r="AF524" s="10">
        <v>12</v>
      </c>
      <c r="AG524" s="10">
        <v>0.54895499999999997</v>
      </c>
      <c r="AH524" s="10">
        <v>0.78130500000000003</v>
      </c>
      <c r="AI524" s="10">
        <v>0.66491900000000004</v>
      </c>
      <c r="AJ524" s="10">
        <v>0.81897600000000004</v>
      </c>
      <c r="AK524" s="10">
        <v>0.10928</v>
      </c>
      <c r="AL524" s="10">
        <v>0.241204</v>
      </c>
      <c r="AM524" s="10">
        <v>0.48286600000000002</v>
      </c>
      <c r="AN524" s="10">
        <v>-0.22816900000000001</v>
      </c>
      <c r="AO524" s="10">
        <v>-0.75756400000000002</v>
      </c>
      <c r="AP524" s="10">
        <v>0.92728999999999995</v>
      </c>
      <c r="AQ524" s="10">
        <v>4.73342E-2</v>
      </c>
      <c r="AR524" s="10">
        <v>9.5946000000000004E-2</v>
      </c>
      <c r="AS524" s="10">
        <v>0.26160099999999997</v>
      </c>
      <c r="AT524" s="10">
        <v>0.29011500000000001</v>
      </c>
      <c r="AU524" s="10">
        <v>1.2650600000000001</v>
      </c>
      <c r="AV524" s="10" t="s">
        <v>1197</v>
      </c>
      <c r="AW524" s="10" t="s">
        <v>1197</v>
      </c>
      <c r="AX524" s="10" t="s">
        <v>1198</v>
      </c>
      <c r="AY524" s="10" t="s">
        <v>1199</v>
      </c>
      <c r="AZ524"/>
      <c r="BA524"/>
      <c r="BB524"/>
      <c r="BC524"/>
      <c r="BD524"/>
    </row>
    <row r="525" spans="3:56" x14ac:dyDescent="0.25">
      <c r="C525" s="10">
        <v>27.1173</v>
      </c>
      <c r="D525" s="10">
        <v>27.223600000000001</v>
      </c>
      <c r="E525" s="10">
        <v>26.6523</v>
      </c>
      <c r="F525" s="10">
        <v>27.3428</v>
      </c>
      <c r="G525" s="10">
        <v>26.825199999999999</v>
      </c>
      <c r="H525" s="10">
        <v>26.752099999999999</v>
      </c>
      <c r="I525" s="10">
        <v>27.107099999999999</v>
      </c>
      <c r="J525" s="10">
        <v>26.941600000000001</v>
      </c>
      <c r="K525" s="10">
        <v>27.264900000000001</v>
      </c>
      <c r="L525" s="10">
        <v>27.361499999999999</v>
      </c>
      <c r="M525" s="10">
        <v>26.956499999999998</v>
      </c>
      <c r="N525" s="10">
        <v>26.7959</v>
      </c>
      <c r="O525" s="10">
        <v>27.4693</v>
      </c>
      <c r="P525" s="10">
        <v>27.1509</v>
      </c>
      <c r="Q525" s="10"/>
      <c r="R525" s="10"/>
      <c r="S525" s="10"/>
      <c r="T525" s="10"/>
      <c r="U525" s="10"/>
      <c r="V525" s="10">
        <v>26</v>
      </c>
      <c r="W525" s="10">
        <v>26</v>
      </c>
      <c r="X525" s="10">
        <v>26</v>
      </c>
      <c r="Y525" s="10" t="s">
        <v>54</v>
      </c>
      <c r="Z525" s="10" t="s">
        <v>54</v>
      </c>
      <c r="AA525" s="10" t="s">
        <v>54</v>
      </c>
      <c r="AB525" s="10" t="s">
        <v>54</v>
      </c>
      <c r="AC525" s="10">
        <v>0</v>
      </c>
      <c r="AD525" s="10" t="s">
        <v>54</v>
      </c>
      <c r="AE525" s="10">
        <v>4022700000</v>
      </c>
      <c r="AF525" s="10">
        <v>456</v>
      </c>
      <c r="AG525" s="10">
        <v>0.24609400000000001</v>
      </c>
      <c r="AH525" s="10">
        <v>0.383965</v>
      </c>
      <c r="AI525" s="10">
        <v>0.67027400000000004</v>
      </c>
      <c r="AJ525" s="10">
        <v>0.82994500000000004</v>
      </c>
      <c r="AK525" s="10">
        <v>-5.4704999999999997E-2</v>
      </c>
      <c r="AL525" s="10">
        <v>-0.22627700000000001</v>
      </c>
      <c r="AM525" s="10">
        <v>9.0059100000000003E-2</v>
      </c>
      <c r="AN525" s="10">
        <v>0.28781099999999998</v>
      </c>
      <c r="AO525" s="10">
        <v>2.0973199999999999</v>
      </c>
      <c r="AP525" s="10">
        <v>0.61520200000000003</v>
      </c>
      <c r="AQ525" s="10">
        <v>-0.110294</v>
      </c>
      <c r="AR525" s="10">
        <v>-0.53558399999999995</v>
      </c>
      <c r="AS525" s="10">
        <v>0.26878800000000003</v>
      </c>
      <c r="AT525" s="10">
        <v>-0.23222200000000001</v>
      </c>
      <c r="AU525" s="10">
        <v>-1.24356</v>
      </c>
      <c r="AV525" s="10" t="s">
        <v>1203</v>
      </c>
      <c r="AW525" s="10" t="s">
        <v>1204</v>
      </c>
      <c r="AX525" s="10" t="s">
        <v>1205</v>
      </c>
      <c r="AY525" s="10" t="s">
        <v>1206</v>
      </c>
      <c r="AZ525"/>
      <c r="BA525"/>
      <c r="BB525"/>
      <c r="BC525"/>
      <c r="BD525"/>
    </row>
    <row r="526" spans="3:56" x14ac:dyDescent="0.25">
      <c r="C526" s="10">
        <v>29.7362</v>
      </c>
      <c r="D526" s="10">
        <v>29.738600000000002</v>
      </c>
      <c r="E526" s="10">
        <v>30.171900000000001</v>
      </c>
      <c r="F526" s="10">
        <v>29.512699999999999</v>
      </c>
      <c r="G526" s="10">
        <v>30.279199999999999</v>
      </c>
      <c r="H526" s="10">
        <v>29.959099999999999</v>
      </c>
      <c r="I526" s="10">
        <v>29.8751</v>
      </c>
      <c r="J526" s="10">
        <v>30.443100000000001</v>
      </c>
      <c r="K526" s="10">
        <v>29.5305</v>
      </c>
      <c r="L526" s="10">
        <v>29.563099999999999</v>
      </c>
      <c r="M526" s="10">
        <v>29.7163</v>
      </c>
      <c r="N526" s="10">
        <v>30.060500000000001</v>
      </c>
      <c r="O526" s="10">
        <v>29.936599999999999</v>
      </c>
      <c r="P526" s="10">
        <v>30.069800000000001</v>
      </c>
      <c r="Q526" s="10"/>
      <c r="R526" s="10"/>
      <c r="S526" s="10"/>
      <c r="T526" s="10"/>
      <c r="U526" s="10"/>
      <c r="V526" s="10">
        <v>11</v>
      </c>
      <c r="W526" s="10">
        <v>11</v>
      </c>
      <c r="X526" s="10">
        <v>11</v>
      </c>
      <c r="Y526" s="10" t="s">
        <v>54</v>
      </c>
      <c r="Z526" s="10" t="s">
        <v>54</v>
      </c>
      <c r="AA526" s="10" t="s">
        <v>54</v>
      </c>
      <c r="AB526" s="10" t="s">
        <v>54</v>
      </c>
      <c r="AC526" s="10">
        <v>0</v>
      </c>
      <c r="AD526" s="10" t="s">
        <v>54</v>
      </c>
      <c r="AE526" s="10">
        <v>34591000000</v>
      </c>
      <c r="AF526" s="10">
        <v>1737</v>
      </c>
      <c r="AG526" s="10">
        <v>0.22567699999999999</v>
      </c>
      <c r="AH526" s="10">
        <v>8.5592700000000008E-3</v>
      </c>
      <c r="AI526" s="10">
        <v>0.77262600000000003</v>
      </c>
      <c r="AJ526" s="10">
        <v>0.22289200000000001</v>
      </c>
      <c r="AK526" s="10">
        <v>-0.23245499999999999</v>
      </c>
      <c r="AL526" s="10">
        <v>-1.3912100000000001</v>
      </c>
      <c r="AM526" s="10">
        <v>2.2847099999999999E-2</v>
      </c>
      <c r="AN526" s="10">
        <v>-0.53582399999999997</v>
      </c>
      <c r="AO526" s="10">
        <v>-3.2440199999999999</v>
      </c>
      <c r="AP526" s="10">
        <v>0.32266699999999998</v>
      </c>
      <c r="AQ526" s="10">
        <v>0.18656200000000001</v>
      </c>
      <c r="AR526" s="10">
        <v>1.09694</v>
      </c>
      <c r="AS526" s="10">
        <v>0.50342399999999998</v>
      </c>
      <c r="AT526" s="10">
        <v>0.116808</v>
      </c>
      <c r="AU526" s="10">
        <v>0.720607</v>
      </c>
      <c r="AV526" s="10" t="s">
        <v>1207</v>
      </c>
      <c r="AW526" s="10" t="s">
        <v>1207</v>
      </c>
      <c r="AX526" s="10" t="s">
        <v>1208</v>
      </c>
      <c r="AY526" s="10" t="s">
        <v>1209</v>
      </c>
      <c r="AZ526"/>
      <c r="BA526"/>
      <c r="BB526"/>
      <c r="BC526"/>
      <c r="BD526"/>
    </row>
    <row r="527" spans="3:56" x14ac:dyDescent="0.25">
      <c r="C527" s="10">
        <v>27.418399999999998</v>
      </c>
      <c r="D527" s="10">
        <v>27.788799999999998</v>
      </c>
      <c r="E527" s="10">
        <v>28.0563</v>
      </c>
      <c r="F527" s="10">
        <v>27.287500000000001</v>
      </c>
      <c r="G527" s="10">
        <v>27.688199999999998</v>
      </c>
      <c r="H527" s="10">
        <v>27.791699999999999</v>
      </c>
      <c r="I527" s="10">
        <v>27.9725</v>
      </c>
      <c r="J527" s="10">
        <v>28.290500000000002</v>
      </c>
      <c r="K527" s="10">
        <v>27.724799999999998</v>
      </c>
      <c r="L527" s="10">
        <v>27.8156</v>
      </c>
      <c r="M527" s="10">
        <v>27.8247</v>
      </c>
      <c r="N527" s="10">
        <v>27.7622</v>
      </c>
      <c r="O527" s="10">
        <v>27.767600000000002</v>
      </c>
      <c r="P527" s="10">
        <v>27.734300000000001</v>
      </c>
      <c r="Q527" s="10"/>
      <c r="R527" s="10"/>
      <c r="S527" s="10"/>
      <c r="T527" s="10"/>
      <c r="U527" s="10"/>
      <c r="V527" s="10">
        <v>12</v>
      </c>
      <c r="W527" s="10">
        <v>12</v>
      </c>
      <c r="X527" s="10">
        <v>12</v>
      </c>
      <c r="Y527" s="10" t="s">
        <v>54</v>
      </c>
      <c r="Z527" s="10" t="s">
        <v>54</v>
      </c>
      <c r="AA527" s="10" t="s">
        <v>54</v>
      </c>
      <c r="AB527" s="10" t="s">
        <v>54</v>
      </c>
      <c r="AC527" s="10">
        <v>0</v>
      </c>
      <c r="AD527" s="10" t="s">
        <v>54</v>
      </c>
      <c r="AE527" s="10">
        <v>7107100000</v>
      </c>
      <c r="AF527" s="10">
        <v>421</v>
      </c>
      <c r="AG527" s="10">
        <v>0.90961599999999998</v>
      </c>
      <c r="AH527" s="10">
        <v>0.25571899999999997</v>
      </c>
      <c r="AI527" s="10">
        <v>0.23291999999999999</v>
      </c>
      <c r="AJ527" s="10">
        <v>0.59755499999999995</v>
      </c>
      <c r="AK527" s="10">
        <v>-0.11693099999999999</v>
      </c>
      <c r="AL527" s="10">
        <v>-0.56329799999999997</v>
      </c>
      <c r="AM527" s="10">
        <v>0.39524900000000002</v>
      </c>
      <c r="AN527" s="10">
        <v>-0.147341</v>
      </c>
      <c r="AO527" s="10">
        <v>-0.92959199999999997</v>
      </c>
      <c r="AP527" s="10">
        <v>0.50362899999999999</v>
      </c>
      <c r="AQ527" s="10">
        <v>-0.150612</v>
      </c>
      <c r="AR527" s="10">
        <v>-0.72024299999999997</v>
      </c>
      <c r="AS527" s="10">
        <v>0.299595</v>
      </c>
      <c r="AT527" s="10">
        <v>0.18102099999999999</v>
      </c>
      <c r="AU527" s="10">
        <v>1.1568499999999999</v>
      </c>
      <c r="AV527" s="10" t="s">
        <v>1210</v>
      </c>
      <c r="AW527" s="10" t="s">
        <v>1210</v>
      </c>
      <c r="AX527" s="10" t="s">
        <v>1211</v>
      </c>
      <c r="AY527" s="10" t="s">
        <v>1212</v>
      </c>
      <c r="AZ527"/>
      <c r="BA527"/>
      <c r="BB527"/>
      <c r="BC527"/>
      <c r="BD527"/>
    </row>
    <row r="528" spans="3:56" x14ac:dyDescent="0.25">
      <c r="C528" s="10">
        <v>21.930499999999999</v>
      </c>
      <c r="D528" s="10">
        <v>19.1313</v>
      </c>
      <c r="E528" s="10">
        <v>25.509799999999998</v>
      </c>
      <c r="F528" s="10">
        <v>19.866900000000001</v>
      </c>
      <c r="G528" s="10">
        <v>19.5319</v>
      </c>
      <c r="H528" s="10">
        <v>20.150700000000001</v>
      </c>
      <c r="I528" s="10">
        <v>19.570699999999999</v>
      </c>
      <c r="J528" s="10">
        <v>20.5549</v>
      </c>
      <c r="K528" s="10">
        <v>19.472300000000001</v>
      </c>
      <c r="L528" s="10">
        <v>18.483799999999999</v>
      </c>
      <c r="M528" s="10">
        <v>20.100899999999999</v>
      </c>
      <c r="N528" s="10">
        <v>21.7042</v>
      </c>
      <c r="O528" s="10">
        <v>20.395</v>
      </c>
      <c r="P528" s="10">
        <v>19.498100000000001</v>
      </c>
      <c r="Q528" s="10"/>
      <c r="R528" s="10"/>
      <c r="S528" s="10"/>
      <c r="T528" s="10"/>
      <c r="U528" s="10"/>
      <c r="V528" s="10">
        <v>2</v>
      </c>
      <c r="W528" s="10">
        <v>2</v>
      </c>
      <c r="X528" s="10">
        <v>2</v>
      </c>
      <c r="Y528" s="10" t="s">
        <v>54</v>
      </c>
      <c r="Z528" s="10" t="s">
        <v>54</v>
      </c>
      <c r="AA528" s="10" t="s">
        <v>54</v>
      </c>
      <c r="AB528" s="10" t="s">
        <v>54</v>
      </c>
      <c r="AC528" s="10">
        <v>0</v>
      </c>
      <c r="AD528" s="10" t="s">
        <v>54</v>
      </c>
      <c r="AE528" s="10">
        <v>187370000</v>
      </c>
      <c r="AF528" s="10">
        <v>10</v>
      </c>
      <c r="AG528" s="10">
        <v>0.38346200000000003</v>
      </c>
      <c r="AH528" s="10">
        <v>0.63821799999999995</v>
      </c>
      <c r="AI528" s="10">
        <v>0.153979</v>
      </c>
      <c r="AJ528" s="10">
        <v>0.57009100000000001</v>
      </c>
      <c r="AK528" s="10">
        <v>1.0771900000000001</v>
      </c>
      <c r="AL528" s="10">
        <v>0.607433</v>
      </c>
      <c r="AM528" s="10">
        <v>0.275084</v>
      </c>
      <c r="AN528" s="10">
        <v>-0.59973500000000002</v>
      </c>
      <c r="AO528" s="10">
        <v>-1.2251399999999999</v>
      </c>
      <c r="AP528" s="10">
        <v>0.25013299999999999</v>
      </c>
      <c r="AQ528" s="10">
        <v>2.25732</v>
      </c>
      <c r="AR528" s="10">
        <v>1.30053</v>
      </c>
      <c r="AS528" s="10">
        <v>0.38487500000000002</v>
      </c>
      <c r="AT528" s="10">
        <v>-0.58039300000000005</v>
      </c>
      <c r="AU528" s="10">
        <v>-0.95186999999999999</v>
      </c>
      <c r="AV528" s="10" t="s">
        <v>1213</v>
      </c>
      <c r="AW528" s="10" t="s">
        <v>1213</v>
      </c>
      <c r="AX528" s="10" t="s">
        <v>1214</v>
      </c>
      <c r="AY528" s="10" t="s">
        <v>1215</v>
      </c>
      <c r="AZ528"/>
      <c r="BA528"/>
      <c r="BB528"/>
      <c r="BC528"/>
      <c r="BD528"/>
    </row>
    <row r="529" spans="3:56" x14ac:dyDescent="0.25">
      <c r="C529" s="10">
        <v>22.531199999999998</v>
      </c>
      <c r="D529" s="10">
        <v>23.030200000000001</v>
      </c>
      <c r="E529" s="10">
        <v>22.883400000000002</v>
      </c>
      <c r="F529" s="10">
        <v>22.601900000000001</v>
      </c>
      <c r="G529" s="10">
        <v>22.881799999999998</v>
      </c>
      <c r="H529" s="10">
        <v>22.6539</v>
      </c>
      <c r="I529" s="10">
        <v>23.243300000000001</v>
      </c>
      <c r="J529" s="10">
        <v>22.984500000000001</v>
      </c>
      <c r="K529" s="10">
        <v>22.771799999999999</v>
      </c>
      <c r="L529" s="10">
        <v>23.0137</v>
      </c>
      <c r="M529" s="10">
        <v>22.5685</v>
      </c>
      <c r="N529" s="10">
        <v>23.2469</v>
      </c>
      <c r="O529" s="10">
        <v>23.187000000000001</v>
      </c>
      <c r="P529" s="10">
        <v>22.955200000000001</v>
      </c>
      <c r="Q529" s="10"/>
      <c r="R529" s="10"/>
      <c r="S529" s="10"/>
      <c r="T529" s="10"/>
      <c r="U529" s="10"/>
      <c r="V529" s="10">
        <v>4</v>
      </c>
      <c r="W529" s="10">
        <v>4</v>
      </c>
      <c r="X529" s="10">
        <v>4</v>
      </c>
      <c r="Y529" s="10" t="s">
        <v>54</v>
      </c>
      <c r="Z529" s="10" t="s">
        <v>54</v>
      </c>
      <c r="AA529" s="10" t="s">
        <v>54</v>
      </c>
      <c r="AB529" s="10" t="s">
        <v>54</v>
      </c>
      <c r="AC529" s="10">
        <v>0</v>
      </c>
      <c r="AD529" s="10" t="s">
        <v>54</v>
      </c>
      <c r="AE529" s="10">
        <v>242120000</v>
      </c>
      <c r="AF529" s="10">
        <v>68</v>
      </c>
      <c r="AG529" s="10">
        <v>0.39714100000000002</v>
      </c>
      <c r="AH529" s="10">
        <v>6.0877199999999999E-2</v>
      </c>
      <c r="AI529" s="10">
        <v>0.50435300000000005</v>
      </c>
      <c r="AJ529" s="10">
        <v>6.6830100000000003E-2</v>
      </c>
      <c r="AK529" s="10">
        <v>-0.36804399999999998</v>
      </c>
      <c r="AL529" s="10">
        <v>-2.3345699999999998</v>
      </c>
      <c r="AM529" s="10">
        <v>0.42593599999999998</v>
      </c>
      <c r="AN529" s="10">
        <v>-0.15618499999999999</v>
      </c>
      <c r="AO529" s="10">
        <v>-0.86629500000000004</v>
      </c>
      <c r="AP529" s="10">
        <v>0.90102499999999996</v>
      </c>
      <c r="AQ529" s="10">
        <v>-2.2997500000000001E-2</v>
      </c>
      <c r="AR529" s="10">
        <v>-0.13081100000000001</v>
      </c>
      <c r="AS529" s="10">
        <v>0.297954</v>
      </c>
      <c r="AT529" s="10">
        <v>-0.188861</v>
      </c>
      <c r="AU529" s="10">
        <v>-1.16127</v>
      </c>
      <c r="AV529" s="10" t="s">
        <v>1216</v>
      </c>
      <c r="AW529" s="10" t="s">
        <v>1216</v>
      </c>
      <c r="AX529" s="10" t="s">
        <v>1217</v>
      </c>
      <c r="AY529" s="10" t="s">
        <v>1218</v>
      </c>
      <c r="AZ529"/>
      <c r="BA529"/>
      <c r="BB529"/>
      <c r="BC529"/>
      <c r="BD529"/>
    </row>
    <row r="530" spans="3:56" x14ac:dyDescent="0.25">
      <c r="C530" s="10">
        <v>25.1463</v>
      </c>
      <c r="D530" s="10">
        <v>24.9437</v>
      </c>
      <c r="E530" s="10">
        <v>25.659800000000001</v>
      </c>
      <c r="F530" s="10">
        <v>25.476099999999999</v>
      </c>
      <c r="G530" s="10">
        <v>25.3383</v>
      </c>
      <c r="H530" s="10">
        <v>25.677</v>
      </c>
      <c r="I530" s="10">
        <v>25.6159</v>
      </c>
      <c r="J530" s="10">
        <v>25.298500000000001</v>
      </c>
      <c r="K530" s="10">
        <v>25.810400000000001</v>
      </c>
      <c r="L530" s="10">
        <v>25.936699999999998</v>
      </c>
      <c r="M530" s="10">
        <v>25.7332</v>
      </c>
      <c r="N530" s="10">
        <v>25.435099999999998</v>
      </c>
      <c r="O530" s="10">
        <v>25.820599999999999</v>
      </c>
      <c r="P530" s="10">
        <v>25.812200000000001</v>
      </c>
      <c r="Q530" s="10"/>
      <c r="R530" s="10"/>
      <c r="S530" s="10"/>
      <c r="T530" s="10"/>
      <c r="U530" s="10"/>
      <c r="V530" s="10">
        <v>5</v>
      </c>
      <c r="W530" s="10">
        <v>5</v>
      </c>
      <c r="X530" s="10">
        <v>5</v>
      </c>
      <c r="Y530" s="10" t="s">
        <v>54</v>
      </c>
      <c r="Z530" s="10" t="s">
        <v>54</v>
      </c>
      <c r="AA530" s="10" t="s">
        <v>54</v>
      </c>
      <c r="AB530" s="10" t="s">
        <v>54</v>
      </c>
      <c r="AC530" s="10">
        <v>0</v>
      </c>
      <c r="AD530" s="10" t="s">
        <v>54</v>
      </c>
      <c r="AE530" s="10">
        <v>1493700000</v>
      </c>
      <c r="AF530" s="10">
        <v>211</v>
      </c>
      <c r="AG530" s="10">
        <v>1.5845999999999999E-2</v>
      </c>
      <c r="AH530" s="10">
        <v>0.744228</v>
      </c>
      <c r="AI530" s="10">
        <v>0.23983399999999999</v>
      </c>
      <c r="AJ530" s="10">
        <v>0.13957600000000001</v>
      </c>
      <c r="AK530" s="10">
        <v>-0.38283699999999998</v>
      </c>
      <c r="AL530" s="10">
        <v>-1.7552399999999999</v>
      </c>
      <c r="AM530" s="10">
        <v>3.8828599999999998E-2</v>
      </c>
      <c r="AN530" s="10">
        <v>0.34435199999999999</v>
      </c>
      <c r="AO530" s="10">
        <v>2.7816000000000001</v>
      </c>
      <c r="AP530" s="10">
        <v>4.5753500000000003E-2</v>
      </c>
      <c r="AQ530" s="10">
        <v>-0.52031499999999997</v>
      </c>
      <c r="AR530" s="10">
        <v>-2.6440299999999999</v>
      </c>
      <c r="AS530" s="10">
        <v>0.24077200000000001</v>
      </c>
      <c r="AT530" s="10">
        <v>-0.206874</v>
      </c>
      <c r="AU530" s="10">
        <v>-1.3306</v>
      </c>
      <c r="AV530" s="10" t="s">
        <v>1219</v>
      </c>
      <c r="AW530" s="10" t="s">
        <v>1219</v>
      </c>
      <c r="AX530" s="10" t="s">
        <v>1220</v>
      </c>
      <c r="AY530" s="10" t="s">
        <v>1221</v>
      </c>
      <c r="AZ530"/>
      <c r="BA530"/>
      <c r="BB530"/>
      <c r="BC530"/>
      <c r="BD530"/>
    </row>
    <row r="531" spans="3:56" x14ac:dyDescent="0.25">
      <c r="C531" s="10">
        <v>25.651599999999998</v>
      </c>
      <c r="D531" s="10">
        <v>25.719799999999999</v>
      </c>
      <c r="E531" s="10">
        <v>25.658100000000001</v>
      </c>
      <c r="F531" s="10">
        <v>25.941099999999999</v>
      </c>
      <c r="G531" s="10">
        <v>25.425999999999998</v>
      </c>
      <c r="H531" s="10">
        <v>25.414000000000001</v>
      </c>
      <c r="I531" s="10">
        <v>25.765499999999999</v>
      </c>
      <c r="J531" s="10">
        <v>25.9346</v>
      </c>
      <c r="K531" s="10">
        <v>26.0505</v>
      </c>
      <c r="L531" s="10">
        <v>25.942699999999999</v>
      </c>
      <c r="M531" s="10">
        <v>25.639700000000001</v>
      </c>
      <c r="N531" s="10">
        <v>26.000599999999999</v>
      </c>
      <c r="O531" s="10">
        <v>26.371700000000001</v>
      </c>
      <c r="P531" s="10">
        <v>25.830500000000001</v>
      </c>
      <c r="Q531" s="10"/>
      <c r="R531" s="10"/>
      <c r="S531" s="10"/>
      <c r="T531" s="10"/>
      <c r="U531" s="10"/>
      <c r="V531" s="10">
        <v>8</v>
      </c>
      <c r="W531" s="10">
        <v>8</v>
      </c>
      <c r="X531" s="10">
        <v>8</v>
      </c>
      <c r="Y531" s="10" t="s">
        <v>54</v>
      </c>
      <c r="Z531" s="10" t="s">
        <v>54</v>
      </c>
      <c r="AA531" s="10" t="s">
        <v>54</v>
      </c>
      <c r="AB531" s="10" t="s">
        <v>54</v>
      </c>
      <c r="AC531" s="10">
        <v>0</v>
      </c>
      <c r="AD531" s="10" t="s">
        <v>54</v>
      </c>
      <c r="AE531" s="10">
        <v>1759800000</v>
      </c>
      <c r="AF531" s="10">
        <v>188</v>
      </c>
      <c r="AG531" s="10">
        <v>4.0428199999999997E-2</v>
      </c>
      <c r="AH531" s="10">
        <v>0.87078</v>
      </c>
      <c r="AI531" s="10">
        <v>0.24549199999999999</v>
      </c>
      <c r="AJ531" s="10">
        <v>9.1684399999999999E-2</v>
      </c>
      <c r="AK531" s="10">
        <v>-0.32492900000000002</v>
      </c>
      <c r="AL531" s="10">
        <v>-2.0832299999999999</v>
      </c>
      <c r="AM531" s="10">
        <v>0.24443699999999999</v>
      </c>
      <c r="AN531" s="10">
        <v>0.24258199999999999</v>
      </c>
      <c r="AO531" s="10">
        <v>1.3187</v>
      </c>
      <c r="AP531" s="10">
        <v>0.348582</v>
      </c>
      <c r="AQ531" s="10">
        <v>-0.13497300000000001</v>
      </c>
      <c r="AR531" s="10">
        <v>-1.0338799999999999</v>
      </c>
      <c r="AS531" s="10">
        <v>8.6083900000000005E-2</v>
      </c>
      <c r="AT531" s="10">
        <v>-0.43253799999999998</v>
      </c>
      <c r="AU531" s="10">
        <v>-2.13293</v>
      </c>
      <c r="AV531" s="10" t="s">
        <v>1222</v>
      </c>
      <c r="AW531" s="10" t="s">
        <v>1222</v>
      </c>
      <c r="AX531" s="10" t="s">
        <v>1223</v>
      </c>
      <c r="AY531" s="10" t="s">
        <v>1224</v>
      </c>
      <c r="AZ531"/>
      <c r="BA531"/>
      <c r="BB531"/>
      <c r="BC531"/>
      <c r="BD531"/>
    </row>
    <row r="532" spans="3:56" x14ac:dyDescent="0.25">
      <c r="C532" s="10">
        <v>24.012599999999999</v>
      </c>
      <c r="D532" s="10">
        <v>24.069800000000001</v>
      </c>
      <c r="E532" s="10">
        <v>23.777000000000001</v>
      </c>
      <c r="F532" s="10">
        <v>23.3964</v>
      </c>
      <c r="G532" s="10">
        <v>24.349799999999998</v>
      </c>
      <c r="H532" s="10">
        <v>23.884</v>
      </c>
      <c r="I532" s="10">
        <v>23.799499999999998</v>
      </c>
      <c r="J532" s="10">
        <v>24.2959</v>
      </c>
      <c r="K532" s="10">
        <v>23.253499999999999</v>
      </c>
      <c r="L532" s="10">
        <v>23.430199999999999</v>
      </c>
      <c r="M532" s="10">
        <v>23.4848</v>
      </c>
      <c r="N532" s="10">
        <v>24.0718</v>
      </c>
      <c r="O532" s="10">
        <v>24.186800000000002</v>
      </c>
      <c r="P532" s="10">
        <v>23.981999999999999</v>
      </c>
      <c r="Q532" s="10"/>
      <c r="R532" s="10"/>
      <c r="S532" s="10"/>
      <c r="T532" s="10"/>
      <c r="U532" s="10"/>
      <c r="V532" s="10">
        <v>5</v>
      </c>
      <c r="W532" s="10">
        <v>5</v>
      </c>
      <c r="X532" s="10">
        <v>5</v>
      </c>
      <c r="Y532" s="10" t="s">
        <v>54</v>
      </c>
      <c r="Z532" s="10" t="s">
        <v>54</v>
      </c>
      <c r="AA532" s="10" t="s">
        <v>54</v>
      </c>
      <c r="AB532" s="10" t="s">
        <v>54</v>
      </c>
      <c r="AC532" s="10">
        <v>0</v>
      </c>
      <c r="AD532" s="10" t="s">
        <v>54</v>
      </c>
      <c r="AE532" s="10">
        <v>480210000</v>
      </c>
      <c r="AF532" s="10">
        <v>108</v>
      </c>
      <c r="AG532" s="10">
        <v>0.12836400000000001</v>
      </c>
      <c r="AH532" s="10">
        <v>5.4557399999999997E-3</v>
      </c>
      <c r="AI532" s="10">
        <v>0.13176499999999999</v>
      </c>
      <c r="AJ532" s="10">
        <v>0.21509500000000001</v>
      </c>
      <c r="AK532" s="10">
        <v>-0.26624999999999999</v>
      </c>
      <c r="AL532" s="10">
        <v>-1.4190799999999999</v>
      </c>
      <c r="AM532" s="10">
        <v>1.10188E-2</v>
      </c>
      <c r="AN532" s="10">
        <v>-0.69278600000000001</v>
      </c>
      <c r="AO532" s="10">
        <v>-3.93465</v>
      </c>
      <c r="AP532" s="10">
        <v>7.5960799999999995E-2</v>
      </c>
      <c r="AQ532" s="10">
        <v>0.42442400000000002</v>
      </c>
      <c r="AR532" s="10">
        <v>2.2321399999999998</v>
      </c>
      <c r="AS532" s="10">
        <v>0.99075100000000005</v>
      </c>
      <c r="AT532" s="10">
        <v>2.1119099999999998E-3</v>
      </c>
      <c r="AU532" s="10">
        <v>1.2183100000000001E-2</v>
      </c>
      <c r="AV532" s="10" t="s">
        <v>1225</v>
      </c>
      <c r="AW532" s="10" t="s">
        <v>1225</v>
      </c>
      <c r="AX532" s="10" t="s">
        <v>1226</v>
      </c>
      <c r="AY532" s="10" t="s">
        <v>1227</v>
      </c>
      <c r="AZ532"/>
      <c r="BA532"/>
      <c r="BB532"/>
      <c r="BC532"/>
      <c r="BD532"/>
    </row>
    <row r="533" spans="3:56" x14ac:dyDescent="0.25">
      <c r="C533" s="10">
        <v>23.2103</v>
      </c>
      <c r="D533" s="10">
        <v>23.530999999999999</v>
      </c>
      <c r="E533" s="10">
        <v>23.282800000000002</v>
      </c>
      <c r="F533" s="10">
        <v>22.8368</v>
      </c>
      <c r="G533" s="10">
        <v>23.2713</v>
      </c>
      <c r="H533" s="10">
        <v>23.468599999999999</v>
      </c>
      <c r="I533" s="10">
        <v>22.925699999999999</v>
      </c>
      <c r="J533" s="10">
        <v>24.870100000000001</v>
      </c>
      <c r="K533" s="10">
        <v>23.6388</v>
      </c>
      <c r="L533" s="10">
        <v>23.889099999999999</v>
      </c>
      <c r="M533" s="10">
        <v>23.159800000000001</v>
      </c>
      <c r="N533" s="10">
        <v>23.2547</v>
      </c>
      <c r="O533" s="10">
        <v>24.4468</v>
      </c>
      <c r="P533" s="10">
        <v>23.2241</v>
      </c>
      <c r="Q533" s="10"/>
      <c r="R533" s="10"/>
      <c r="S533" s="10"/>
      <c r="T533" s="10"/>
      <c r="U533" s="10"/>
      <c r="V533" s="10">
        <v>3</v>
      </c>
      <c r="W533" s="10">
        <v>3</v>
      </c>
      <c r="X533" s="10">
        <v>3</v>
      </c>
      <c r="Y533" s="10" t="s">
        <v>54</v>
      </c>
      <c r="Z533" s="10" t="s">
        <v>54</v>
      </c>
      <c r="AA533" s="10" t="s">
        <v>54</v>
      </c>
      <c r="AB533" s="10" t="s">
        <v>54</v>
      </c>
      <c r="AC533" s="10">
        <v>0</v>
      </c>
      <c r="AD533" s="10" t="s">
        <v>54</v>
      </c>
      <c r="AE533" s="10">
        <v>389480000</v>
      </c>
      <c r="AF533" s="10">
        <v>62</v>
      </c>
      <c r="AG533" s="10">
        <v>0.59974099999999997</v>
      </c>
      <c r="AH533" s="10">
        <v>0.41932399999999997</v>
      </c>
      <c r="AI533" s="10">
        <v>0.615865</v>
      </c>
      <c r="AJ533" s="10">
        <v>0.30944199999999999</v>
      </c>
      <c r="AK533" s="10">
        <v>-0.42660300000000001</v>
      </c>
      <c r="AL533" s="10">
        <v>-1.1308100000000001</v>
      </c>
      <c r="AM533" s="10">
        <v>0.89928399999999997</v>
      </c>
      <c r="AN533" s="10">
        <v>-7.1367100000000003E-2</v>
      </c>
      <c r="AO533" s="10">
        <v>-0.133129</v>
      </c>
      <c r="AP533" s="10">
        <v>0.21840100000000001</v>
      </c>
      <c r="AQ533" s="10">
        <v>-0.347327</v>
      </c>
      <c r="AR533" s="10">
        <v>-1.4071499999999999</v>
      </c>
      <c r="AS533" s="10">
        <v>0.99011400000000005</v>
      </c>
      <c r="AT533" s="10">
        <v>-7.9080299999999999E-3</v>
      </c>
      <c r="AU533" s="10">
        <v>-1.3022300000000001E-2</v>
      </c>
      <c r="AV533" s="10" t="s">
        <v>1228</v>
      </c>
      <c r="AW533" s="10" t="s">
        <v>1228</v>
      </c>
      <c r="AX533" s="10" t="s">
        <v>1229</v>
      </c>
      <c r="AY533" s="10" t="s">
        <v>1230</v>
      </c>
      <c r="AZ533"/>
      <c r="BA533"/>
      <c r="BB533"/>
      <c r="BC533"/>
      <c r="BD533"/>
    </row>
    <row r="534" spans="3:56" x14ac:dyDescent="0.25">
      <c r="C534" s="10">
        <v>23.0364</v>
      </c>
      <c r="D534" s="10">
        <v>21.652999999999999</v>
      </c>
      <c r="E534" s="10">
        <v>22.6463</v>
      </c>
      <c r="F534" s="10">
        <v>22.069299999999998</v>
      </c>
      <c r="G534" s="10">
        <v>22.175799999999999</v>
      </c>
      <c r="H534" s="10">
        <v>22.592300000000002</v>
      </c>
      <c r="I534" s="10">
        <v>22.256499999999999</v>
      </c>
      <c r="J534" s="10">
        <v>22.669899999999998</v>
      </c>
      <c r="K534" s="10">
        <v>22.134</v>
      </c>
      <c r="L534" s="10">
        <v>22.208400000000001</v>
      </c>
      <c r="M534" s="10">
        <v>22.361599999999999</v>
      </c>
      <c r="N534" s="10">
        <v>22.674299999999999</v>
      </c>
      <c r="O534" s="10">
        <v>22.2102</v>
      </c>
      <c r="P534" s="10">
        <v>22.6752</v>
      </c>
      <c r="Q534" s="10"/>
      <c r="R534" s="10"/>
      <c r="S534" s="10"/>
      <c r="T534" s="10"/>
      <c r="U534" s="10"/>
      <c r="V534" s="10">
        <v>9</v>
      </c>
      <c r="W534" s="10">
        <v>5</v>
      </c>
      <c r="X534" s="10">
        <v>4</v>
      </c>
      <c r="Y534" s="10" t="s">
        <v>54</v>
      </c>
      <c r="Z534" s="10" t="s">
        <v>54</v>
      </c>
      <c r="AA534" s="10" t="s">
        <v>54</v>
      </c>
      <c r="AB534" s="10" t="s">
        <v>54</v>
      </c>
      <c r="AC534" s="10">
        <v>0</v>
      </c>
      <c r="AD534" s="10" t="s">
        <v>54</v>
      </c>
      <c r="AE534" s="10">
        <v>180440000</v>
      </c>
      <c r="AF534" s="10">
        <v>40</v>
      </c>
      <c r="AG534" s="10">
        <v>0.96189000000000002</v>
      </c>
      <c r="AH534" s="10">
        <v>0.44367400000000001</v>
      </c>
      <c r="AI534" s="10">
        <v>0.61874200000000001</v>
      </c>
      <c r="AJ534" s="10">
        <v>0.67926399999999998</v>
      </c>
      <c r="AK534" s="10">
        <v>-0.16864599999999999</v>
      </c>
      <c r="AL534" s="10">
        <v>-0.438587</v>
      </c>
      <c r="AM534" s="10">
        <v>0.27665000000000001</v>
      </c>
      <c r="AN534" s="10">
        <v>-0.18895300000000001</v>
      </c>
      <c r="AO534" s="10">
        <v>-1.22062</v>
      </c>
      <c r="AP534" s="10">
        <v>0.76317500000000005</v>
      </c>
      <c r="AQ534" s="10">
        <v>0.11658399999999999</v>
      </c>
      <c r="AR534" s="10">
        <v>0.31822699999999998</v>
      </c>
      <c r="AS534" s="10">
        <v>0.64061000000000001</v>
      </c>
      <c r="AT534" s="10">
        <v>-9.6276E-2</v>
      </c>
      <c r="AU534" s="10">
        <v>-0.496479</v>
      </c>
      <c r="AV534" s="10" t="s">
        <v>1231</v>
      </c>
      <c r="AW534" s="10" t="s">
        <v>1231</v>
      </c>
      <c r="AX534" s="10" t="s">
        <v>1232</v>
      </c>
      <c r="AY534" s="10" t="s">
        <v>1233</v>
      </c>
      <c r="AZ534"/>
      <c r="BA534"/>
      <c r="BB534"/>
      <c r="BC534"/>
      <c r="BD534"/>
    </row>
    <row r="535" spans="3:56" x14ac:dyDescent="0.25">
      <c r="C535" s="10">
        <v>25.275300000000001</v>
      </c>
      <c r="D535" s="10">
        <v>25.548500000000001</v>
      </c>
      <c r="E535" s="10">
        <v>25.313300000000002</v>
      </c>
      <c r="F535" s="10">
        <v>24.9025</v>
      </c>
      <c r="G535" s="10">
        <v>25.107299999999999</v>
      </c>
      <c r="H535" s="10">
        <v>25.174199999999999</v>
      </c>
      <c r="I535" s="10">
        <v>25.281099999999999</v>
      </c>
      <c r="J535" s="10">
        <v>25.4514</v>
      </c>
      <c r="K535" s="10">
        <v>24.983599999999999</v>
      </c>
      <c r="L535" s="10">
        <v>23.828800000000001</v>
      </c>
      <c r="M535" s="10">
        <v>25.418099999999999</v>
      </c>
      <c r="N535" s="10">
        <v>25.050999999999998</v>
      </c>
      <c r="O535" s="10">
        <v>24.825399999999998</v>
      </c>
      <c r="P535" s="10">
        <v>25.277799999999999</v>
      </c>
      <c r="Q535" s="10"/>
      <c r="R535" s="10"/>
      <c r="S535" s="10"/>
      <c r="T535" s="10"/>
      <c r="U535" s="10"/>
      <c r="V535" s="10">
        <v>17</v>
      </c>
      <c r="W535" s="10">
        <v>17</v>
      </c>
      <c r="X535" s="10">
        <v>12</v>
      </c>
      <c r="Y535" s="10" t="s">
        <v>54</v>
      </c>
      <c r="Z535" s="10" t="s">
        <v>54</v>
      </c>
      <c r="AA535" s="10" t="s">
        <v>54</v>
      </c>
      <c r="AB535" s="10" t="s">
        <v>54</v>
      </c>
      <c r="AC535" s="10">
        <v>0</v>
      </c>
      <c r="AD535" s="10" t="s">
        <v>54</v>
      </c>
      <c r="AE535" s="10">
        <v>1177600000</v>
      </c>
      <c r="AF535" s="10">
        <v>153</v>
      </c>
      <c r="AG535" s="10">
        <v>0.14118700000000001</v>
      </c>
      <c r="AH535" s="10">
        <v>0.57707799999999998</v>
      </c>
      <c r="AI535" s="10">
        <v>0.500552</v>
      </c>
      <c r="AJ535" s="10">
        <v>0.327351</v>
      </c>
      <c r="AK535" s="10">
        <v>0.20852499999999999</v>
      </c>
      <c r="AL535" s="10">
        <v>1.0852299999999999</v>
      </c>
      <c r="AM535" s="10">
        <v>0.265177</v>
      </c>
      <c r="AN535" s="10">
        <v>-0.50998100000000002</v>
      </c>
      <c r="AO535" s="10">
        <v>-1.2543</v>
      </c>
      <c r="AP535" s="10">
        <v>0.28067900000000001</v>
      </c>
      <c r="AQ535" s="10">
        <v>0.51639999999999997</v>
      </c>
      <c r="AR535" s="10">
        <v>1.20909</v>
      </c>
      <c r="AS535" s="10">
        <v>0.21060899999999999</v>
      </c>
      <c r="AT535" s="10">
        <v>0.20210600000000001</v>
      </c>
      <c r="AU535" s="10">
        <v>1.4355500000000001</v>
      </c>
      <c r="AV535" s="10" t="s">
        <v>1234</v>
      </c>
      <c r="AW535" s="10" t="s">
        <v>1235</v>
      </c>
      <c r="AX535" s="10" t="s">
        <v>1236</v>
      </c>
      <c r="AY535" s="10" t="s">
        <v>1237</v>
      </c>
      <c r="AZ535"/>
      <c r="BA535"/>
      <c r="BB535"/>
      <c r="BC535"/>
      <c r="BD535"/>
    </row>
    <row r="536" spans="3:56" x14ac:dyDescent="0.25">
      <c r="C536" s="10">
        <v>31.209</v>
      </c>
      <c r="D536" s="10">
        <v>31.3566</v>
      </c>
      <c r="E536" s="10">
        <v>31.681100000000001</v>
      </c>
      <c r="F536" s="10">
        <v>30.833500000000001</v>
      </c>
      <c r="G536" s="10">
        <v>31.518699999999999</v>
      </c>
      <c r="H536" s="10">
        <v>31.378499999999999</v>
      </c>
      <c r="I536" s="10">
        <v>31.639600000000002</v>
      </c>
      <c r="J536" s="10">
        <v>31.859100000000002</v>
      </c>
      <c r="K536" s="10">
        <v>31.316199999999998</v>
      </c>
      <c r="L536" s="10">
        <v>31.5166</v>
      </c>
      <c r="M536" s="10">
        <v>31.4404</v>
      </c>
      <c r="N536" s="10">
        <v>31.052900000000001</v>
      </c>
      <c r="O536" s="10">
        <v>31.0335</v>
      </c>
      <c r="P536" s="10">
        <v>31.1812</v>
      </c>
      <c r="Q536" s="10"/>
      <c r="R536" s="10"/>
      <c r="S536" s="10"/>
      <c r="T536" s="10"/>
      <c r="U536" s="10"/>
      <c r="V536" s="10">
        <v>20</v>
      </c>
      <c r="W536" s="10">
        <v>20</v>
      </c>
      <c r="X536" s="10">
        <v>19</v>
      </c>
      <c r="Y536" s="10" t="s">
        <v>54</v>
      </c>
      <c r="Z536" s="10" t="s">
        <v>54</v>
      </c>
      <c r="AA536" s="10" t="s">
        <v>54</v>
      </c>
      <c r="AB536" s="10" t="s">
        <v>54</v>
      </c>
      <c r="AC536" s="10">
        <v>0</v>
      </c>
      <c r="AD536" s="10" t="s">
        <v>54</v>
      </c>
      <c r="AE536" s="10">
        <v>85486000000</v>
      </c>
      <c r="AF536" s="10">
        <v>1598</v>
      </c>
      <c r="AG536" s="10">
        <v>0.182779</v>
      </c>
      <c r="AH536" s="10">
        <v>0.72583500000000001</v>
      </c>
      <c r="AI536" s="10">
        <v>2.3297100000000001E-2</v>
      </c>
      <c r="AJ536" s="10">
        <v>0.43170700000000001</v>
      </c>
      <c r="AK536" s="10">
        <v>0.180838</v>
      </c>
      <c r="AL536" s="10">
        <v>0.85479300000000003</v>
      </c>
      <c r="AM536" s="10">
        <v>0.23688500000000001</v>
      </c>
      <c r="AN536" s="10">
        <v>-0.174597</v>
      </c>
      <c r="AO536" s="10">
        <v>-1.34341</v>
      </c>
      <c r="AP536" s="10">
        <v>0.50235300000000005</v>
      </c>
      <c r="AQ536" s="10">
        <v>-0.15435299999999999</v>
      </c>
      <c r="AR536" s="10">
        <v>-0.72250499999999995</v>
      </c>
      <c r="AS536" s="10">
        <v>1.0028199999999999E-2</v>
      </c>
      <c r="AT536" s="10">
        <v>0.50978800000000002</v>
      </c>
      <c r="AU536" s="10">
        <v>4.0292899999999996</v>
      </c>
      <c r="AV536" s="10" t="s">
        <v>1238</v>
      </c>
      <c r="AW536" s="10" t="s">
        <v>1239</v>
      </c>
      <c r="AX536" s="10" t="s">
        <v>1240</v>
      </c>
      <c r="AY536" s="10" t="s">
        <v>1241</v>
      </c>
      <c r="AZ536"/>
      <c r="BA536"/>
      <c r="BB536"/>
      <c r="BC536"/>
      <c r="BD536"/>
    </row>
    <row r="537" spans="3:56" x14ac:dyDescent="0.25">
      <c r="C537" s="10">
        <v>24</v>
      </c>
      <c r="D537" s="10">
        <v>23.189399999999999</v>
      </c>
      <c r="E537" s="10">
        <v>23.004100000000001</v>
      </c>
      <c r="F537" s="10">
        <v>23.3855</v>
      </c>
      <c r="G537" s="10">
        <v>23.337199999999999</v>
      </c>
      <c r="H537" s="10">
        <v>22.6173</v>
      </c>
      <c r="I537" s="10">
        <v>23.474599999999999</v>
      </c>
      <c r="J537" s="10">
        <v>23.553799999999999</v>
      </c>
      <c r="K537" s="10">
        <v>23.137599999999999</v>
      </c>
      <c r="L537" s="10">
        <v>23.271799999999999</v>
      </c>
      <c r="M537" s="10">
        <v>22.7498</v>
      </c>
      <c r="N537" s="10">
        <v>23.3811</v>
      </c>
      <c r="O537" s="10">
        <v>23.423200000000001</v>
      </c>
      <c r="P537" s="10">
        <v>23.5</v>
      </c>
      <c r="Q537" s="10"/>
      <c r="R537" s="10"/>
      <c r="S537" s="10"/>
      <c r="T537" s="10"/>
      <c r="U537" s="10"/>
      <c r="V537" s="10">
        <v>13</v>
      </c>
      <c r="W537" s="10">
        <v>13</v>
      </c>
      <c r="X537" s="10">
        <v>13</v>
      </c>
      <c r="Y537" s="10" t="s">
        <v>54</v>
      </c>
      <c r="Z537" s="10" t="s">
        <v>54</v>
      </c>
      <c r="AA537" s="10" t="s">
        <v>54</v>
      </c>
      <c r="AB537" s="10" t="s">
        <v>54</v>
      </c>
      <c r="AC537" s="10">
        <v>0</v>
      </c>
      <c r="AD537" s="10" t="s">
        <v>54</v>
      </c>
      <c r="AE537" s="10">
        <v>317510000</v>
      </c>
      <c r="AF537" s="10">
        <v>60</v>
      </c>
      <c r="AG537" s="10">
        <v>0.69968200000000003</v>
      </c>
      <c r="AH537" s="10">
        <v>0.68889999999999996</v>
      </c>
      <c r="AI537" s="10">
        <v>0.19738800000000001</v>
      </c>
      <c r="AJ537" s="10">
        <v>0.88261999999999996</v>
      </c>
      <c r="AK537" s="10">
        <v>-4.0006199999999999E-2</v>
      </c>
      <c r="AL537" s="10">
        <v>-0.15535299999999999</v>
      </c>
      <c r="AM537" s="10">
        <v>0.52956300000000001</v>
      </c>
      <c r="AN537" s="10">
        <v>-0.19259499999999999</v>
      </c>
      <c r="AO537" s="10">
        <v>-0.67510400000000004</v>
      </c>
      <c r="AP537" s="10">
        <v>0.28795900000000002</v>
      </c>
      <c r="AQ537" s="10">
        <v>0.34164699999999998</v>
      </c>
      <c r="AR537" s="10">
        <v>1.18862</v>
      </c>
      <c r="AS537" s="10">
        <v>0.49196699999999999</v>
      </c>
      <c r="AT537" s="10">
        <v>-0.189058</v>
      </c>
      <c r="AU537" s="10">
        <v>-0.74106700000000003</v>
      </c>
      <c r="AV537" s="10" t="s">
        <v>1242</v>
      </c>
      <c r="AW537" s="10" t="s">
        <v>1242</v>
      </c>
      <c r="AX537" s="10" t="s">
        <v>1243</v>
      </c>
      <c r="AY537" s="10" t="s">
        <v>1244</v>
      </c>
      <c r="AZ537"/>
      <c r="BA537"/>
      <c r="BB537"/>
      <c r="BC537"/>
      <c r="BD537"/>
    </row>
    <row r="538" spans="3:56" x14ac:dyDescent="0.25">
      <c r="C538" s="10">
        <v>26.730399999999999</v>
      </c>
      <c r="D538" s="10">
        <v>26.856300000000001</v>
      </c>
      <c r="E538" s="10">
        <v>26.451899999999998</v>
      </c>
      <c r="F538" s="10">
        <v>26.4983</v>
      </c>
      <c r="G538" s="10">
        <v>26.8049</v>
      </c>
      <c r="H538" s="10">
        <v>26.594200000000001</v>
      </c>
      <c r="I538" s="10">
        <v>26.489699999999999</v>
      </c>
      <c r="J538" s="10">
        <v>27.187899999999999</v>
      </c>
      <c r="K538" s="10">
        <v>26.7836</v>
      </c>
      <c r="L538" s="10">
        <v>26.789899999999999</v>
      </c>
      <c r="M538" s="10">
        <v>26.665500000000002</v>
      </c>
      <c r="N538" s="10">
        <v>26.883900000000001</v>
      </c>
      <c r="O538" s="10">
        <v>27.4176</v>
      </c>
      <c r="P538" s="10">
        <v>26.685700000000001</v>
      </c>
      <c r="Q538" s="10"/>
      <c r="R538" s="10"/>
      <c r="S538" s="10"/>
      <c r="T538" s="10"/>
      <c r="U538" s="10"/>
      <c r="V538" s="10">
        <v>8</v>
      </c>
      <c r="W538" s="10">
        <v>8</v>
      </c>
      <c r="X538" s="10">
        <v>8</v>
      </c>
      <c r="Y538" s="10" t="s">
        <v>54</v>
      </c>
      <c r="Z538" s="10" t="s">
        <v>54</v>
      </c>
      <c r="AA538" s="10" t="s">
        <v>54</v>
      </c>
      <c r="AB538" s="10" t="s">
        <v>54</v>
      </c>
      <c r="AC538" s="10">
        <v>0</v>
      </c>
      <c r="AD538" s="10" t="s">
        <v>54</v>
      </c>
      <c r="AE538" s="10">
        <v>3828700000</v>
      </c>
      <c r="AF538" s="10">
        <v>205</v>
      </c>
      <c r="AG538" s="10">
        <v>0.26086399999999998</v>
      </c>
      <c r="AH538" s="10">
        <v>0.21993199999999999</v>
      </c>
      <c r="AI538" s="10">
        <v>0.69561200000000001</v>
      </c>
      <c r="AJ538" s="10">
        <v>0.15379999999999999</v>
      </c>
      <c r="AK538" s="10">
        <v>-0.361516</v>
      </c>
      <c r="AL538" s="10">
        <v>-1.6799599999999999</v>
      </c>
      <c r="AM538" s="10">
        <v>0.90671000000000002</v>
      </c>
      <c r="AN538" s="10">
        <v>-2.2870700000000001E-2</v>
      </c>
      <c r="AO538" s="10">
        <v>-0.12325</v>
      </c>
      <c r="AP538" s="10">
        <v>0.38709100000000002</v>
      </c>
      <c r="AQ538" s="10">
        <v>-0.11210199999999999</v>
      </c>
      <c r="AR538" s="10">
        <v>-0.94707200000000002</v>
      </c>
      <c r="AS538" s="10">
        <v>0.42063299999999998</v>
      </c>
      <c r="AT538" s="10">
        <v>-0.22654199999999999</v>
      </c>
      <c r="AU538" s="10">
        <v>-0.87697199999999997</v>
      </c>
      <c r="AV538" s="10" t="s">
        <v>1248</v>
      </c>
      <c r="AW538" s="10" t="s">
        <v>1248</v>
      </c>
      <c r="AX538" s="10" t="s">
        <v>1249</v>
      </c>
      <c r="AY538" s="10" t="s">
        <v>1250</v>
      </c>
      <c r="AZ538"/>
      <c r="BA538"/>
      <c r="BB538"/>
      <c r="BC538"/>
      <c r="BD538"/>
    </row>
    <row r="539" spans="3:56" x14ac:dyDescent="0.25">
      <c r="C539" s="10">
        <v>23.62</v>
      </c>
      <c r="D539" s="10">
        <v>24.050899999999999</v>
      </c>
      <c r="E539" s="10">
        <v>25.256499999999999</v>
      </c>
      <c r="F539" s="10">
        <v>25.071000000000002</v>
      </c>
      <c r="G539" s="10">
        <v>22.899000000000001</v>
      </c>
      <c r="H539" s="10">
        <v>24.5153</v>
      </c>
      <c r="I539" s="10">
        <v>23.2728</v>
      </c>
      <c r="J539" s="10">
        <v>24.2315</v>
      </c>
      <c r="K539" s="10">
        <v>24.905000000000001</v>
      </c>
      <c r="L539" s="10">
        <v>23.722999999999999</v>
      </c>
      <c r="M539" s="10">
        <v>24.9056</v>
      </c>
      <c r="N539" s="10">
        <v>24.324000000000002</v>
      </c>
      <c r="O539" s="10">
        <v>24.4876</v>
      </c>
      <c r="P539" s="10">
        <v>23.758199999999999</v>
      </c>
      <c r="Q539" s="10"/>
      <c r="R539" s="10"/>
      <c r="S539" s="10"/>
      <c r="T539" s="10"/>
      <c r="U539" s="10"/>
      <c r="V539" s="10">
        <v>6</v>
      </c>
      <c r="W539" s="10">
        <v>6</v>
      </c>
      <c r="X539" s="10">
        <v>6</v>
      </c>
      <c r="Y539" s="10" t="s">
        <v>54</v>
      </c>
      <c r="Z539" s="10" t="s">
        <v>54</v>
      </c>
      <c r="AA539" s="10" t="s">
        <v>54</v>
      </c>
      <c r="AB539" s="10" t="s">
        <v>54</v>
      </c>
      <c r="AC539" s="10">
        <v>0</v>
      </c>
      <c r="AD539" s="10" t="s">
        <v>54</v>
      </c>
      <c r="AE539" s="10">
        <v>661270000</v>
      </c>
      <c r="AF539" s="10">
        <v>55</v>
      </c>
      <c r="AG539" s="10">
        <v>0.54525599999999996</v>
      </c>
      <c r="AH539" s="10">
        <v>0.152424</v>
      </c>
      <c r="AI539" s="10">
        <v>0.56481199999999998</v>
      </c>
      <c r="AJ539" s="10">
        <v>0.56494900000000003</v>
      </c>
      <c r="AK539" s="10">
        <v>0.30968400000000001</v>
      </c>
      <c r="AL539" s="10">
        <v>0.615842</v>
      </c>
      <c r="AM539" s="10">
        <v>0.222525</v>
      </c>
      <c r="AN539" s="10">
        <v>0.78150699999999995</v>
      </c>
      <c r="AO539" s="10">
        <v>1.3925000000000001</v>
      </c>
      <c r="AP539" s="10">
        <v>0.98463500000000004</v>
      </c>
      <c r="AQ539" s="10">
        <v>-1.15811E-2</v>
      </c>
      <c r="AR539" s="10">
        <v>-2.0239500000000001E-2</v>
      </c>
      <c r="AS539" s="10">
        <v>0.391017</v>
      </c>
      <c r="AT539" s="10">
        <v>-0.46024199999999998</v>
      </c>
      <c r="AU539" s="10">
        <v>-0.93862199999999996</v>
      </c>
      <c r="AV539" s="10" t="s">
        <v>1251</v>
      </c>
      <c r="AW539" s="10" t="s">
        <v>1251</v>
      </c>
      <c r="AX539" s="10" t="s">
        <v>1252</v>
      </c>
      <c r="AY539" s="10" t="s">
        <v>1253</v>
      </c>
      <c r="AZ539"/>
      <c r="BA539"/>
      <c r="BB539"/>
      <c r="BC539"/>
      <c r="BD539"/>
    </row>
    <row r="540" spans="3:56" x14ac:dyDescent="0.25">
      <c r="C540" s="10">
        <v>26.7225</v>
      </c>
      <c r="D540" s="10">
        <v>26.874199999999998</v>
      </c>
      <c r="E540" s="10">
        <v>27.262799999999999</v>
      </c>
      <c r="F540" s="10">
        <v>27.009599999999999</v>
      </c>
      <c r="G540" s="10">
        <v>26.907399999999999</v>
      </c>
      <c r="H540" s="10">
        <v>27.446100000000001</v>
      </c>
      <c r="I540" s="10">
        <v>26.9009</v>
      </c>
      <c r="J540" s="10">
        <v>27.2301</v>
      </c>
      <c r="K540" s="10">
        <v>27.327100000000002</v>
      </c>
      <c r="L540" s="10">
        <v>27.089400000000001</v>
      </c>
      <c r="M540" s="10">
        <v>27.315999999999999</v>
      </c>
      <c r="N540" s="10">
        <v>27.185099999999998</v>
      </c>
      <c r="O540" s="10">
        <v>27.631799999999998</v>
      </c>
      <c r="P540" s="10">
        <v>27.136700000000001</v>
      </c>
      <c r="Q540" s="10"/>
      <c r="R540" s="10"/>
      <c r="S540" s="10"/>
      <c r="T540" s="10"/>
      <c r="U540" s="10"/>
      <c r="V540" s="10">
        <v>8</v>
      </c>
      <c r="W540" s="10">
        <v>8</v>
      </c>
      <c r="X540" s="10">
        <v>8</v>
      </c>
      <c r="Y540" s="10" t="s">
        <v>54</v>
      </c>
      <c r="Z540" s="10" t="s">
        <v>54</v>
      </c>
      <c r="AA540" s="10" t="s">
        <v>54</v>
      </c>
      <c r="AB540" s="10" t="s">
        <v>54</v>
      </c>
      <c r="AC540" s="10">
        <v>0</v>
      </c>
      <c r="AD540" s="10" t="s">
        <v>54</v>
      </c>
      <c r="AE540" s="10">
        <v>4719600000</v>
      </c>
      <c r="AF540" s="10">
        <v>450</v>
      </c>
      <c r="AG540" s="10">
        <v>9.2134099999999997E-2</v>
      </c>
      <c r="AH540" s="10">
        <v>0.36479400000000001</v>
      </c>
      <c r="AI540" s="10">
        <v>0.75900299999999998</v>
      </c>
      <c r="AJ540" s="10">
        <v>0.123018</v>
      </c>
      <c r="AK540" s="10">
        <v>-0.35060200000000002</v>
      </c>
      <c r="AL540" s="10">
        <v>-1.8533500000000001</v>
      </c>
      <c r="AM540" s="10">
        <v>0.501475</v>
      </c>
      <c r="AN540" s="10">
        <v>0.12307800000000001</v>
      </c>
      <c r="AO540" s="10">
        <v>0.72406300000000001</v>
      </c>
      <c r="AP540" s="10">
        <v>0.124821</v>
      </c>
      <c r="AQ540" s="10">
        <v>-0.27693600000000002</v>
      </c>
      <c r="AR540" s="10">
        <v>-1.8420300000000001</v>
      </c>
      <c r="AS540" s="10">
        <v>0.38154199999999999</v>
      </c>
      <c r="AT540" s="10">
        <v>-0.196744</v>
      </c>
      <c r="AU540" s="10">
        <v>-0.95913099999999996</v>
      </c>
      <c r="AV540" s="10" t="s">
        <v>1254</v>
      </c>
      <c r="AW540" s="10" t="s">
        <v>1254</v>
      </c>
      <c r="AX540" s="10" t="s">
        <v>1255</v>
      </c>
      <c r="AY540" s="10" t="s">
        <v>1256</v>
      </c>
      <c r="AZ540"/>
      <c r="BA540"/>
      <c r="BB540"/>
      <c r="BC540"/>
      <c r="BD540"/>
    </row>
    <row r="541" spans="3:56" x14ac:dyDescent="0.25">
      <c r="C541" s="10">
        <v>28.701699999999999</v>
      </c>
      <c r="D541" s="10">
        <v>29.136099999999999</v>
      </c>
      <c r="E541" s="10">
        <v>29.260400000000001</v>
      </c>
      <c r="F541" s="10">
        <v>28.487300000000001</v>
      </c>
      <c r="G541" s="10">
        <v>29.2395</v>
      </c>
      <c r="H541" s="10">
        <v>29.1907</v>
      </c>
      <c r="I541" s="10">
        <v>29.448799999999999</v>
      </c>
      <c r="J541" s="10">
        <v>29.514700000000001</v>
      </c>
      <c r="K541" s="10">
        <v>29.171500000000002</v>
      </c>
      <c r="L541" s="10">
        <v>29.253799999999998</v>
      </c>
      <c r="M541" s="10">
        <v>29.1175</v>
      </c>
      <c r="N541" s="10">
        <v>28.8444</v>
      </c>
      <c r="O541" s="10">
        <v>29.36</v>
      </c>
      <c r="P541" s="10">
        <v>28.7819</v>
      </c>
      <c r="Q541" s="10"/>
      <c r="R541" s="10"/>
      <c r="S541" s="10"/>
      <c r="T541" s="10"/>
      <c r="U541" s="10"/>
      <c r="V541" s="10">
        <v>19</v>
      </c>
      <c r="W541" s="10">
        <v>19</v>
      </c>
      <c r="X541" s="10">
        <v>19</v>
      </c>
      <c r="Y541" s="10" t="s">
        <v>54</v>
      </c>
      <c r="Z541" s="10" t="s">
        <v>54</v>
      </c>
      <c r="AA541" s="10" t="s">
        <v>54</v>
      </c>
      <c r="AB541" s="10" t="s">
        <v>54</v>
      </c>
      <c r="AC541" s="10">
        <v>0</v>
      </c>
      <c r="AD541" s="10" t="s">
        <v>54</v>
      </c>
      <c r="AE541" s="10">
        <v>18119000000</v>
      </c>
      <c r="AF541" s="10">
        <v>1088</v>
      </c>
      <c r="AG541" s="10">
        <v>0.81298499999999996</v>
      </c>
      <c r="AH541" s="10">
        <v>0.22859699999999999</v>
      </c>
      <c r="AI541" s="10">
        <v>4.7121200000000002E-2</v>
      </c>
      <c r="AJ541" s="10">
        <v>0.72270299999999998</v>
      </c>
      <c r="AK541" s="10">
        <v>-9.90534E-2</v>
      </c>
      <c r="AL541" s="10">
        <v>-0.37548399999999998</v>
      </c>
      <c r="AM541" s="10">
        <v>0.151256</v>
      </c>
      <c r="AN541" s="10">
        <v>-0.167492</v>
      </c>
      <c r="AO541" s="10">
        <v>-1.6929000000000001</v>
      </c>
      <c r="AP541" s="10">
        <v>0.247196</v>
      </c>
      <c r="AQ541" s="10">
        <v>-0.28458699999999998</v>
      </c>
      <c r="AR541" s="10">
        <v>-1.30985</v>
      </c>
      <c r="AS541" s="10">
        <v>0.106184</v>
      </c>
      <c r="AT541" s="10">
        <v>0.35302499999999998</v>
      </c>
      <c r="AU541" s="10">
        <v>1.9680800000000001</v>
      </c>
      <c r="AV541" s="10" t="s">
        <v>1257</v>
      </c>
      <c r="AW541" s="10" t="s">
        <v>1257</v>
      </c>
      <c r="AX541" s="10" t="s">
        <v>1258</v>
      </c>
      <c r="AY541" s="10" t="s">
        <v>1259</v>
      </c>
      <c r="AZ541"/>
      <c r="BA541"/>
      <c r="BB541"/>
      <c r="BC541"/>
      <c r="BD541"/>
    </row>
    <row r="542" spans="3:56" x14ac:dyDescent="0.25">
      <c r="C542" s="10">
        <v>28.383700000000001</v>
      </c>
      <c r="D542" s="10">
        <v>28.880500000000001</v>
      </c>
      <c r="E542" s="10">
        <v>29.179400000000001</v>
      </c>
      <c r="F542" s="10">
        <v>29.263200000000001</v>
      </c>
      <c r="G542" s="10">
        <v>28.463100000000001</v>
      </c>
      <c r="H542" s="10">
        <v>28.972000000000001</v>
      </c>
      <c r="I542" s="10">
        <v>29.216000000000001</v>
      </c>
      <c r="J542" s="10">
        <v>28.712700000000002</v>
      </c>
      <c r="K542" s="10">
        <v>29.2028</v>
      </c>
      <c r="L542" s="10">
        <v>29.216699999999999</v>
      </c>
      <c r="M542" s="10">
        <v>28.972899999999999</v>
      </c>
      <c r="N542" s="10">
        <v>28.890899999999998</v>
      </c>
      <c r="O542" s="10">
        <v>29.376000000000001</v>
      </c>
      <c r="P542" s="10">
        <v>28.947600000000001</v>
      </c>
      <c r="Q542" s="10"/>
      <c r="R542" s="10"/>
      <c r="S542" s="10"/>
      <c r="T542" s="10"/>
      <c r="U542" s="10"/>
      <c r="V542" s="10">
        <v>30</v>
      </c>
      <c r="W542" s="10">
        <v>28</v>
      </c>
      <c r="X542" s="10">
        <v>28</v>
      </c>
      <c r="Y542" s="10" t="s">
        <v>54</v>
      </c>
      <c r="Z542" s="10" t="s">
        <v>54</v>
      </c>
      <c r="AA542" s="10" t="s">
        <v>54</v>
      </c>
      <c r="AB542" s="10" t="s">
        <v>54</v>
      </c>
      <c r="AC542" s="10">
        <v>0</v>
      </c>
      <c r="AD542" s="10" t="s">
        <v>54</v>
      </c>
      <c r="AE542" s="10">
        <v>15999000000</v>
      </c>
      <c r="AF542" s="10">
        <v>1423</v>
      </c>
      <c r="AG542" s="10">
        <v>0.22525700000000001</v>
      </c>
      <c r="AH542" s="10">
        <v>0.66430500000000003</v>
      </c>
      <c r="AI542" s="10">
        <v>0.93897200000000003</v>
      </c>
      <c r="AJ542" s="10">
        <v>0.61194899999999997</v>
      </c>
      <c r="AK542" s="10">
        <v>-0.144783</v>
      </c>
      <c r="AL542" s="10">
        <v>-0.54065700000000005</v>
      </c>
      <c r="AM542" s="10">
        <v>0.21343400000000001</v>
      </c>
      <c r="AN542" s="10">
        <v>0.289823</v>
      </c>
      <c r="AO542" s="10">
        <v>1.4251400000000001</v>
      </c>
      <c r="AP542" s="10">
        <v>0.44150499999999998</v>
      </c>
      <c r="AQ542" s="10">
        <v>-0.20410400000000001</v>
      </c>
      <c r="AR542" s="10">
        <v>-0.83552800000000005</v>
      </c>
      <c r="AS542" s="10">
        <v>0.36430899999999999</v>
      </c>
      <c r="AT542" s="10">
        <v>-0.23050300000000001</v>
      </c>
      <c r="AU542" s="10">
        <v>-0.99751900000000004</v>
      </c>
      <c r="AV542" s="10" t="s">
        <v>1260</v>
      </c>
      <c r="AW542" s="10" t="s">
        <v>1260</v>
      </c>
      <c r="AX542" s="10" t="s">
        <v>1261</v>
      </c>
      <c r="AY542" s="10" t="s">
        <v>1262</v>
      </c>
      <c r="AZ542"/>
      <c r="BA542"/>
      <c r="BB542"/>
      <c r="BC542"/>
      <c r="BD542"/>
    </row>
    <row r="543" spans="3:56" x14ac:dyDescent="0.25">
      <c r="C543" s="10">
        <v>25.420999999999999</v>
      </c>
      <c r="D543" s="10">
        <v>25.542999999999999</v>
      </c>
      <c r="E543" s="10">
        <v>25.267700000000001</v>
      </c>
      <c r="F543" s="10">
        <v>25.814399999999999</v>
      </c>
      <c r="G543" s="10">
        <v>25.132400000000001</v>
      </c>
      <c r="H543" s="10">
        <v>25.2422</v>
      </c>
      <c r="I543" s="10">
        <v>25.929200000000002</v>
      </c>
      <c r="J543" s="10">
        <v>25.554300000000001</v>
      </c>
      <c r="K543" s="10">
        <v>25.863800000000001</v>
      </c>
      <c r="L543" s="10">
        <v>25.9206</v>
      </c>
      <c r="M543" s="10">
        <v>25.8062</v>
      </c>
      <c r="N543" s="10">
        <v>25.4376</v>
      </c>
      <c r="O543" s="10">
        <v>26.166499999999999</v>
      </c>
      <c r="P543" s="10">
        <v>25.980599999999999</v>
      </c>
      <c r="Q543" s="10"/>
      <c r="R543" s="10"/>
      <c r="S543" s="10"/>
      <c r="T543" s="10"/>
      <c r="U543" s="10"/>
      <c r="V543" s="10">
        <v>15</v>
      </c>
      <c r="W543" s="10">
        <v>15</v>
      </c>
      <c r="X543" s="10">
        <v>15</v>
      </c>
      <c r="Y543" s="10" t="s">
        <v>54</v>
      </c>
      <c r="Z543" s="10" t="s">
        <v>54</v>
      </c>
      <c r="AA543" s="10" t="s">
        <v>54</v>
      </c>
      <c r="AB543" s="10" t="s">
        <v>54</v>
      </c>
      <c r="AC543" s="10">
        <v>0</v>
      </c>
      <c r="AD543" s="10" t="s">
        <v>54</v>
      </c>
      <c r="AE543" s="10">
        <v>1529400000</v>
      </c>
      <c r="AF543" s="10">
        <v>219</v>
      </c>
      <c r="AG543" s="10">
        <v>3.7557199999999999E-2</v>
      </c>
      <c r="AH543" s="10">
        <v>0.86136000000000001</v>
      </c>
      <c r="AI543" s="10">
        <v>0.888243</v>
      </c>
      <c r="AJ543" s="10">
        <v>0.18604999999999999</v>
      </c>
      <c r="AK543" s="10">
        <v>-0.35</v>
      </c>
      <c r="AL543" s="10">
        <v>-1.53217</v>
      </c>
      <c r="AM543" s="10">
        <v>0.12039800000000001</v>
      </c>
      <c r="AN543" s="10">
        <v>0.39900200000000002</v>
      </c>
      <c r="AO543" s="10">
        <v>1.8701000000000001</v>
      </c>
      <c r="AP543" s="10">
        <v>5.3030500000000001E-2</v>
      </c>
      <c r="AQ543" s="10">
        <v>-0.35197099999999998</v>
      </c>
      <c r="AR543" s="10">
        <v>-2.5222199999999999</v>
      </c>
      <c r="AS543" s="10">
        <v>0.214978</v>
      </c>
      <c r="AT543" s="10">
        <v>-0.39702999999999999</v>
      </c>
      <c r="AU543" s="10">
        <v>-1.41951</v>
      </c>
      <c r="AV543" s="10" t="s">
        <v>1263</v>
      </c>
      <c r="AW543" s="10" t="s">
        <v>1263</v>
      </c>
      <c r="AX543" s="10" t="s">
        <v>1264</v>
      </c>
      <c r="AY543" s="10" t="s">
        <v>1265</v>
      </c>
      <c r="AZ543"/>
      <c r="BA543"/>
      <c r="BB543"/>
      <c r="BC543"/>
      <c r="BD543"/>
    </row>
    <row r="544" spans="3:56" x14ac:dyDescent="0.25">
      <c r="C544" s="10">
        <v>23.466100000000001</v>
      </c>
      <c r="D544" s="10">
        <v>25.0641</v>
      </c>
      <c r="E544" s="10">
        <v>27.9055</v>
      </c>
      <c r="F544" s="10">
        <v>23.350999999999999</v>
      </c>
      <c r="G544" s="10">
        <v>25.7483</v>
      </c>
      <c r="H544" s="10">
        <v>25.6325</v>
      </c>
      <c r="I544" s="10">
        <v>21.3521</v>
      </c>
      <c r="J544" s="10">
        <v>24.5244</v>
      </c>
      <c r="K544" s="10">
        <v>23.914300000000001</v>
      </c>
      <c r="L544" s="10">
        <v>25.759499999999999</v>
      </c>
      <c r="M544" s="10">
        <v>26.4177</v>
      </c>
      <c r="N544" s="10">
        <v>25.575900000000001</v>
      </c>
      <c r="O544" s="10">
        <v>23.423400000000001</v>
      </c>
      <c r="P544" s="10">
        <v>25.711099999999998</v>
      </c>
      <c r="Q544" s="10"/>
      <c r="R544" s="10"/>
      <c r="S544" s="10"/>
      <c r="T544" s="10"/>
      <c r="U544" s="10"/>
      <c r="V544" s="10">
        <v>3</v>
      </c>
      <c r="W544" s="10">
        <v>3</v>
      </c>
      <c r="X544" s="10">
        <v>2</v>
      </c>
      <c r="Y544" s="10" t="s">
        <v>54</v>
      </c>
      <c r="Z544" s="10" t="s">
        <v>54</v>
      </c>
      <c r="AA544" s="10" t="s">
        <v>54</v>
      </c>
      <c r="AB544" s="10" t="s">
        <v>54</v>
      </c>
      <c r="AC544" s="10">
        <v>0</v>
      </c>
      <c r="AD544" s="10" t="s">
        <v>54</v>
      </c>
      <c r="AE544" s="10">
        <v>1782400000</v>
      </c>
      <c r="AF544" s="10">
        <v>55</v>
      </c>
      <c r="AG544" s="10">
        <v>0.61804300000000001</v>
      </c>
      <c r="AH544" s="10">
        <v>0.576542</v>
      </c>
      <c r="AI544" s="10">
        <v>0.93164899999999995</v>
      </c>
      <c r="AJ544" s="10">
        <v>0.97656900000000002</v>
      </c>
      <c r="AK544" s="10">
        <v>4.3217699999999998E-2</v>
      </c>
      <c r="AL544" s="10">
        <v>3.0868099999999999E-2</v>
      </c>
      <c r="AM544" s="10">
        <v>0.476831</v>
      </c>
      <c r="AN544" s="10">
        <v>1.04952</v>
      </c>
      <c r="AO544" s="10">
        <v>0.76862600000000003</v>
      </c>
      <c r="AP544" s="10">
        <v>0.77819400000000005</v>
      </c>
      <c r="AQ544" s="10">
        <v>-0.41714699999999999</v>
      </c>
      <c r="AR544" s="10">
        <v>-0.29729899999999998</v>
      </c>
      <c r="AS544" s="10">
        <v>0.683419</v>
      </c>
      <c r="AT544" s="10">
        <v>-0.58915899999999999</v>
      </c>
      <c r="AU544" s="10">
        <v>-0.43246600000000002</v>
      </c>
      <c r="AV544" s="10" t="s">
        <v>1266</v>
      </c>
      <c r="AW544" s="10" t="s">
        <v>1267</v>
      </c>
      <c r="AX544" s="10" t="s">
        <v>1268</v>
      </c>
      <c r="AY544" s="10" t="s">
        <v>1269</v>
      </c>
      <c r="AZ544"/>
      <c r="BA544"/>
      <c r="BB544"/>
      <c r="BC544"/>
      <c r="BD544"/>
    </row>
    <row r="545" spans="3:56" x14ac:dyDescent="0.25">
      <c r="C545" s="10">
        <v>26.915700000000001</v>
      </c>
      <c r="D545" s="10">
        <v>26.859500000000001</v>
      </c>
      <c r="E545" s="10">
        <v>26.960599999999999</v>
      </c>
      <c r="F545" s="10">
        <v>27.1953</v>
      </c>
      <c r="G545" s="10">
        <v>27.147099999999998</v>
      </c>
      <c r="H545" s="10">
        <v>26.945</v>
      </c>
      <c r="I545" s="10">
        <v>27.314800000000002</v>
      </c>
      <c r="J545" s="10">
        <v>26.817299999999999</v>
      </c>
      <c r="K545" s="10">
        <v>27.098500000000001</v>
      </c>
      <c r="L545" s="10">
        <v>27.481999999999999</v>
      </c>
      <c r="M545" s="10">
        <v>27.193999999999999</v>
      </c>
      <c r="N545" s="10">
        <v>27.104399999999998</v>
      </c>
      <c r="O545" s="10">
        <v>26.8935</v>
      </c>
      <c r="P545" s="10">
        <v>27.245200000000001</v>
      </c>
      <c r="Q545" s="10"/>
      <c r="R545" s="10"/>
      <c r="S545" s="10"/>
      <c r="T545" s="10"/>
      <c r="U545" s="10"/>
      <c r="V545" s="10">
        <v>7</v>
      </c>
      <c r="W545" s="10">
        <v>7</v>
      </c>
      <c r="X545" s="10">
        <v>7</v>
      </c>
      <c r="Y545" s="10" t="s">
        <v>54</v>
      </c>
      <c r="Z545" s="10" t="s">
        <v>54</v>
      </c>
      <c r="AA545" s="10" t="s">
        <v>54</v>
      </c>
      <c r="AB545" s="10" t="s">
        <v>54</v>
      </c>
      <c r="AC545" s="10">
        <v>0</v>
      </c>
      <c r="AD545" s="10" t="s">
        <v>54</v>
      </c>
      <c r="AE545" s="10">
        <v>4256600000</v>
      </c>
      <c r="AF545" s="10">
        <v>316</v>
      </c>
      <c r="AG545" s="10">
        <v>0.16920299999999999</v>
      </c>
      <c r="AH545" s="10">
        <v>0.74145700000000003</v>
      </c>
      <c r="AI545" s="10">
        <v>0.24496399999999999</v>
      </c>
      <c r="AJ545" s="10">
        <v>0.457733</v>
      </c>
      <c r="AK545" s="10">
        <v>-9.8285700000000004E-2</v>
      </c>
      <c r="AL545" s="10">
        <v>-0.80432000000000003</v>
      </c>
      <c r="AM545" s="10">
        <v>0.266791</v>
      </c>
      <c r="AN545" s="10">
        <v>0.20213</v>
      </c>
      <c r="AO545" s="10">
        <v>1.2494799999999999</v>
      </c>
      <c r="AP545" s="10">
        <v>8.7822200000000003E-2</v>
      </c>
      <c r="AQ545" s="10">
        <v>-0.27542499999999998</v>
      </c>
      <c r="AR545" s="10">
        <v>-2.1171500000000001</v>
      </c>
      <c r="AS545" s="10">
        <v>0.87860700000000003</v>
      </c>
      <c r="AT545" s="10">
        <v>-2.4990600000000002E-2</v>
      </c>
      <c r="AU545" s="10">
        <v>-0.160718</v>
      </c>
      <c r="AV545" s="10" t="s">
        <v>1270</v>
      </c>
      <c r="AW545" s="10" t="s">
        <v>1270</v>
      </c>
      <c r="AX545" s="10" t="s">
        <v>1271</v>
      </c>
      <c r="AY545" s="10" t="s">
        <v>1272</v>
      </c>
      <c r="AZ545"/>
      <c r="BA545"/>
      <c r="BB545"/>
      <c r="BC545"/>
      <c r="BD545"/>
    </row>
    <row r="546" spans="3:56" x14ac:dyDescent="0.25">
      <c r="C546" s="10">
        <v>31.025099999999998</v>
      </c>
      <c r="D546" s="10">
        <v>30.916799999999999</v>
      </c>
      <c r="E546" s="10">
        <v>31.290099999999999</v>
      </c>
      <c r="F546" s="10">
        <v>31.123100000000001</v>
      </c>
      <c r="G546" s="10">
        <v>31.123699999999999</v>
      </c>
      <c r="H546" s="10">
        <v>31.276900000000001</v>
      </c>
      <c r="I546" s="10">
        <v>30.812100000000001</v>
      </c>
      <c r="J546" s="10">
        <v>31.3721</v>
      </c>
      <c r="K546" s="10">
        <v>31.5548</v>
      </c>
      <c r="L546" s="10">
        <v>31.395199999999999</v>
      </c>
      <c r="M546" s="10">
        <v>31.551100000000002</v>
      </c>
      <c r="N546" s="10">
        <v>31.3307</v>
      </c>
      <c r="O546" s="10">
        <v>31.539200000000001</v>
      </c>
      <c r="P546" s="10">
        <v>31.293500000000002</v>
      </c>
      <c r="Q546" s="10"/>
      <c r="R546" s="10"/>
      <c r="S546" s="10"/>
      <c r="T546" s="10"/>
      <c r="U546" s="10"/>
      <c r="V546" s="10">
        <v>41</v>
      </c>
      <c r="W546" s="10">
        <v>40</v>
      </c>
      <c r="X546" s="10">
        <v>37</v>
      </c>
      <c r="Y546" s="10" t="s">
        <v>54</v>
      </c>
      <c r="Z546" s="10" t="s">
        <v>54</v>
      </c>
      <c r="AA546" s="10" t="s">
        <v>54</v>
      </c>
      <c r="AB546" s="10" t="s">
        <v>54</v>
      </c>
      <c r="AC546" s="10">
        <v>0</v>
      </c>
      <c r="AD546" s="10" t="s">
        <v>54</v>
      </c>
      <c r="AE546" s="10">
        <v>77599000000</v>
      </c>
      <c r="AF546" s="10">
        <v>2692</v>
      </c>
      <c r="AG546" s="10">
        <v>6.2253300000000003E-3</v>
      </c>
      <c r="AH546" s="10">
        <v>0.87253199999999997</v>
      </c>
      <c r="AI546" s="10">
        <v>0.39014100000000002</v>
      </c>
      <c r="AJ546" s="10">
        <v>4.6288900000000001E-2</v>
      </c>
      <c r="AK546" s="10">
        <v>-0.29903999999999997</v>
      </c>
      <c r="AL546" s="10">
        <v>-2.6343700000000001</v>
      </c>
      <c r="AM546" s="10">
        <v>6.6601099999999996E-2</v>
      </c>
      <c r="AN546" s="10">
        <v>0.354184</v>
      </c>
      <c r="AO546" s="10">
        <v>2.3373300000000001</v>
      </c>
      <c r="AP546" s="10">
        <v>1.05886E-2</v>
      </c>
      <c r="AQ546" s="10">
        <v>-0.41165299999999999</v>
      </c>
      <c r="AR546" s="10">
        <v>-3.9744899999999999</v>
      </c>
      <c r="AS546" s="10">
        <v>0.187976</v>
      </c>
      <c r="AT546" s="10">
        <v>-0.24157200000000001</v>
      </c>
      <c r="AU546" s="10">
        <v>-1.52416</v>
      </c>
      <c r="AV546" s="10" t="s">
        <v>1273</v>
      </c>
      <c r="AW546" s="10" t="s">
        <v>1274</v>
      </c>
      <c r="AX546" s="10" t="s">
        <v>1275</v>
      </c>
      <c r="AY546" s="10" t="s">
        <v>1276</v>
      </c>
      <c r="AZ546"/>
      <c r="BA546"/>
      <c r="BB546"/>
      <c r="BC546"/>
      <c r="BD546"/>
    </row>
    <row r="547" spans="3:56" x14ac:dyDescent="0.25">
      <c r="C547" s="10">
        <v>22.6538</v>
      </c>
      <c r="D547" s="10">
        <v>23.044899999999998</v>
      </c>
      <c r="E547" s="10">
        <v>23.364000000000001</v>
      </c>
      <c r="F547" s="10">
        <v>20.925599999999999</v>
      </c>
      <c r="G547" s="10">
        <v>23</v>
      </c>
      <c r="H547" s="10">
        <v>23.203900000000001</v>
      </c>
      <c r="I547" s="10">
        <v>22.466000000000001</v>
      </c>
      <c r="J547" s="10">
        <v>23.705400000000001</v>
      </c>
      <c r="K547" s="10">
        <v>22.776499999999999</v>
      </c>
      <c r="L547" s="10">
        <v>23.062799999999999</v>
      </c>
      <c r="M547" s="10">
        <v>22.873699999999999</v>
      </c>
      <c r="N547" s="10">
        <v>23.613700000000001</v>
      </c>
      <c r="O547" s="10">
        <v>23.570699999999999</v>
      </c>
      <c r="P547" s="10">
        <v>22.634499999999999</v>
      </c>
      <c r="Q547" s="10"/>
      <c r="R547" s="10"/>
      <c r="S547" s="10"/>
      <c r="T547" s="10"/>
      <c r="U547" s="10"/>
      <c r="V547" s="10">
        <v>13</v>
      </c>
      <c r="W547" s="10">
        <v>2</v>
      </c>
      <c r="X547" s="10">
        <v>2</v>
      </c>
      <c r="Y547" s="10" t="s">
        <v>54</v>
      </c>
      <c r="Z547" s="10" t="s">
        <v>54</v>
      </c>
      <c r="AA547" s="10" t="s">
        <v>54</v>
      </c>
      <c r="AB547" s="10" t="s">
        <v>54</v>
      </c>
      <c r="AC547" s="10">
        <v>0</v>
      </c>
      <c r="AD547" s="10" t="s">
        <v>54</v>
      </c>
      <c r="AE547" s="10">
        <v>269780000</v>
      </c>
      <c r="AF547" s="10">
        <v>60</v>
      </c>
      <c r="AG547" s="10">
        <v>0.45992100000000002</v>
      </c>
      <c r="AH547" s="10">
        <v>0.21576200000000001</v>
      </c>
      <c r="AI547" s="10">
        <v>0.771088</v>
      </c>
      <c r="AJ547" s="10">
        <v>0.31596400000000002</v>
      </c>
      <c r="AK547" s="10">
        <v>-0.77586299999999997</v>
      </c>
      <c r="AL547" s="10">
        <v>-1.11395</v>
      </c>
      <c r="AM547" s="10">
        <v>0.56950500000000004</v>
      </c>
      <c r="AN547" s="10">
        <v>-0.18948300000000001</v>
      </c>
      <c r="AO547" s="10">
        <v>-0.60838800000000004</v>
      </c>
      <c r="AP547" s="10">
        <v>0.55670699999999995</v>
      </c>
      <c r="AQ547" s="10">
        <v>-0.40723900000000002</v>
      </c>
      <c r="AR547" s="10">
        <v>-0.62942500000000001</v>
      </c>
      <c r="AS547" s="10">
        <v>0.67625199999999996</v>
      </c>
      <c r="AT547" s="10">
        <v>-0.17914099999999999</v>
      </c>
      <c r="AU547" s="10">
        <v>-0.44303399999999998</v>
      </c>
      <c r="AV547" s="10" t="s">
        <v>1277</v>
      </c>
      <c r="AW547" s="10" t="s">
        <v>1278</v>
      </c>
      <c r="AX547" s="10" t="s">
        <v>1279</v>
      </c>
      <c r="AY547" s="10" t="s">
        <v>1280</v>
      </c>
      <c r="AZ547"/>
      <c r="BA547"/>
      <c r="BB547"/>
      <c r="BC547"/>
      <c r="BD547"/>
    </row>
    <row r="548" spans="3:56" x14ac:dyDescent="0.25">
      <c r="C548" s="10">
        <v>27.4574</v>
      </c>
      <c r="D548" s="10">
        <v>27.243099999999998</v>
      </c>
      <c r="E548" s="10">
        <v>27.535599999999999</v>
      </c>
      <c r="F548" s="10">
        <v>27.751100000000001</v>
      </c>
      <c r="G548" s="10">
        <v>27.467300000000002</v>
      </c>
      <c r="H548" s="10">
        <v>27.8002</v>
      </c>
      <c r="I548" s="10">
        <v>27.244299999999999</v>
      </c>
      <c r="J548" s="10">
        <v>27.9666</v>
      </c>
      <c r="K548" s="10">
        <v>27.6281</v>
      </c>
      <c r="L548" s="10">
        <v>27.597999999999999</v>
      </c>
      <c r="M548" s="10">
        <v>27.9175</v>
      </c>
      <c r="N548" s="10">
        <v>27.434799999999999</v>
      </c>
      <c r="O548" s="10">
        <v>27.938500000000001</v>
      </c>
      <c r="P548" s="10">
        <v>27.6404</v>
      </c>
      <c r="Q548" s="10"/>
      <c r="R548" s="10"/>
      <c r="S548" s="10"/>
      <c r="T548" s="10"/>
      <c r="U548" s="10"/>
      <c r="V548" s="10">
        <v>31</v>
      </c>
      <c r="W548" s="10">
        <v>26</v>
      </c>
      <c r="X548" s="10">
        <v>26</v>
      </c>
      <c r="Y548" s="10" t="s">
        <v>54</v>
      </c>
      <c r="Z548" s="10" t="s">
        <v>54</v>
      </c>
      <c r="AA548" s="10" t="s">
        <v>54</v>
      </c>
      <c r="AB548" s="10" t="s">
        <v>54</v>
      </c>
      <c r="AC548" s="10">
        <v>0</v>
      </c>
      <c r="AD548" s="10" t="s">
        <v>54</v>
      </c>
      <c r="AE548" s="10">
        <v>6179400000</v>
      </c>
      <c r="AF548" s="10">
        <v>780</v>
      </c>
      <c r="AG548" s="10">
        <v>0.34746500000000002</v>
      </c>
      <c r="AH548" s="10">
        <v>0.71069400000000005</v>
      </c>
      <c r="AI548" s="10">
        <v>0.55675600000000003</v>
      </c>
      <c r="AJ548" s="10">
        <v>0.36296899999999999</v>
      </c>
      <c r="AK548" s="10">
        <v>-0.174396</v>
      </c>
      <c r="AL548" s="10">
        <v>-1.00057</v>
      </c>
      <c r="AM548" s="10">
        <v>0.670713</v>
      </c>
      <c r="AN548" s="10">
        <v>9.4925700000000002E-2</v>
      </c>
      <c r="AO548" s="10">
        <v>0.45123999999999997</v>
      </c>
      <c r="AP548" s="10">
        <v>0.20785100000000001</v>
      </c>
      <c r="AQ548" s="10">
        <v>-0.21770800000000001</v>
      </c>
      <c r="AR548" s="10">
        <v>-1.4458500000000001</v>
      </c>
      <c r="AS548" s="10">
        <v>0.82983499999999999</v>
      </c>
      <c r="AT548" s="10">
        <v>-5.1613600000000003E-2</v>
      </c>
      <c r="AU548" s="10">
        <v>-0.22642599999999999</v>
      </c>
      <c r="AV548" s="10" t="s">
        <v>1282</v>
      </c>
      <c r="AW548" s="10" t="s">
        <v>1282</v>
      </c>
      <c r="AX548" s="10" t="s">
        <v>1283</v>
      </c>
      <c r="AY548" s="10" t="s">
        <v>1284</v>
      </c>
      <c r="AZ548"/>
      <c r="BA548"/>
      <c r="BB548"/>
      <c r="BC548"/>
      <c r="BD548"/>
    </row>
    <row r="549" spans="3:56" x14ac:dyDescent="0.25">
      <c r="C549" s="10">
        <v>25.669499999999999</v>
      </c>
      <c r="D549" s="10">
        <v>25.2819</v>
      </c>
      <c r="E549" s="10">
        <v>24.700800000000001</v>
      </c>
      <c r="F549" s="10">
        <v>25.7546</v>
      </c>
      <c r="G549" s="10">
        <v>25.3186</v>
      </c>
      <c r="H549" s="10">
        <v>25.371200000000002</v>
      </c>
      <c r="I549" s="10">
        <v>25.233599999999999</v>
      </c>
      <c r="J549" s="10">
        <v>25.0868</v>
      </c>
      <c r="K549" s="10">
        <v>25.3489</v>
      </c>
      <c r="L549" s="10">
        <v>25.356999999999999</v>
      </c>
      <c r="M549" s="10">
        <v>25.528500000000001</v>
      </c>
      <c r="N549" s="10">
        <v>25.552800000000001</v>
      </c>
      <c r="O549" s="10">
        <v>25.424099999999999</v>
      </c>
      <c r="P549" s="10">
        <v>25.568899999999999</v>
      </c>
      <c r="Q549" s="10"/>
      <c r="R549" s="10"/>
      <c r="S549" s="10"/>
      <c r="T549" s="10"/>
      <c r="U549" s="10"/>
      <c r="V549" s="10">
        <v>13</v>
      </c>
      <c r="W549" s="10">
        <v>13</v>
      </c>
      <c r="X549" s="10">
        <v>13</v>
      </c>
      <c r="Y549" s="10" t="s">
        <v>54</v>
      </c>
      <c r="Z549" s="10" t="s">
        <v>54</v>
      </c>
      <c r="AA549" s="10" t="s">
        <v>54</v>
      </c>
      <c r="AB549" s="10" t="s">
        <v>54</v>
      </c>
      <c r="AC549" s="10">
        <v>0</v>
      </c>
      <c r="AD549" s="10" t="s">
        <v>54</v>
      </c>
      <c r="AE549" s="10">
        <v>1311700000</v>
      </c>
      <c r="AF549" s="10">
        <v>177</v>
      </c>
      <c r="AG549" s="10">
        <v>0.30756</v>
      </c>
      <c r="AH549" s="10">
        <v>0.93634300000000004</v>
      </c>
      <c r="AI549" s="10">
        <v>0.51405199999999995</v>
      </c>
      <c r="AJ549" s="10">
        <v>0.59292299999999998</v>
      </c>
      <c r="AK549" s="10">
        <v>-0.163604</v>
      </c>
      <c r="AL549" s="10">
        <v>-0.57065299999999997</v>
      </c>
      <c r="AM549" s="10">
        <v>0.131775</v>
      </c>
      <c r="AN549" s="10">
        <v>0.15892800000000001</v>
      </c>
      <c r="AO549" s="10">
        <v>1.7999000000000001</v>
      </c>
      <c r="AP549" s="10">
        <v>0.84389000000000003</v>
      </c>
      <c r="AQ549" s="10">
        <v>-5.9792699999999997E-2</v>
      </c>
      <c r="AR549" s="10">
        <v>-0.20738599999999999</v>
      </c>
      <c r="AS549" s="10">
        <v>2.4785700000000001E-2</v>
      </c>
      <c r="AT549" s="10">
        <v>-0.262739</v>
      </c>
      <c r="AU549" s="10">
        <v>-3.1710500000000001</v>
      </c>
      <c r="AV549" s="10" t="s">
        <v>1285</v>
      </c>
      <c r="AW549" s="10" t="s">
        <v>1285</v>
      </c>
      <c r="AX549" s="10" t="s">
        <v>1286</v>
      </c>
      <c r="AY549" s="10" t="s">
        <v>1287</v>
      </c>
      <c r="AZ549"/>
      <c r="BA549"/>
      <c r="BB549"/>
      <c r="BC549"/>
      <c r="BD549"/>
    </row>
    <row r="550" spans="3:56" x14ac:dyDescent="0.25">
      <c r="C550" s="10">
        <v>22.440200000000001</v>
      </c>
      <c r="D550" s="10">
        <v>22.364899999999999</v>
      </c>
      <c r="E550" s="10">
        <v>22.549099999999999</v>
      </c>
      <c r="F550" s="10">
        <v>22.931799999999999</v>
      </c>
      <c r="G550" s="10">
        <v>22.389199999999999</v>
      </c>
      <c r="H550" s="10">
        <v>22.841200000000001</v>
      </c>
      <c r="I550" s="10">
        <v>22.7822</v>
      </c>
      <c r="J550" s="10">
        <v>22.0305</v>
      </c>
      <c r="K550" s="10">
        <v>22.3155</v>
      </c>
      <c r="L550" s="10">
        <v>22.431699999999999</v>
      </c>
      <c r="M550" s="10">
        <v>22.549099999999999</v>
      </c>
      <c r="N550" s="10">
        <v>22.322700000000001</v>
      </c>
      <c r="O550" s="10">
        <v>22.156099999999999</v>
      </c>
      <c r="P550" s="10">
        <v>22.830300000000001</v>
      </c>
      <c r="Q550" s="10"/>
      <c r="R550" s="10"/>
      <c r="S550" s="10"/>
      <c r="T550" s="10"/>
      <c r="U550" s="10"/>
      <c r="V550" s="10">
        <v>2</v>
      </c>
      <c r="W550" s="10">
        <v>2</v>
      </c>
      <c r="X550" s="10">
        <v>2</v>
      </c>
      <c r="Y550" s="10" t="s">
        <v>54</v>
      </c>
      <c r="Z550" s="10" t="s">
        <v>54</v>
      </c>
      <c r="AA550" s="10" t="s">
        <v>54</v>
      </c>
      <c r="AB550" s="10" t="s">
        <v>54</v>
      </c>
      <c r="AC550" s="10">
        <v>0</v>
      </c>
      <c r="AD550" s="10" t="s">
        <v>54</v>
      </c>
      <c r="AE550" s="10">
        <v>182300000</v>
      </c>
      <c r="AF550" s="10">
        <v>57</v>
      </c>
      <c r="AG550" s="10">
        <v>0.52259</v>
      </c>
      <c r="AH550" s="10">
        <v>0.84115300000000004</v>
      </c>
      <c r="AI550" s="10">
        <v>0.84447099999999997</v>
      </c>
      <c r="AJ550" s="10">
        <v>0.57562000000000002</v>
      </c>
      <c r="AK550" s="10">
        <v>0.13511000000000001</v>
      </c>
      <c r="AL550" s="10">
        <v>0.59844399999999998</v>
      </c>
      <c r="AM550" s="10">
        <v>0.74674600000000002</v>
      </c>
      <c r="AN550" s="10">
        <v>-7.8694500000000001E-2</v>
      </c>
      <c r="AO550" s="10">
        <v>-0.34131</v>
      </c>
      <c r="AP550" s="10">
        <v>0.42160900000000001</v>
      </c>
      <c r="AQ550" s="10">
        <v>0.13938800000000001</v>
      </c>
      <c r="AR550" s="10">
        <v>0.87500100000000003</v>
      </c>
      <c r="AS550" s="10">
        <v>0.80146099999999998</v>
      </c>
      <c r="AT550" s="10">
        <v>7.4416999999999997E-2</v>
      </c>
      <c r="AU550" s="10">
        <v>0.26517299999999999</v>
      </c>
      <c r="AV550" s="10" t="s">
        <v>1288</v>
      </c>
      <c r="AW550" s="10" t="s">
        <v>1288</v>
      </c>
      <c r="AX550" s="10" t="s">
        <v>1289</v>
      </c>
      <c r="AY550" s="10" t="s">
        <v>1290</v>
      </c>
      <c r="AZ550"/>
      <c r="BA550"/>
      <c r="BB550"/>
      <c r="BC550"/>
      <c r="BD550"/>
    </row>
    <row r="551" spans="3:56" x14ac:dyDescent="0.25">
      <c r="C551" s="10">
        <v>20.075900000000001</v>
      </c>
      <c r="D551" s="10">
        <v>18.701899999999998</v>
      </c>
      <c r="E551" s="10">
        <v>19.171199999999999</v>
      </c>
      <c r="F551" s="10">
        <v>20.305599999999998</v>
      </c>
      <c r="G551" s="10">
        <v>20.315100000000001</v>
      </c>
      <c r="H551" s="10">
        <v>19.103400000000001</v>
      </c>
      <c r="I551" s="10">
        <v>18.783000000000001</v>
      </c>
      <c r="J551" s="10">
        <v>19.873999999999999</v>
      </c>
      <c r="K551" s="10">
        <v>19.2819</v>
      </c>
      <c r="L551" s="10">
        <v>19.116299999999999</v>
      </c>
      <c r="M551" s="10">
        <v>19.088100000000001</v>
      </c>
      <c r="N551" s="10">
        <v>19.937799999999999</v>
      </c>
      <c r="O551" s="10">
        <v>19.7546</v>
      </c>
      <c r="P551" s="10">
        <v>19.1023</v>
      </c>
      <c r="Q551" s="10"/>
      <c r="R551" s="10"/>
      <c r="S551" s="10"/>
      <c r="T551" s="10"/>
      <c r="U551" s="10"/>
      <c r="V551" s="10">
        <v>1</v>
      </c>
      <c r="W551" s="10">
        <v>1</v>
      </c>
      <c r="X551" s="10">
        <v>1</v>
      </c>
      <c r="Y551" s="10" t="s">
        <v>54</v>
      </c>
      <c r="Z551" s="10" t="s">
        <v>54</v>
      </c>
      <c r="AA551" s="10" t="s">
        <v>54</v>
      </c>
      <c r="AB551" s="10" t="s">
        <v>54</v>
      </c>
      <c r="AC551" s="10" t="s">
        <v>54</v>
      </c>
      <c r="AD551" s="10" t="s">
        <v>54</v>
      </c>
      <c r="AE551" s="10">
        <v>21647000</v>
      </c>
      <c r="AF551" s="10">
        <v>6</v>
      </c>
      <c r="AG551" s="10">
        <v>0.62946100000000005</v>
      </c>
      <c r="AH551" s="10">
        <v>0.62549299999999997</v>
      </c>
      <c r="AI551" s="10">
        <v>0.47459499999999999</v>
      </c>
      <c r="AJ551" s="10">
        <v>0.94696499999999995</v>
      </c>
      <c r="AK551" s="10">
        <v>-3.4570499999999997E-2</v>
      </c>
      <c r="AL551" s="10">
        <v>-6.9923299999999994E-2</v>
      </c>
      <c r="AM551" s="10">
        <v>0.43219200000000002</v>
      </c>
      <c r="AN551" s="10">
        <v>-0.35672399999999999</v>
      </c>
      <c r="AO551" s="10">
        <v>-0.85382999999999998</v>
      </c>
      <c r="AP551" s="10">
        <v>0.41258</v>
      </c>
      <c r="AQ551" s="10">
        <v>0.40153499999999998</v>
      </c>
      <c r="AR551" s="10">
        <v>0.89338899999999999</v>
      </c>
      <c r="AS551" s="10">
        <v>0.87136499999999995</v>
      </c>
      <c r="AT551" s="10">
        <v>-7.9381300000000002E-2</v>
      </c>
      <c r="AU551" s="10">
        <v>-0.17041500000000001</v>
      </c>
      <c r="AV551" s="10" t="s">
        <v>1291</v>
      </c>
      <c r="AW551" s="10" t="s">
        <v>1291</v>
      </c>
      <c r="AX551" s="10" t="s">
        <v>1292</v>
      </c>
      <c r="AY551" s="10" t="s">
        <v>1293</v>
      </c>
      <c r="AZ551"/>
      <c r="BA551"/>
      <c r="BB551"/>
      <c r="BC551"/>
      <c r="BD551"/>
    </row>
    <row r="552" spans="3:56" x14ac:dyDescent="0.25">
      <c r="C552" s="10">
        <v>18.795300000000001</v>
      </c>
      <c r="D552" s="10">
        <v>19.851400000000002</v>
      </c>
      <c r="E552" s="10">
        <v>19.2714</v>
      </c>
      <c r="F552" s="10">
        <v>19.6218</v>
      </c>
      <c r="G552" s="10">
        <v>20.027999999999999</v>
      </c>
      <c r="H552" s="10">
        <v>20.1508</v>
      </c>
      <c r="I552" s="10">
        <v>20.2088</v>
      </c>
      <c r="J552" s="10">
        <v>19.832799999999999</v>
      </c>
      <c r="K552" s="10">
        <v>19.258700000000001</v>
      </c>
      <c r="L552" s="10">
        <v>20.571200000000001</v>
      </c>
      <c r="M552" s="10">
        <v>17.661200000000001</v>
      </c>
      <c r="N552" s="10">
        <v>19.716999999999999</v>
      </c>
      <c r="O552" s="10">
        <v>19.732099999999999</v>
      </c>
      <c r="P552" s="10">
        <v>19.592700000000001</v>
      </c>
      <c r="Q552" s="10"/>
      <c r="R552" s="10"/>
      <c r="S552" s="10"/>
      <c r="T552" s="10"/>
      <c r="U552" s="10"/>
      <c r="V552" s="10">
        <v>1</v>
      </c>
      <c r="W552" s="10">
        <v>1</v>
      </c>
      <c r="X552" s="10">
        <v>1</v>
      </c>
      <c r="Y552" s="10" t="s">
        <v>54</v>
      </c>
      <c r="Z552" s="10" t="s">
        <v>54</v>
      </c>
      <c r="AA552" s="10" t="s">
        <v>54</v>
      </c>
      <c r="AB552" s="10" t="s">
        <v>54</v>
      </c>
      <c r="AC552" s="10" t="s">
        <v>54</v>
      </c>
      <c r="AD552" s="10" t="s">
        <v>54</v>
      </c>
      <c r="AE552" s="10">
        <v>17145000</v>
      </c>
      <c r="AF552" s="10">
        <v>5</v>
      </c>
      <c r="AG552" s="10">
        <v>0.452399</v>
      </c>
      <c r="AH552" s="10">
        <v>0.140012</v>
      </c>
      <c r="AI552" s="10">
        <v>0.84468399999999999</v>
      </c>
      <c r="AJ552" s="10">
        <v>0.330729</v>
      </c>
      <c r="AK552" s="10">
        <v>-0.29563499999999998</v>
      </c>
      <c r="AL552" s="10">
        <v>-1.07687</v>
      </c>
      <c r="AM552" s="10">
        <v>0.26524399999999998</v>
      </c>
      <c r="AN552" s="10">
        <v>-0.891405</v>
      </c>
      <c r="AO552" s="10">
        <v>-1.2541</v>
      </c>
      <c r="AP552" s="10">
        <v>1</v>
      </c>
      <c r="AQ552" s="10">
        <v>0</v>
      </c>
      <c r="AR552" s="10">
        <v>0</v>
      </c>
      <c r="AS552" s="10">
        <v>1.6160600000000001E-2</v>
      </c>
      <c r="AT552" s="10">
        <v>0.37448500000000001</v>
      </c>
      <c r="AU552" s="10">
        <v>3.5631400000000002</v>
      </c>
      <c r="AV552" s="10" t="s">
        <v>1294</v>
      </c>
      <c r="AW552" s="10" t="s">
        <v>1294</v>
      </c>
      <c r="AX552" s="10" t="s">
        <v>1295</v>
      </c>
      <c r="AY552" s="10" t="s">
        <v>1296</v>
      </c>
      <c r="AZ552"/>
      <c r="BA552"/>
      <c r="BB552"/>
      <c r="BC552"/>
      <c r="BD552"/>
    </row>
    <row r="553" spans="3:56" x14ac:dyDescent="0.25">
      <c r="C553" s="10">
        <v>25.498000000000001</v>
      </c>
      <c r="D553" s="10">
        <v>25.432400000000001</v>
      </c>
      <c r="E553" s="10">
        <v>25.531300000000002</v>
      </c>
      <c r="F553" s="10">
        <v>25.529900000000001</v>
      </c>
      <c r="G553" s="10">
        <v>25.275700000000001</v>
      </c>
      <c r="H553" s="10">
        <v>25.4603</v>
      </c>
      <c r="I553" s="10">
        <v>25.4436</v>
      </c>
      <c r="J553" s="10">
        <v>26.0486</v>
      </c>
      <c r="K553" s="10">
        <v>24.9803</v>
      </c>
      <c r="L553" s="10">
        <v>24.4727</v>
      </c>
      <c r="M553" s="10">
        <v>25.3657</v>
      </c>
      <c r="N553" s="10">
        <v>24.944199999999999</v>
      </c>
      <c r="O553" s="10">
        <v>26.207799999999999</v>
      </c>
      <c r="P553" s="10">
        <v>25.663</v>
      </c>
      <c r="Q553" s="10"/>
      <c r="R553" s="10"/>
      <c r="S553" s="10"/>
      <c r="T553" s="10"/>
      <c r="U553" s="10"/>
      <c r="V553" s="10">
        <v>8</v>
      </c>
      <c r="W553" s="10">
        <v>8</v>
      </c>
      <c r="X553" s="10">
        <v>8</v>
      </c>
      <c r="Y553" s="10">
        <v>45</v>
      </c>
      <c r="Z553" s="10">
        <v>45</v>
      </c>
      <c r="AA553" s="10">
        <v>45</v>
      </c>
      <c r="AB553" s="10" t="s">
        <v>54</v>
      </c>
      <c r="AC553" s="10">
        <v>0</v>
      </c>
      <c r="AD553" s="10" t="s">
        <v>54</v>
      </c>
      <c r="AE553" s="10">
        <v>1457100000</v>
      </c>
      <c r="AF553" s="10">
        <v>166</v>
      </c>
      <c r="AG553" s="10">
        <v>0.258326</v>
      </c>
      <c r="AH553" s="10">
        <v>0.16103000000000001</v>
      </c>
      <c r="AI553" s="10">
        <v>0.18492800000000001</v>
      </c>
      <c r="AJ553" s="10">
        <v>0.741699</v>
      </c>
      <c r="AK553" s="10">
        <v>-0.10710799999999999</v>
      </c>
      <c r="AL553" s="10">
        <v>-0.34844399999999998</v>
      </c>
      <c r="AM553" s="10">
        <v>9.0263300000000005E-2</v>
      </c>
      <c r="AN553" s="10">
        <v>-0.61747099999999999</v>
      </c>
      <c r="AO553" s="10">
        <v>-2.0955300000000001</v>
      </c>
      <c r="AP553" s="10">
        <v>5.0626200000000003E-2</v>
      </c>
      <c r="AQ553" s="10">
        <v>0.55833100000000002</v>
      </c>
      <c r="AR553" s="10">
        <v>2.56033</v>
      </c>
      <c r="AS553" s="10">
        <v>0.90076500000000004</v>
      </c>
      <c r="AT553" s="10">
        <v>-4.7968200000000003E-2</v>
      </c>
      <c r="AU553" s="10">
        <v>-0.131158</v>
      </c>
      <c r="AV553" s="10" t="s">
        <v>1297</v>
      </c>
      <c r="AW553" s="10" t="s">
        <v>1297</v>
      </c>
      <c r="AX553" s="10" t="s">
        <v>1298</v>
      </c>
      <c r="AY553" s="10" t="s">
        <v>1299</v>
      </c>
      <c r="AZ553"/>
      <c r="BA553"/>
      <c r="BB553"/>
      <c r="BC553"/>
      <c r="BD553"/>
    </row>
    <row r="554" spans="3:56" x14ac:dyDescent="0.25">
      <c r="C554" s="10">
        <v>23.7087</v>
      </c>
      <c r="D554" s="10">
        <v>23.416699999999999</v>
      </c>
      <c r="E554" s="10">
        <v>23.59</v>
      </c>
      <c r="F554" s="10">
        <v>22.997800000000002</v>
      </c>
      <c r="G554" s="10">
        <v>23.892499999999998</v>
      </c>
      <c r="H554" s="10">
        <v>23.287299999999998</v>
      </c>
      <c r="I554" s="10">
        <v>23.619399999999999</v>
      </c>
      <c r="J554" s="10">
        <v>23.3233</v>
      </c>
      <c r="K554" s="10">
        <v>22.861499999999999</v>
      </c>
      <c r="L554" s="10">
        <v>22.973700000000001</v>
      </c>
      <c r="M554" s="10">
        <v>23.198499999999999</v>
      </c>
      <c r="N554" s="10">
        <v>23.709900000000001</v>
      </c>
      <c r="O554" s="10">
        <v>22.478100000000001</v>
      </c>
      <c r="P554" s="10">
        <v>23.284700000000001</v>
      </c>
      <c r="Q554" s="10"/>
      <c r="R554" s="10"/>
      <c r="S554" s="10"/>
      <c r="T554" s="10"/>
      <c r="U554" s="10"/>
      <c r="V554" s="10">
        <v>9</v>
      </c>
      <c r="W554" s="10">
        <v>9</v>
      </c>
      <c r="X554" s="10">
        <v>9</v>
      </c>
      <c r="Y554" s="10" t="s">
        <v>54</v>
      </c>
      <c r="Z554" s="10" t="s">
        <v>54</v>
      </c>
      <c r="AA554" s="10" t="s">
        <v>54</v>
      </c>
      <c r="AB554" s="10" t="s">
        <v>54</v>
      </c>
      <c r="AC554" s="10">
        <v>0</v>
      </c>
      <c r="AD554" s="10" t="s">
        <v>54</v>
      </c>
      <c r="AE554" s="10">
        <v>351310000</v>
      </c>
      <c r="AF554" s="10">
        <v>64</v>
      </c>
      <c r="AG554" s="10">
        <v>7.6602600000000007E-2</v>
      </c>
      <c r="AH554" s="10">
        <v>0.55429899999999999</v>
      </c>
      <c r="AI554" s="10">
        <v>0.91458899999999999</v>
      </c>
      <c r="AJ554" s="10">
        <v>0.47869299999999998</v>
      </c>
      <c r="AK554" s="10">
        <v>0.270762</v>
      </c>
      <c r="AL554" s="10">
        <v>0.76520299999999997</v>
      </c>
      <c r="AM554" s="10">
        <v>3.9056300000000002E-2</v>
      </c>
      <c r="AN554" s="10">
        <v>-0.51942900000000003</v>
      </c>
      <c r="AO554" s="10">
        <v>-2.7766600000000001</v>
      </c>
      <c r="AP554" s="10">
        <v>9.3631099999999995E-2</v>
      </c>
      <c r="AQ554" s="10">
        <v>0.41710900000000001</v>
      </c>
      <c r="AR554" s="10">
        <v>2.06671</v>
      </c>
      <c r="AS554" s="10">
        <v>0.32970699999999997</v>
      </c>
      <c r="AT554" s="10">
        <v>0.373083</v>
      </c>
      <c r="AU554" s="10">
        <v>1.0793900000000001</v>
      </c>
      <c r="AV554" s="10" t="s">
        <v>1300</v>
      </c>
      <c r="AW554" s="10" t="s">
        <v>1300</v>
      </c>
      <c r="AX554" s="10" t="s">
        <v>1301</v>
      </c>
      <c r="AY554" s="10" t="s">
        <v>1302</v>
      </c>
      <c r="AZ554"/>
      <c r="BA554"/>
      <c r="BB554"/>
      <c r="BC554"/>
      <c r="BD554"/>
    </row>
    <row r="555" spans="3:56" x14ac:dyDescent="0.25">
      <c r="C555" s="10">
        <v>35.150100000000002</v>
      </c>
      <c r="D555" s="10">
        <v>34.863599999999998</v>
      </c>
      <c r="E555" s="10">
        <v>34.924599999999998</v>
      </c>
      <c r="F555" s="10">
        <v>35.775100000000002</v>
      </c>
      <c r="G555" s="10">
        <v>35.519599999999997</v>
      </c>
      <c r="H555" s="10">
        <v>35.238199999999999</v>
      </c>
      <c r="I555" s="10">
        <v>34.633600000000001</v>
      </c>
      <c r="J555" s="10">
        <v>34.371899999999997</v>
      </c>
      <c r="K555" s="10">
        <v>35.106499999999997</v>
      </c>
      <c r="L555" s="10">
        <v>34.965499999999999</v>
      </c>
      <c r="M555" s="10">
        <v>35.497999999999998</v>
      </c>
      <c r="N555" s="10">
        <v>35.206200000000003</v>
      </c>
      <c r="O555" s="10">
        <v>34.8902</v>
      </c>
      <c r="P555" s="10">
        <v>36.087600000000002</v>
      </c>
      <c r="Q555" s="10"/>
      <c r="R555" s="10"/>
      <c r="S555" s="10"/>
      <c r="T555" s="10"/>
      <c r="U555" s="10"/>
      <c r="V555" s="10">
        <v>11</v>
      </c>
      <c r="W555" s="10">
        <v>11</v>
      </c>
      <c r="X555" s="10">
        <v>2</v>
      </c>
      <c r="Y555" s="10" t="s">
        <v>54</v>
      </c>
      <c r="Z555" s="10" t="s">
        <v>54</v>
      </c>
      <c r="AA555" s="10" t="s">
        <v>54</v>
      </c>
      <c r="AB555" s="10" t="s">
        <v>54</v>
      </c>
      <c r="AC555" s="10">
        <v>0</v>
      </c>
      <c r="AD555" s="10" t="s">
        <v>54</v>
      </c>
      <c r="AE555" s="10">
        <v>1152400000000</v>
      </c>
      <c r="AF555" s="10">
        <v>8053</v>
      </c>
      <c r="AG555" s="10">
        <v>0.38841199999999998</v>
      </c>
      <c r="AH555" s="10">
        <v>0.85468299999999997</v>
      </c>
      <c r="AI555" s="10">
        <v>0.4118</v>
      </c>
      <c r="AJ555" s="10">
        <v>0.60122600000000004</v>
      </c>
      <c r="AK555" s="10">
        <v>-0.21631300000000001</v>
      </c>
      <c r="AL555" s="10">
        <v>-0.55749300000000002</v>
      </c>
      <c r="AM555" s="10">
        <v>0.49713499999999999</v>
      </c>
      <c r="AN555" s="10">
        <v>0.24917700000000001</v>
      </c>
      <c r="AO555" s="10">
        <v>0.73179700000000003</v>
      </c>
      <c r="AP555" s="10">
        <v>0.96835000000000004</v>
      </c>
      <c r="AQ555" s="10">
        <v>-1.16822E-2</v>
      </c>
      <c r="AR555" s="10">
        <v>-4.1702999999999997E-2</v>
      </c>
      <c r="AS555" s="10">
        <v>0.34322900000000001</v>
      </c>
      <c r="AT555" s="10">
        <v>-0.45380700000000002</v>
      </c>
      <c r="AU555" s="10">
        <v>-1.04657</v>
      </c>
      <c r="AV555" s="10" t="s">
        <v>1303</v>
      </c>
      <c r="AW555" s="10" t="s">
        <v>1303</v>
      </c>
      <c r="AX555" s="10" t="s">
        <v>1304</v>
      </c>
      <c r="AY555" s="10" t="s">
        <v>1305</v>
      </c>
      <c r="AZ555"/>
      <c r="BA555"/>
      <c r="BB555"/>
      <c r="BC555"/>
      <c r="BD555"/>
    </row>
    <row r="556" spans="3:56" x14ac:dyDescent="0.25">
      <c r="C556" s="10">
        <v>23.0381</v>
      </c>
      <c r="D556" s="10">
        <v>23.241800000000001</v>
      </c>
      <c r="E556" s="10">
        <v>22.9343</v>
      </c>
      <c r="F556" s="10">
        <v>22.822600000000001</v>
      </c>
      <c r="G556" s="10">
        <v>22.694800000000001</v>
      </c>
      <c r="H556" s="10">
        <v>22.855699999999999</v>
      </c>
      <c r="I556" s="10">
        <v>23.147200000000002</v>
      </c>
      <c r="J556" s="10">
        <v>24.0259</v>
      </c>
      <c r="K556" s="10">
        <v>23.2544</v>
      </c>
      <c r="L556" s="10">
        <v>23.563099999999999</v>
      </c>
      <c r="M556" s="10">
        <v>22.874099999999999</v>
      </c>
      <c r="N556" s="10">
        <v>22.775300000000001</v>
      </c>
      <c r="O556" s="10">
        <v>24.113099999999999</v>
      </c>
      <c r="P556" s="10">
        <v>23.089500000000001</v>
      </c>
      <c r="Q556" s="10"/>
      <c r="R556" s="10"/>
      <c r="S556" s="10"/>
      <c r="T556" s="10"/>
      <c r="U556" s="10"/>
      <c r="V556" s="10">
        <v>4</v>
      </c>
      <c r="W556" s="10">
        <v>4</v>
      </c>
      <c r="X556" s="10">
        <v>4</v>
      </c>
      <c r="Y556" s="10" t="s">
        <v>54</v>
      </c>
      <c r="Z556" s="10" t="s">
        <v>54</v>
      </c>
      <c r="AA556" s="10" t="s">
        <v>54</v>
      </c>
      <c r="AB556" s="10" t="s">
        <v>54</v>
      </c>
      <c r="AC556" s="10">
        <v>0</v>
      </c>
      <c r="AD556" s="10" t="s">
        <v>54</v>
      </c>
      <c r="AE556" s="10">
        <v>298580000</v>
      </c>
      <c r="AF556" s="10">
        <v>50</v>
      </c>
      <c r="AG556" s="10">
        <v>0.50174600000000003</v>
      </c>
      <c r="AH556" s="10">
        <v>0.60480100000000003</v>
      </c>
      <c r="AI556" s="10">
        <v>0.88758999999999999</v>
      </c>
      <c r="AJ556" s="10">
        <v>0.41186</v>
      </c>
      <c r="AK556" s="10">
        <v>-0.31678400000000001</v>
      </c>
      <c r="AL556" s="10">
        <v>-0.89487000000000005</v>
      </c>
      <c r="AM556" s="10">
        <v>0.90339199999999997</v>
      </c>
      <c r="AN556" s="10">
        <v>4.9628100000000001E-2</v>
      </c>
      <c r="AO556" s="10">
        <v>0.127662</v>
      </c>
      <c r="AP556" s="10">
        <v>0.31288100000000002</v>
      </c>
      <c r="AQ556" s="10">
        <v>-0.22132499999999999</v>
      </c>
      <c r="AR556" s="10">
        <v>-1.12188</v>
      </c>
      <c r="AS556" s="10">
        <v>0.77790599999999999</v>
      </c>
      <c r="AT556" s="10">
        <v>-0.14508599999999999</v>
      </c>
      <c r="AU556" s="10">
        <v>-0.29769800000000002</v>
      </c>
      <c r="AV556" s="10" t="s">
        <v>1306</v>
      </c>
      <c r="AW556" s="10" t="s">
        <v>1306</v>
      </c>
      <c r="AX556" s="10" t="s">
        <v>1307</v>
      </c>
      <c r="AY556" s="10" t="s">
        <v>1308</v>
      </c>
      <c r="AZ556"/>
      <c r="BA556"/>
      <c r="BB556"/>
      <c r="BC556"/>
      <c r="BD556"/>
    </row>
    <row r="557" spans="3:56" x14ac:dyDescent="0.25">
      <c r="C557" s="10">
        <v>26.1632</v>
      </c>
      <c r="D557" s="10">
        <v>26.063199999999998</v>
      </c>
      <c r="E557" s="10">
        <v>25.874400000000001</v>
      </c>
      <c r="F557" s="10">
        <v>26.1751</v>
      </c>
      <c r="G557" s="10">
        <v>25.995799999999999</v>
      </c>
      <c r="H557" s="10">
        <v>25.869299999999999</v>
      </c>
      <c r="I557" s="10">
        <v>26.220300000000002</v>
      </c>
      <c r="J557" s="10">
        <v>26.126999999999999</v>
      </c>
      <c r="K557" s="10">
        <v>25.9529</v>
      </c>
      <c r="L557" s="10">
        <v>26.1752</v>
      </c>
      <c r="M557" s="10">
        <v>25.779399999999999</v>
      </c>
      <c r="N557" s="10">
        <v>25.968599999999999</v>
      </c>
      <c r="O557" s="10">
        <v>26.017900000000001</v>
      </c>
      <c r="P557" s="10">
        <v>26.1234</v>
      </c>
      <c r="Q557" s="10"/>
      <c r="R557" s="10"/>
      <c r="S557" s="10"/>
      <c r="T557" s="10"/>
      <c r="U557" s="10"/>
      <c r="V557" s="10">
        <v>30</v>
      </c>
      <c r="W557" s="10">
        <v>30</v>
      </c>
      <c r="X557" s="10">
        <v>30</v>
      </c>
      <c r="Y557" s="10" t="s">
        <v>54</v>
      </c>
      <c r="Z557" s="10" t="s">
        <v>54</v>
      </c>
      <c r="AA557" s="10" t="s">
        <v>54</v>
      </c>
      <c r="AB557" s="10" t="s">
        <v>54</v>
      </c>
      <c r="AC557" s="10">
        <v>0</v>
      </c>
      <c r="AD557" s="10" t="s">
        <v>54</v>
      </c>
      <c r="AE557" s="10">
        <v>2151500000</v>
      </c>
      <c r="AF557" s="10">
        <v>370</v>
      </c>
      <c r="AG557" s="10">
        <v>0.484128</v>
      </c>
      <c r="AH557" s="10">
        <v>0.80741799999999997</v>
      </c>
      <c r="AI557" s="10">
        <v>0.61412599999999995</v>
      </c>
      <c r="AJ557" s="10">
        <v>0.73573</v>
      </c>
      <c r="AK557" s="10">
        <v>3.2386600000000001E-2</v>
      </c>
      <c r="AL557" s="10">
        <v>0.356906</v>
      </c>
      <c r="AM557" s="10">
        <v>0.55250200000000005</v>
      </c>
      <c r="AN557" s="10">
        <v>-8.3957799999999999E-2</v>
      </c>
      <c r="AO557" s="10">
        <v>-0.636405</v>
      </c>
      <c r="AP557" s="10">
        <v>0.46516400000000002</v>
      </c>
      <c r="AQ557" s="10">
        <v>9.9833599999999995E-2</v>
      </c>
      <c r="AR557" s="10">
        <v>0.79030400000000001</v>
      </c>
      <c r="AS557" s="10">
        <v>0.87331199999999998</v>
      </c>
      <c r="AT557" s="10">
        <v>1.6510799999999999E-2</v>
      </c>
      <c r="AU557" s="10">
        <v>0.16780600000000001</v>
      </c>
      <c r="AV557" s="10" t="s">
        <v>1309</v>
      </c>
      <c r="AW557" s="10" t="s">
        <v>1309</v>
      </c>
      <c r="AX557" s="10" t="s">
        <v>1310</v>
      </c>
      <c r="AY557" s="10" t="s">
        <v>1311</v>
      </c>
      <c r="AZ557"/>
      <c r="BA557"/>
      <c r="BB557"/>
      <c r="BC557"/>
      <c r="BD557"/>
    </row>
    <row r="558" spans="3:56" x14ac:dyDescent="0.25">
      <c r="C558" s="10">
        <v>28.1858</v>
      </c>
      <c r="D558" s="10">
        <v>28.049900000000001</v>
      </c>
      <c r="E558" s="10">
        <v>28.566700000000001</v>
      </c>
      <c r="F558" s="10">
        <v>28.047699999999999</v>
      </c>
      <c r="G558" s="10">
        <v>28.321100000000001</v>
      </c>
      <c r="H558" s="10">
        <v>28.564299999999999</v>
      </c>
      <c r="I558" s="10">
        <v>27.677700000000002</v>
      </c>
      <c r="J558" s="10">
        <v>28.5168</v>
      </c>
      <c r="K558" s="10">
        <v>28.56</v>
      </c>
      <c r="L558" s="10">
        <v>28.027899999999999</v>
      </c>
      <c r="M558" s="10">
        <v>28.418700000000001</v>
      </c>
      <c r="N558" s="10">
        <v>28.084</v>
      </c>
      <c r="O558" s="10">
        <v>28.520800000000001</v>
      </c>
      <c r="P558" s="10">
        <v>28.056000000000001</v>
      </c>
      <c r="Q558" s="10"/>
      <c r="R558" s="10"/>
      <c r="S558" s="10"/>
      <c r="T558" s="10"/>
      <c r="U558" s="10"/>
      <c r="V558" s="10">
        <v>8</v>
      </c>
      <c r="W558" s="10">
        <v>8</v>
      </c>
      <c r="X558" s="10">
        <v>6</v>
      </c>
      <c r="Y558" s="10" t="s">
        <v>54</v>
      </c>
      <c r="Z558" s="10" t="s">
        <v>54</v>
      </c>
      <c r="AA558" s="10" t="s">
        <v>54</v>
      </c>
      <c r="AB558" s="10" t="s">
        <v>54</v>
      </c>
      <c r="AC558" s="10">
        <v>0</v>
      </c>
      <c r="AD558" s="10" t="s">
        <v>54</v>
      </c>
      <c r="AE558" s="10">
        <v>9757800000</v>
      </c>
      <c r="AF558" s="10">
        <v>553</v>
      </c>
      <c r="AG558" s="10">
        <v>0.83177900000000005</v>
      </c>
      <c r="AH558" s="10">
        <v>0.92263499999999998</v>
      </c>
      <c r="AI558" s="10">
        <v>0.61843899999999996</v>
      </c>
      <c r="AJ558" s="10">
        <v>0.969391</v>
      </c>
      <c r="AK558" s="10">
        <v>-7.7395399999999996E-3</v>
      </c>
      <c r="AL558" s="10">
        <v>-4.03296E-2</v>
      </c>
      <c r="AM558" s="10">
        <v>0.82166799999999995</v>
      </c>
      <c r="AN558" s="10">
        <v>6.55559E-2</v>
      </c>
      <c r="AO558" s="10">
        <v>0.237535</v>
      </c>
      <c r="AP558" s="10">
        <v>0.55916200000000005</v>
      </c>
      <c r="AQ558" s="10">
        <v>-0.123032</v>
      </c>
      <c r="AR558" s="10">
        <v>-0.62536499999999995</v>
      </c>
      <c r="AS558" s="10">
        <v>0.86237399999999997</v>
      </c>
      <c r="AT558" s="10">
        <v>4.9737000000000003E-2</v>
      </c>
      <c r="AU558" s="10">
        <v>0.18248</v>
      </c>
      <c r="AV558" s="10" t="s">
        <v>1312</v>
      </c>
      <c r="AW558" s="10" t="s">
        <v>1312</v>
      </c>
      <c r="AX558" s="10" t="s">
        <v>1313</v>
      </c>
      <c r="AY558" s="10" t="s">
        <v>1314</v>
      </c>
      <c r="AZ558"/>
      <c r="BA558"/>
      <c r="BB558"/>
      <c r="BC558"/>
      <c r="BD558"/>
    </row>
    <row r="559" spans="3:56" x14ac:dyDescent="0.25">
      <c r="C559" s="10">
        <v>19.685300000000002</v>
      </c>
      <c r="D559" s="10">
        <v>19.756799999999998</v>
      </c>
      <c r="E559" s="10">
        <v>20.0379</v>
      </c>
      <c r="F559" s="10">
        <v>20.894100000000002</v>
      </c>
      <c r="G559" s="10">
        <v>19.890499999999999</v>
      </c>
      <c r="H559" s="10">
        <v>20.529800000000002</v>
      </c>
      <c r="I559" s="10">
        <v>20.476400000000002</v>
      </c>
      <c r="J559" s="10">
        <v>19.6767</v>
      </c>
      <c r="K559" s="10">
        <v>19.866599999999998</v>
      </c>
      <c r="L559" s="10">
        <v>20.055399999999999</v>
      </c>
      <c r="M559" s="10">
        <v>20.514199999999999</v>
      </c>
      <c r="N559" s="10">
        <v>18.649000000000001</v>
      </c>
      <c r="O559" s="10">
        <v>19.7606</v>
      </c>
      <c r="P559" s="10">
        <v>19.1402</v>
      </c>
      <c r="Q559" s="10"/>
      <c r="R559" s="10"/>
      <c r="S559" s="10"/>
      <c r="T559" s="10"/>
      <c r="U559" s="10"/>
      <c r="V559" s="10">
        <v>2</v>
      </c>
      <c r="W559" s="10">
        <v>2</v>
      </c>
      <c r="X559" s="10">
        <v>2</v>
      </c>
      <c r="Y559" s="10" t="s">
        <v>54</v>
      </c>
      <c r="Z559" s="10" t="s">
        <v>54</v>
      </c>
      <c r="AA559" s="10" t="s">
        <v>54</v>
      </c>
      <c r="AB559" s="10" t="s">
        <v>54</v>
      </c>
      <c r="AC559" s="10" t="s">
        <v>54</v>
      </c>
      <c r="AD559" s="10" t="s">
        <v>54</v>
      </c>
      <c r="AE559" s="10">
        <v>19862000</v>
      </c>
      <c r="AF559" s="10">
        <v>9</v>
      </c>
      <c r="AG559" s="10">
        <v>0.11068600000000001</v>
      </c>
      <c r="AH559" s="10">
        <v>0.16586600000000001</v>
      </c>
      <c r="AI559" s="10">
        <v>7.9759399999999994E-2</v>
      </c>
      <c r="AJ559" s="10">
        <v>8.4866499999999997E-2</v>
      </c>
      <c r="AK559" s="10">
        <v>0.91025199999999995</v>
      </c>
      <c r="AL559" s="10">
        <v>2.14419</v>
      </c>
      <c r="AM559" s="10">
        <v>0.99475800000000003</v>
      </c>
      <c r="AN559" s="10">
        <v>2.06105E-3</v>
      </c>
      <c r="AO559" s="10">
        <v>6.9041500000000004E-3</v>
      </c>
      <c r="AP559" s="10">
        <v>0.892702</v>
      </c>
      <c r="AQ559" s="10">
        <v>-5.1882400000000002E-2</v>
      </c>
      <c r="AR559" s="10">
        <v>-0.14189599999999999</v>
      </c>
      <c r="AS559" s="10">
        <v>4.7855399999999999E-2</v>
      </c>
      <c r="AT559" s="10">
        <v>0.96007299999999995</v>
      </c>
      <c r="AU559" s="10">
        <v>2.6067800000000001</v>
      </c>
      <c r="AV559" s="10" t="s">
        <v>1315</v>
      </c>
      <c r="AW559" s="10" t="s">
        <v>1315</v>
      </c>
      <c r="AX559" s="10" t="s">
        <v>1316</v>
      </c>
      <c r="AY559" s="10" t="s">
        <v>1317</v>
      </c>
      <c r="AZ559"/>
      <c r="BA559"/>
      <c r="BB559"/>
      <c r="BC559"/>
      <c r="BD559"/>
    </row>
    <row r="560" spans="3:56" x14ac:dyDescent="0.25">
      <c r="C560" s="10">
        <v>23.697700000000001</v>
      </c>
      <c r="D560" s="10">
        <v>23.909800000000001</v>
      </c>
      <c r="E560" s="10">
        <v>22.7454</v>
      </c>
      <c r="F560" s="10">
        <v>23.81</v>
      </c>
      <c r="G560" s="10">
        <v>23.626200000000001</v>
      </c>
      <c r="H560" s="10">
        <v>23.5031</v>
      </c>
      <c r="I560" s="10">
        <v>23.3307</v>
      </c>
      <c r="J560" s="10">
        <v>23.677600000000002</v>
      </c>
      <c r="K560" s="10">
        <v>23.3842</v>
      </c>
      <c r="L560" s="10">
        <v>22.8292</v>
      </c>
      <c r="M560" s="10">
        <v>23.702000000000002</v>
      </c>
      <c r="N560" s="10">
        <v>23.678699999999999</v>
      </c>
      <c r="O560" s="10">
        <v>23.422899999999998</v>
      </c>
      <c r="P560" s="10">
        <v>23.683399999999999</v>
      </c>
      <c r="Q560" s="10"/>
      <c r="R560" s="10"/>
      <c r="S560" s="10"/>
      <c r="T560" s="10"/>
      <c r="U560" s="10"/>
      <c r="V560" s="10">
        <v>11</v>
      </c>
      <c r="W560" s="10">
        <v>11</v>
      </c>
      <c r="X560" s="10">
        <v>11</v>
      </c>
      <c r="Y560" s="10" t="s">
        <v>54</v>
      </c>
      <c r="Z560" s="10" t="s">
        <v>54</v>
      </c>
      <c r="AA560" s="10" t="s">
        <v>54</v>
      </c>
      <c r="AB560" s="10" t="s">
        <v>54</v>
      </c>
      <c r="AC560" s="10">
        <v>0</v>
      </c>
      <c r="AD560" s="10" t="s">
        <v>54</v>
      </c>
      <c r="AE560" s="10">
        <v>362510000</v>
      </c>
      <c r="AF560" s="10">
        <v>85</v>
      </c>
      <c r="AG560" s="10">
        <v>0.67110499999999995</v>
      </c>
      <c r="AH560" s="10">
        <v>0.55592699999999995</v>
      </c>
      <c r="AI560" s="10">
        <v>0.47614000000000001</v>
      </c>
      <c r="AJ560" s="10">
        <v>0.87423499999999998</v>
      </c>
      <c r="AK560" s="10">
        <v>-5.42855E-2</v>
      </c>
      <c r="AL560" s="10">
        <v>-0.16657</v>
      </c>
      <c r="AM560" s="10">
        <v>0.36849999999999999</v>
      </c>
      <c r="AN560" s="10">
        <v>-0.22928699999999999</v>
      </c>
      <c r="AO560" s="10">
        <v>-0.98804899999999996</v>
      </c>
      <c r="AP560" s="10">
        <v>0.56521600000000005</v>
      </c>
      <c r="AQ560" s="10">
        <v>0.23559099999999999</v>
      </c>
      <c r="AR560" s="10">
        <v>0.61540499999999998</v>
      </c>
      <c r="AS560" s="10">
        <v>0.62445700000000004</v>
      </c>
      <c r="AT560" s="10">
        <v>-6.0588799999999998E-2</v>
      </c>
      <c r="AU560" s="10">
        <v>-0.52123600000000003</v>
      </c>
      <c r="AV560" s="10" t="s">
        <v>1318</v>
      </c>
      <c r="AW560" s="10" t="s">
        <v>1318</v>
      </c>
      <c r="AX560" s="10" t="s">
        <v>1319</v>
      </c>
      <c r="AY560" s="10" t="s">
        <v>1320</v>
      </c>
      <c r="AZ560"/>
      <c r="BA560"/>
      <c r="BB560"/>
      <c r="BC560"/>
      <c r="BD560"/>
    </row>
    <row r="561" spans="3:56" x14ac:dyDescent="0.25">
      <c r="C561" s="10">
        <v>24.909099999999999</v>
      </c>
      <c r="D561" s="10">
        <v>24.786999999999999</v>
      </c>
      <c r="E561" s="10">
        <v>24.718699999999998</v>
      </c>
      <c r="F561" s="10">
        <v>25.0319</v>
      </c>
      <c r="G561" s="10">
        <v>24.5016</v>
      </c>
      <c r="H561" s="10">
        <v>24.433599999999998</v>
      </c>
      <c r="I561" s="10">
        <v>24.6938</v>
      </c>
      <c r="J561" s="10">
        <v>24.7014</v>
      </c>
      <c r="K561" s="10">
        <v>24.095300000000002</v>
      </c>
      <c r="L561" s="10">
        <v>23.6371</v>
      </c>
      <c r="M561" s="10">
        <v>24.8127</v>
      </c>
      <c r="N561" s="10">
        <v>24.894200000000001</v>
      </c>
      <c r="O561" s="10">
        <v>25.135400000000001</v>
      </c>
      <c r="P561" s="10">
        <v>24.427399999999999</v>
      </c>
      <c r="Q561" s="10"/>
      <c r="R561" s="10"/>
      <c r="S561" s="10"/>
      <c r="T561" s="10"/>
      <c r="U561" s="10"/>
      <c r="V561" s="10">
        <v>9</v>
      </c>
      <c r="W561" s="10">
        <v>9</v>
      </c>
      <c r="X561" s="10">
        <v>9</v>
      </c>
      <c r="Y561" s="10" t="s">
        <v>54</v>
      </c>
      <c r="Z561" s="10" t="s">
        <v>54</v>
      </c>
      <c r="AA561" s="10" t="s">
        <v>54</v>
      </c>
      <c r="AB561" s="10" t="s">
        <v>54</v>
      </c>
      <c r="AC561" s="10">
        <v>0</v>
      </c>
      <c r="AD561" s="10" t="s">
        <v>54</v>
      </c>
      <c r="AE561" s="10">
        <v>849710000</v>
      </c>
      <c r="AF561" s="10">
        <v>99</v>
      </c>
      <c r="AG561" s="10">
        <v>0.238645</v>
      </c>
      <c r="AH561" s="10">
        <v>0.53106100000000001</v>
      </c>
      <c r="AI561" s="10">
        <v>2.6996699999999998E-2</v>
      </c>
      <c r="AJ561" s="10">
        <v>0.83299100000000004</v>
      </c>
      <c r="AK561" s="10">
        <v>4.2677199999999998E-2</v>
      </c>
      <c r="AL561" s="10">
        <v>0.22214300000000001</v>
      </c>
      <c r="AM561" s="10">
        <v>0.23533999999999999</v>
      </c>
      <c r="AN561" s="10">
        <v>-0.40088200000000002</v>
      </c>
      <c r="AO561" s="10">
        <v>-1.34856</v>
      </c>
      <c r="AP561" s="10">
        <v>7.1151400000000004E-2</v>
      </c>
      <c r="AQ561" s="10">
        <v>0.67995899999999998</v>
      </c>
      <c r="AR561" s="10">
        <v>2.2843300000000002</v>
      </c>
      <c r="AS561" s="10">
        <v>0.27189099999999999</v>
      </c>
      <c r="AT561" s="10">
        <v>-0.236399</v>
      </c>
      <c r="AU561" s="10">
        <v>-1.2344299999999999</v>
      </c>
      <c r="AV561" s="10" t="s">
        <v>1321</v>
      </c>
      <c r="AW561" s="10" t="s">
        <v>1321</v>
      </c>
      <c r="AX561" s="10" t="s">
        <v>1322</v>
      </c>
      <c r="AY561" s="10" t="s">
        <v>1323</v>
      </c>
      <c r="AZ561"/>
      <c r="BA561"/>
      <c r="BB561"/>
      <c r="BC561"/>
      <c r="BD561"/>
    </row>
    <row r="562" spans="3:56" x14ac:dyDescent="0.25">
      <c r="C562" s="10">
        <v>23.4392</v>
      </c>
      <c r="D562" s="10">
        <v>23.7438</v>
      </c>
      <c r="E562" s="10">
        <v>23.803999999999998</v>
      </c>
      <c r="F562" s="10">
        <v>23.870999999999999</v>
      </c>
      <c r="G562" s="10">
        <v>23.723099999999999</v>
      </c>
      <c r="H562" s="10">
        <v>23.527799999999999</v>
      </c>
      <c r="I562" s="10">
        <v>23.3431</v>
      </c>
      <c r="J562" s="10">
        <v>24.009</v>
      </c>
      <c r="K562" s="10">
        <v>23.354099999999999</v>
      </c>
      <c r="L562" s="10">
        <v>23.513999999999999</v>
      </c>
      <c r="M562" s="10">
        <v>23.585899999999999</v>
      </c>
      <c r="N562" s="10">
        <v>23.836200000000002</v>
      </c>
      <c r="O562" s="10">
        <v>23.444700000000001</v>
      </c>
      <c r="P562" s="10">
        <v>23.985499999999998</v>
      </c>
      <c r="Q562" s="10"/>
      <c r="R562" s="10"/>
      <c r="S562" s="10"/>
      <c r="T562" s="10"/>
      <c r="U562" s="10"/>
      <c r="V562" s="10">
        <v>6</v>
      </c>
      <c r="W562" s="10">
        <v>6</v>
      </c>
      <c r="X562" s="10">
        <v>6</v>
      </c>
      <c r="Y562" s="10" t="s">
        <v>54</v>
      </c>
      <c r="Z562" s="10" t="s">
        <v>54</v>
      </c>
      <c r="AA562" s="10" t="s">
        <v>54</v>
      </c>
      <c r="AB562" s="10" t="s">
        <v>54</v>
      </c>
      <c r="AC562" s="10">
        <v>0</v>
      </c>
      <c r="AD562" s="10" t="s">
        <v>54</v>
      </c>
      <c r="AE562" s="10">
        <v>397260000</v>
      </c>
      <c r="AF562" s="10">
        <v>70</v>
      </c>
      <c r="AG562" s="10">
        <v>0.62794000000000005</v>
      </c>
      <c r="AH562" s="10">
        <v>0.53457399999999999</v>
      </c>
      <c r="AI562" s="10">
        <v>0.21077899999999999</v>
      </c>
      <c r="AJ562" s="10">
        <v>0.82494100000000004</v>
      </c>
      <c r="AK562" s="10">
        <v>-4.0996100000000001E-2</v>
      </c>
      <c r="AL562" s="10">
        <v>-0.23307900000000001</v>
      </c>
      <c r="AM562" s="10">
        <v>0.39352599999999999</v>
      </c>
      <c r="AN562" s="10">
        <v>-0.16608800000000001</v>
      </c>
      <c r="AO562" s="10">
        <v>-0.93325800000000003</v>
      </c>
      <c r="AP562" s="10">
        <v>0.129056</v>
      </c>
      <c r="AQ562" s="10">
        <v>0.22983999999999999</v>
      </c>
      <c r="AR562" s="10">
        <v>1.8161</v>
      </c>
      <c r="AS562" s="10">
        <v>0.64799300000000004</v>
      </c>
      <c r="AT562" s="10">
        <v>-0.10474899999999999</v>
      </c>
      <c r="AU562" s="10">
        <v>-0.48528100000000002</v>
      </c>
      <c r="AV562" s="10" t="s">
        <v>1324</v>
      </c>
      <c r="AW562" s="10" t="s">
        <v>1324</v>
      </c>
      <c r="AX562" s="10" t="s">
        <v>1325</v>
      </c>
      <c r="AY562" s="10" t="s">
        <v>1326</v>
      </c>
      <c r="AZ562"/>
      <c r="BA562"/>
      <c r="BB562"/>
      <c r="BC562"/>
      <c r="BD562"/>
    </row>
    <row r="563" spans="3:56" x14ac:dyDescent="0.25">
      <c r="C563" s="10">
        <v>23.411200000000001</v>
      </c>
      <c r="D563" s="10">
        <v>24.007400000000001</v>
      </c>
      <c r="E563" s="10">
        <v>23.133400000000002</v>
      </c>
      <c r="F563" s="10">
        <v>23.037500000000001</v>
      </c>
      <c r="G563" s="10">
        <v>23.469100000000001</v>
      </c>
      <c r="H563" s="10">
        <v>23.059100000000001</v>
      </c>
      <c r="I563" s="10">
        <v>23.1251</v>
      </c>
      <c r="J563" s="10">
        <v>23.4939</v>
      </c>
      <c r="K563" s="10">
        <v>22.900099999999998</v>
      </c>
      <c r="L563" s="10">
        <v>22.956</v>
      </c>
      <c r="M563" s="10">
        <v>23.3035</v>
      </c>
      <c r="N563" s="10">
        <v>23.362400000000001</v>
      </c>
      <c r="O563" s="10">
        <v>23.148700000000002</v>
      </c>
      <c r="P563" s="10">
        <v>23.170200000000001</v>
      </c>
      <c r="Q563" s="10"/>
      <c r="R563" s="10"/>
      <c r="S563" s="10"/>
      <c r="T563" s="10"/>
      <c r="U563" s="10"/>
      <c r="V563" s="10">
        <v>7</v>
      </c>
      <c r="W563" s="10">
        <v>7</v>
      </c>
      <c r="X563" s="10">
        <v>7</v>
      </c>
      <c r="Y563" s="10" t="s">
        <v>54</v>
      </c>
      <c r="Z563" s="10" t="s">
        <v>54</v>
      </c>
      <c r="AA563" s="10" t="s">
        <v>54</v>
      </c>
      <c r="AB563" s="10" t="s">
        <v>54</v>
      </c>
      <c r="AC563" s="10">
        <v>0</v>
      </c>
      <c r="AD563" s="10" t="s">
        <v>54</v>
      </c>
      <c r="AE563" s="10">
        <v>317310000</v>
      </c>
      <c r="AF563" s="10">
        <v>72</v>
      </c>
      <c r="AG563" s="10">
        <v>0.22837299999999999</v>
      </c>
      <c r="AH563" s="10">
        <v>0.94332499999999997</v>
      </c>
      <c r="AI563" s="10">
        <v>0.38736999999999999</v>
      </c>
      <c r="AJ563" s="10">
        <v>0.54803500000000005</v>
      </c>
      <c r="AK563" s="10">
        <v>0.170233</v>
      </c>
      <c r="AL563" s="10">
        <v>0.64385599999999998</v>
      </c>
      <c r="AM563" s="10">
        <v>0.229407</v>
      </c>
      <c r="AN563" s="10">
        <v>-0.233568</v>
      </c>
      <c r="AO563" s="10">
        <v>-1.3686100000000001</v>
      </c>
      <c r="AP563" s="10">
        <v>0.27221099999999998</v>
      </c>
      <c r="AQ563" s="10">
        <v>0.34410499999999999</v>
      </c>
      <c r="AR563" s="10">
        <v>1.23349</v>
      </c>
      <c r="AS563" s="10">
        <v>0.69883399999999996</v>
      </c>
      <c r="AT563" s="10">
        <v>5.9696399999999997E-2</v>
      </c>
      <c r="AU563" s="10">
        <v>0.40992299999999998</v>
      </c>
      <c r="AV563" s="10" t="s">
        <v>1327</v>
      </c>
      <c r="AW563" s="10" t="s">
        <v>1327</v>
      </c>
      <c r="AX563" s="10" t="s">
        <v>1328</v>
      </c>
      <c r="AY563" s="10" t="s">
        <v>1329</v>
      </c>
      <c r="AZ563"/>
      <c r="BA563"/>
      <c r="BB563"/>
      <c r="BC563"/>
      <c r="BD563"/>
    </row>
    <row r="564" spans="3:56" x14ac:dyDescent="0.25">
      <c r="C564" s="10">
        <v>23.3657</v>
      </c>
      <c r="D564" s="10">
        <v>22.902100000000001</v>
      </c>
      <c r="E564" s="10">
        <v>23.203900000000001</v>
      </c>
      <c r="F564" s="10">
        <v>23.988600000000002</v>
      </c>
      <c r="G564" s="10">
        <v>23.1813</v>
      </c>
      <c r="H564" s="10">
        <v>23.201699999999999</v>
      </c>
      <c r="I564" s="10">
        <v>23.735700000000001</v>
      </c>
      <c r="J564" s="10">
        <v>23.2072</v>
      </c>
      <c r="K564" s="10">
        <v>23.7713</v>
      </c>
      <c r="L564" s="10">
        <v>23.340399999999999</v>
      </c>
      <c r="M564" s="10">
        <v>23.4497</v>
      </c>
      <c r="N564" s="10">
        <v>23.7729</v>
      </c>
      <c r="O564" s="10">
        <v>24.099399999999999</v>
      </c>
      <c r="P564" s="10">
        <v>23.7959</v>
      </c>
      <c r="Q564" s="10"/>
      <c r="R564" s="10"/>
      <c r="S564" s="10"/>
      <c r="T564" s="10"/>
      <c r="U564" s="10"/>
      <c r="V564" s="10">
        <v>8</v>
      </c>
      <c r="W564" s="10">
        <v>8</v>
      </c>
      <c r="X564" s="10">
        <v>8</v>
      </c>
      <c r="Y564" s="10" t="s">
        <v>54</v>
      </c>
      <c r="Z564" s="10" t="s">
        <v>54</v>
      </c>
      <c r="AA564" s="10" t="s">
        <v>54</v>
      </c>
      <c r="AB564" s="10" t="s">
        <v>54</v>
      </c>
      <c r="AC564" s="10">
        <v>0</v>
      </c>
      <c r="AD564" s="10" t="s">
        <v>54</v>
      </c>
      <c r="AE564" s="10">
        <v>368680000</v>
      </c>
      <c r="AF564" s="10">
        <v>76</v>
      </c>
      <c r="AG564" s="10">
        <v>6.4863500000000004E-2</v>
      </c>
      <c r="AH564" s="10">
        <v>0.43341600000000002</v>
      </c>
      <c r="AI564" s="10">
        <v>0.26907399999999998</v>
      </c>
      <c r="AJ564" s="10">
        <v>0.125032</v>
      </c>
      <c r="AK564" s="10">
        <v>-0.52435200000000004</v>
      </c>
      <c r="AL564" s="10">
        <v>-1.8407199999999999</v>
      </c>
      <c r="AM564" s="10">
        <v>0.37196299999999999</v>
      </c>
      <c r="AN564" s="10">
        <v>0.188994</v>
      </c>
      <c r="AO564" s="10">
        <v>0.98028899999999997</v>
      </c>
      <c r="AP564" s="10">
        <v>0.61701399999999995</v>
      </c>
      <c r="AQ564" s="10">
        <v>-0.15542400000000001</v>
      </c>
      <c r="AR564" s="10">
        <v>-0.53276500000000004</v>
      </c>
      <c r="AS564" s="10">
        <v>2.8052000000000001E-2</v>
      </c>
      <c r="AT564" s="10">
        <v>-0.557921</v>
      </c>
      <c r="AU564" s="10">
        <v>-3.0615600000000001</v>
      </c>
      <c r="AV564" s="10" t="s">
        <v>1330</v>
      </c>
      <c r="AW564" s="10" t="s">
        <v>1331</v>
      </c>
      <c r="AX564" s="10" t="s">
        <v>1332</v>
      </c>
      <c r="AY564" s="10" t="s">
        <v>1333</v>
      </c>
      <c r="AZ564"/>
      <c r="BA564"/>
      <c r="BB564"/>
      <c r="BC564"/>
      <c r="BD564"/>
    </row>
    <row r="565" spans="3:56" x14ac:dyDescent="0.25">
      <c r="C565" s="10">
        <v>25.484500000000001</v>
      </c>
      <c r="D565" s="10">
        <v>25.940300000000001</v>
      </c>
      <c r="E565" s="10">
        <v>25.4499</v>
      </c>
      <c r="F565" s="10">
        <v>25.9954</v>
      </c>
      <c r="G565" s="10">
        <v>25.3399</v>
      </c>
      <c r="H565" s="10">
        <v>25.6403</v>
      </c>
      <c r="I565" s="10">
        <v>25.948</v>
      </c>
      <c r="J565" s="10">
        <v>25.647500000000001</v>
      </c>
      <c r="K565" s="10">
        <v>25.826899999999998</v>
      </c>
      <c r="L565" s="10">
        <v>25.8414</v>
      </c>
      <c r="M565" s="10">
        <v>25.514800000000001</v>
      </c>
      <c r="N565" s="10">
        <v>25.256</v>
      </c>
      <c r="O565" s="10">
        <v>26.5214</v>
      </c>
      <c r="P565" s="10">
        <v>26.029399999999999</v>
      </c>
      <c r="Q565" s="10"/>
      <c r="R565" s="10"/>
      <c r="S565" s="10"/>
      <c r="T565" s="10"/>
      <c r="U565" s="10"/>
      <c r="V565" s="10">
        <v>19</v>
      </c>
      <c r="W565" s="10">
        <v>19</v>
      </c>
      <c r="X565" s="10">
        <v>19</v>
      </c>
      <c r="Y565" s="10" t="s">
        <v>54</v>
      </c>
      <c r="Z565" s="10" t="s">
        <v>54</v>
      </c>
      <c r="AA565" s="10" t="s">
        <v>54</v>
      </c>
      <c r="AB565" s="10" t="s">
        <v>54</v>
      </c>
      <c r="AC565" s="10">
        <v>0</v>
      </c>
      <c r="AD565" s="10" t="s">
        <v>54</v>
      </c>
      <c r="AE565" s="10">
        <v>1691900000</v>
      </c>
      <c r="AF565" s="10">
        <v>271</v>
      </c>
      <c r="AG565" s="10">
        <v>0.45951599999999998</v>
      </c>
      <c r="AH565" s="10">
        <v>0.81346499999999999</v>
      </c>
      <c r="AI565" s="10">
        <v>0.48951</v>
      </c>
      <c r="AJ565" s="10">
        <v>0.56352599999999997</v>
      </c>
      <c r="AK565" s="10">
        <v>-0.21806800000000001</v>
      </c>
      <c r="AL565" s="10">
        <v>-0.61817800000000001</v>
      </c>
      <c r="AM565" s="10">
        <v>0.64644900000000005</v>
      </c>
      <c r="AN565" s="10">
        <v>8.3768200000000001E-2</v>
      </c>
      <c r="AO565" s="10">
        <v>0.48761700000000002</v>
      </c>
      <c r="AP565" s="10">
        <v>0.96013300000000001</v>
      </c>
      <c r="AQ565" s="10">
        <v>-1.0164599999999999E-2</v>
      </c>
      <c r="AR565" s="10">
        <v>-5.2539299999999997E-2</v>
      </c>
      <c r="AS565" s="10">
        <v>0.43187599999999998</v>
      </c>
      <c r="AT565" s="10">
        <v>-0.29167199999999999</v>
      </c>
      <c r="AU565" s="10">
        <v>-0.85445599999999999</v>
      </c>
      <c r="AV565" s="10" t="s">
        <v>1334</v>
      </c>
      <c r="AW565" s="10" t="s">
        <v>1334</v>
      </c>
      <c r="AX565" s="10" t="s">
        <v>1335</v>
      </c>
      <c r="AY565" s="10" t="s">
        <v>1336</v>
      </c>
      <c r="AZ565"/>
      <c r="BA565"/>
      <c r="BB565"/>
      <c r="BC565"/>
      <c r="BD565"/>
    </row>
    <row r="566" spans="3:56" x14ac:dyDescent="0.25">
      <c r="C566" s="10">
        <v>25.9451</v>
      </c>
      <c r="D566" s="10">
        <v>25.965199999999999</v>
      </c>
      <c r="E566" s="10">
        <v>26.1709</v>
      </c>
      <c r="F566" s="10">
        <v>26.52</v>
      </c>
      <c r="G566" s="10">
        <v>26.1389</v>
      </c>
      <c r="H566" s="10">
        <v>26.3657</v>
      </c>
      <c r="I566" s="10">
        <v>25.847999999999999</v>
      </c>
      <c r="J566" s="10">
        <v>26.4587</v>
      </c>
      <c r="K566" s="10">
        <v>26.1051</v>
      </c>
      <c r="L566" s="10">
        <v>25.927299999999999</v>
      </c>
      <c r="M566" s="10">
        <v>26.010200000000001</v>
      </c>
      <c r="N566" s="10">
        <v>26.071000000000002</v>
      </c>
      <c r="O566" s="10">
        <v>26.0761</v>
      </c>
      <c r="P566" s="10">
        <v>25.991800000000001</v>
      </c>
      <c r="Q566" s="10"/>
      <c r="R566" s="10"/>
      <c r="S566" s="10"/>
      <c r="T566" s="10"/>
      <c r="U566" s="10"/>
      <c r="V566" s="10">
        <v>6</v>
      </c>
      <c r="W566" s="10">
        <v>6</v>
      </c>
      <c r="X566" s="10">
        <v>6</v>
      </c>
      <c r="Y566" s="10" t="s">
        <v>54</v>
      </c>
      <c r="Z566" s="10" t="s">
        <v>54</v>
      </c>
      <c r="AA566" s="10" t="s">
        <v>54</v>
      </c>
      <c r="AB566" s="10" t="s">
        <v>54</v>
      </c>
      <c r="AC566" s="10">
        <v>0</v>
      </c>
      <c r="AD566" s="10" t="s">
        <v>54</v>
      </c>
      <c r="AE566" s="10">
        <v>2239100000</v>
      </c>
      <c r="AF566" s="10">
        <v>204</v>
      </c>
      <c r="AG566" s="10">
        <v>0.23321500000000001</v>
      </c>
      <c r="AH566" s="10">
        <v>0.70934900000000001</v>
      </c>
      <c r="AI566" s="10">
        <v>0.93101599999999995</v>
      </c>
      <c r="AJ566" s="10">
        <v>0.54307700000000003</v>
      </c>
      <c r="AK566" s="10">
        <v>0.103992</v>
      </c>
      <c r="AL566" s="10">
        <v>0.65217400000000003</v>
      </c>
      <c r="AM566" s="10">
        <v>0.30887700000000001</v>
      </c>
      <c r="AN566" s="10">
        <v>-0.18859899999999999</v>
      </c>
      <c r="AO566" s="10">
        <v>-1.13228</v>
      </c>
      <c r="AP566" s="10">
        <v>0.44337500000000002</v>
      </c>
      <c r="AQ566" s="10">
        <v>0.13606099999999999</v>
      </c>
      <c r="AR566" s="10">
        <v>0.83188899999999999</v>
      </c>
      <c r="AS566" s="10">
        <v>0.37976300000000002</v>
      </c>
      <c r="AT566" s="10">
        <v>0.156531</v>
      </c>
      <c r="AU566" s="10">
        <v>0.963028</v>
      </c>
      <c r="AV566" s="10" t="s">
        <v>1337</v>
      </c>
      <c r="AW566" s="10" t="s">
        <v>1337</v>
      </c>
      <c r="AX566" s="10" t="s">
        <v>1338</v>
      </c>
      <c r="AY566" s="10" t="s">
        <v>1339</v>
      </c>
      <c r="AZ566"/>
      <c r="BA566"/>
      <c r="BB566"/>
      <c r="BC566"/>
      <c r="BD566"/>
    </row>
    <row r="567" spans="3:56" x14ac:dyDescent="0.25">
      <c r="C567" s="10">
        <v>27.2897</v>
      </c>
      <c r="D567" s="10">
        <v>27.562799999999999</v>
      </c>
      <c r="E567" s="10">
        <v>27.861699999999999</v>
      </c>
      <c r="F567" s="10">
        <v>27.9514</v>
      </c>
      <c r="G567" s="10">
        <v>27.1493</v>
      </c>
      <c r="H567" s="10">
        <v>27.480599999999999</v>
      </c>
      <c r="I567" s="10">
        <v>27.394600000000001</v>
      </c>
      <c r="J567" s="10">
        <v>27.602599999999999</v>
      </c>
      <c r="K567" s="10">
        <v>27.706600000000002</v>
      </c>
      <c r="L567" s="10">
        <v>27.492000000000001</v>
      </c>
      <c r="M567" s="10">
        <v>27.597999999999999</v>
      </c>
      <c r="N567" s="10">
        <v>27.6206</v>
      </c>
      <c r="O567" s="10">
        <v>27.877199999999998</v>
      </c>
      <c r="P567" s="10">
        <v>27.653400000000001</v>
      </c>
      <c r="Q567" s="10"/>
      <c r="R567" s="10"/>
      <c r="S567" s="10"/>
      <c r="T567" s="10"/>
      <c r="U567" s="10"/>
      <c r="V567" s="10">
        <v>13</v>
      </c>
      <c r="W567" s="10">
        <v>13</v>
      </c>
      <c r="X567" s="10">
        <v>13</v>
      </c>
      <c r="Y567" s="10" t="s">
        <v>54</v>
      </c>
      <c r="Z567" s="10" t="s">
        <v>54</v>
      </c>
      <c r="AA567" s="10" t="s">
        <v>54</v>
      </c>
      <c r="AB567" s="10" t="s">
        <v>54</v>
      </c>
      <c r="AC567" s="10">
        <v>0</v>
      </c>
      <c r="AD567" s="10" t="s">
        <v>54</v>
      </c>
      <c r="AE567" s="10">
        <v>6218800000</v>
      </c>
      <c r="AF567" s="10">
        <v>372</v>
      </c>
      <c r="AG567" s="10">
        <v>0.31148300000000001</v>
      </c>
      <c r="AH567" s="10">
        <v>0.40616400000000003</v>
      </c>
      <c r="AI567" s="10">
        <v>0.12801199999999999</v>
      </c>
      <c r="AJ567" s="10">
        <v>0.80099799999999999</v>
      </c>
      <c r="AK567" s="10">
        <v>-5.0630399999999999E-2</v>
      </c>
      <c r="AL567" s="10">
        <v>-0.26580900000000002</v>
      </c>
      <c r="AM567" s="10">
        <v>0.18415899999999999</v>
      </c>
      <c r="AN567" s="10">
        <v>0.19206699999999999</v>
      </c>
      <c r="AO567" s="10">
        <v>1.5401100000000001</v>
      </c>
      <c r="AP567" s="10">
        <v>0.73064499999999999</v>
      </c>
      <c r="AQ567" s="10">
        <v>6.7555900000000002E-2</v>
      </c>
      <c r="AR567" s="10">
        <v>0.36414099999999999</v>
      </c>
      <c r="AS567" s="10">
        <v>6.5481200000000003E-2</v>
      </c>
      <c r="AT567" s="10">
        <v>-0.310253</v>
      </c>
      <c r="AU567" s="10">
        <v>-2.3509699999999998</v>
      </c>
      <c r="AV567" s="10" t="s">
        <v>1343</v>
      </c>
      <c r="AW567" s="10" t="s">
        <v>1343</v>
      </c>
      <c r="AX567" s="10" t="s">
        <v>1344</v>
      </c>
      <c r="AY567" s="10" t="s">
        <v>1345</v>
      </c>
      <c r="AZ567"/>
      <c r="BA567"/>
      <c r="BB567"/>
      <c r="BC567"/>
      <c r="BD567"/>
    </row>
    <row r="568" spans="3:56" x14ac:dyDescent="0.25">
      <c r="C568" s="10">
        <v>24.2043</v>
      </c>
      <c r="D568" s="10">
        <v>25.0062</v>
      </c>
      <c r="E568" s="10">
        <v>25.1221</v>
      </c>
      <c r="F568" s="10">
        <v>23.8001</v>
      </c>
      <c r="G568" s="10">
        <v>24.232299999999999</v>
      </c>
      <c r="H568" s="10">
        <v>24.300799999999999</v>
      </c>
      <c r="I568" s="10">
        <v>24.478100000000001</v>
      </c>
      <c r="J568" s="10">
        <v>25.107299999999999</v>
      </c>
      <c r="K568" s="10">
        <v>24.742899999999999</v>
      </c>
      <c r="L568" s="10">
        <v>24.991299999999999</v>
      </c>
      <c r="M568" s="10">
        <v>24.865100000000002</v>
      </c>
      <c r="N568" s="10">
        <v>24.958300000000001</v>
      </c>
      <c r="O568" s="10">
        <v>25.775200000000002</v>
      </c>
      <c r="P568" s="10">
        <v>24.761299999999999</v>
      </c>
      <c r="Q568" s="10"/>
      <c r="R568" s="10"/>
      <c r="S568" s="10"/>
      <c r="T568" s="10"/>
      <c r="U568" s="10"/>
      <c r="V568" s="10">
        <v>7</v>
      </c>
      <c r="W568" s="10">
        <v>7</v>
      </c>
      <c r="X568" s="10">
        <v>7</v>
      </c>
      <c r="Y568" s="10" t="s">
        <v>54</v>
      </c>
      <c r="Z568" s="10" t="s">
        <v>54</v>
      </c>
      <c r="AA568" s="10" t="s">
        <v>54</v>
      </c>
      <c r="AB568" s="10" t="s">
        <v>54</v>
      </c>
      <c r="AC568" s="10">
        <v>0</v>
      </c>
      <c r="AD568" s="10" t="s">
        <v>54</v>
      </c>
      <c r="AE568" s="10">
        <v>931840000</v>
      </c>
      <c r="AF568" s="10">
        <v>120</v>
      </c>
      <c r="AG568" s="10">
        <v>9.1163900000000006E-2</v>
      </c>
      <c r="AH568" s="10">
        <v>0.63406700000000005</v>
      </c>
      <c r="AI568" s="10">
        <v>0.57297100000000001</v>
      </c>
      <c r="AJ568" s="10">
        <v>0.22584199999999999</v>
      </c>
      <c r="AK568" s="10">
        <v>-0.63177700000000003</v>
      </c>
      <c r="AL568" s="10">
        <v>-1.3809</v>
      </c>
      <c r="AM568" s="10">
        <v>0.22509899999999999</v>
      </c>
      <c r="AN568" s="10">
        <v>0.33681499999999998</v>
      </c>
      <c r="AO568" s="10">
        <v>1.3834900000000001</v>
      </c>
      <c r="AP568" s="10">
        <v>0.42219099999999998</v>
      </c>
      <c r="AQ568" s="10">
        <v>-0.33329199999999998</v>
      </c>
      <c r="AR568" s="10">
        <v>-0.87382599999999999</v>
      </c>
      <c r="AS568" s="10">
        <v>0.12996099999999999</v>
      </c>
      <c r="AT568" s="10">
        <v>-0.63529999999999998</v>
      </c>
      <c r="AU568" s="10">
        <v>-1.8106599999999999</v>
      </c>
      <c r="AV568" s="10" t="s">
        <v>1346</v>
      </c>
      <c r="AW568" s="10" t="s">
        <v>1346</v>
      </c>
      <c r="AX568" s="10" t="s">
        <v>1347</v>
      </c>
      <c r="AY568" s="10" t="s">
        <v>1348</v>
      </c>
      <c r="AZ568"/>
      <c r="BA568"/>
      <c r="BB568"/>
      <c r="BC568"/>
      <c r="BD568"/>
    </row>
    <row r="569" spans="3:56" x14ac:dyDescent="0.25">
      <c r="C569" s="10">
        <v>28.6754</v>
      </c>
      <c r="D569" s="10">
        <v>28.924099999999999</v>
      </c>
      <c r="E569" s="10">
        <v>28.9726</v>
      </c>
      <c r="F569" s="10">
        <v>28.2516</v>
      </c>
      <c r="G569" s="10">
        <v>28.638999999999999</v>
      </c>
      <c r="H569" s="10">
        <v>28.662800000000001</v>
      </c>
      <c r="I569" s="10">
        <v>28.934200000000001</v>
      </c>
      <c r="J569" s="10">
        <v>29.115300000000001</v>
      </c>
      <c r="K569" s="10">
        <v>28.712199999999999</v>
      </c>
      <c r="L569" s="10">
        <v>28.6876</v>
      </c>
      <c r="M569" s="10">
        <v>28.789000000000001</v>
      </c>
      <c r="N569" s="10">
        <v>28.379899999999999</v>
      </c>
      <c r="O569" s="10">
        <v>28.347300000000001</v>
      </c>
      <c r="P569" s="10">
        <v>28.556799999999999</v>
      </c>
      <c r="Q569" s="10"/>
      <c r="R569" s="10"/>
      <c r="S569" s="10"/>
      <c r="T569" s="10"/>
      <c r="U569" s="10"/>
      <c r="V569" s="10">
        <v>25</v>
      </c>
      <c r="W569" s="10">
        <v>25</v>
      </c>
      <c r="X569" s="10">
        <v>25</v>
      </c>
      <c r="Y569" s="10" t="s">
        <v>54</v>
      </c>
      <c r="Z569" s="10" t="s">
        <v>54</v>
      </c>
      <c r="AA569" s="10" t="s">
        <v>54</v>
      </c>
      <c r="AB569" s="10" t="s">
        <v>54</v>
      </c>
      <c r="AC569" s="10">
        <v>0</v>
      </c>
      <c r="AD569" s="10" t="s">
        <v>54</v>
      </c>
      <c r="AE569" s="10">
        <v>13464000000</v>
      </c>
      <c r="AF569" s="10">
        <v>1039</v>
      </c>
      <c r="AG569" s="10">
        <v>0.145701</v>
      </c>
      <c r="AH569" s="10">
        <v>0.66589500000000001</v>
      </c>
      <c r="AI569" s="10">
        <v>0.106964</v>
      </c>
      <c r="AJ569" s="10">
        <v>0.228244</v>
      </c>
      <c r="AK569" s="10">
        <v>0.277945</v>
      </c>
      <c r="AL569" s="10">
        <v>1.3726</v>
      </c>
      <c r="AM569" s="10">
        <v>0.46683599999999997</v>
      </c>
      <c r="AN569" s="10">
        <v>-0.10824300000000001</v>
      </c>
      <c r="AO569" s="10">
        <v>-0.78717400000000004</v>
      </c>
      <c r="AP569" s="10">
        <v>0.90894200000000003</v>
      </c>
      <c r="AQ569" s="10">
        <v>-2.36607E-2</v>
      </c>
      <c r="AR569" s="10">
        <v>-0.120285</v>
      </c>
      <c r="AS569" s="10">
        <v>3.7390699999999999E-2</v>
      </c>
      <c r="AT569" s="10">
        <v>0.40984799999999999</v>
      </c>
      <c r="AU569" s="10">
        <v>2.8135699999999999</v>
      </c>
      <c r="AV569" s="10" t="s">
        <v>1349</v>
      </c>
      <c r="AW569" s="10" t="s">
        <v>1349</v>
      </c>
      <c r="AX569" s="10" t="s">
        <v>1350</v>
      </c>
      <c r="AY569" s="10" t="s">
        <v>1351</v>
      </c>
      <c r="AZ569"/>
      <c r="BA569"/>
      <c r="BB569"/>
      <c r="BC569"/>
      <c r="BD569"/>
    </row>
    <row r="570" spans="3:56" x14ac:dyDescent="0.25">
      <c r="C570" s="10">
        <v>24.126300000000001</v>
      </c>
      <c r="D570" s="10">
        <v>24.299499999999998</v>
      </c>
      <c r="E570" s="10">
        <v>24.091799999999999</v>
      </c>
      <c r="F570" s="10">
        <v>24.222000000000001</v>
      </c>
      <c r="G570" s="10">
        <v>24.204999999999998</v>
      </c>
      <c r="H570" s="10">
        <v>24.1996</v>
      </c>
      <c r="I570" s="10">
        <v>24.601400000000002</v>
      </c>
      <c r="J570" s="10">
        <v>24.754000000000001</v>
      </c>
      <c r="K570" s="10">
        <v>24.206</v>
      </c>
      <c r="L570" s="10">
        <v>24.3705</v>
      </c>
      <c r="M570" s="10">
        <v>24.252500000000001</v>
      </c>
      <c r="N570" s="10">
        <v>24.319900000000001</v>
      </c>
      <c r="O570" s="10">
        <v>24.439399999999999</v>
      </c>
      <c r="P570" s="10">
        <v>24.518799999999999</v>
      </c>
      <c r="Q570" s="10"/>
      <c r="R570" s="10"/>
      <c r="S570" s="10"/>
      <c r="T570" s="10"/>
      <c r="U570" s="10"/>
      <c r="V570" s="10">
        <v>8</v>
      </c>
      <c r="W570" s="10">
        <v>8</v>
      </c>
      <c r="X570" s="10">
        <v>7</v>
      </c>
      <c r="Y570" s="10" t="s">
        <v>54</v>
      </c>
      <c r="Z570" s="10" t="s">
        <v>54</v>
      </c>
      <c r="AA570" s="10" t="s">
        <v>54</v>
      </c>
      <c r="AB570" s="10" t="s">
        <v>54</v>
      </c>
      <c r="AC570" s="10">
        <v>0</v>
      </c>
      <c r="AD570" s="10" t="s">
        <v>54</v>
      </c>
      <c r="AE570" s="10">
        <v>642140000</v>
      </c>
      <c r="AF570" s="10">
        <v>70</v>
      </c>
      <c r="AG570" s="10">
        <v>0.68701699999999999</v>
      </c>
      <c r="AH570" s="10">
        <v>4.6384700000000001E-2</v>
      </c>
      <c r="AI570" s="10">
        <v>0.58490600000000004</v>
      </c>
      <c r="AJ570" s="10">
        <v>2.2242700000000001E-2</v>
      </c>
      <c r="AK570" s="10">
        <v>-0.24112</v>
      </c>
      <c r="AL570" s="10">
        <v>-3.2682099999999998</v>
      </c>
      <c r="AM570" s="10">
        <v>0.38366899999999998</v>
      </c>
      <c r="AN570" s="10">
        <v>-0.16367799999999999</v>
      </c>
      <c r="AO570" s="10">
        <v>-0.95449099999999998</v>
      </c>
      <c r="AP570" s="10">
        <v>0.243455</v>
      </c>
      <c r="AQ570" s="10">
        <v>-9.1403600000000002E-2</v>
      </c>
      <c r="AR570" s="10">
        <v>-1.3218700000000001</v>
      </c>
      <c r="AS570" s="10">
        <v>0.93894999999999995</v>
      </c>
      <c r="AT570" s="10">
        <v>1.39615E-2</v>
      </c>
      <c r="AU570" s="10">
        <v>8.0515799999999998E-2</v>
      </c>
      <c r="AV570" s="10" t="s">
        <v>1352</v>
      </c>
      <c r="AW570" s="10" t="s">
        <v>1352</v>
      </c>
      <c r="AX570" s="10" t="s">
        <v>1353</v>
      </c>
      <c r="AY570" s="10" t="s">
        <v>1354</v>
      </c>
      <c r="AZ570"/>
      <c r="BA570"/>
      <c r="BB570"/>
      <c r="BC570"/>
      <c r="BD570"/>
    </row>
    <row r="571" spans="3:56" x14ac:dyDescent="0.25">
      <c r="C571" s="10">
        <v>24.8001</v>
      </c>
      <c r="D571" s="10">
        <v>24.642199999999999</v>
      </c>
      <c r="E571" s="10">
        <v>25.341699999999999</v>
      </c>
      <c r="F571" s="10">
        <v>25.1511</v>
      </c>
      <c r="G571" s="10">
        <v>24.804500000000001</v>
      </c>
      <c r="H571" s="10">
        <v>25.168399999999998</v>
      </c>
      <c r="I571" s="10">
        <v>25.3673</v>
      </c>
      <c r="J571" s="10">
        <v>24.927099999999999</v>
      </c>
      <c r="K571" s="10">
        <v>25.663399999999999</v>
      </c>
      <c r="L571" s="10">
        <v>25.457799999999999</v>
      </c>
      <c r="M571" s="10">
        <v>25.3263</v>
      </c>
      <c r="N571" s="10">
        <v>24.940799999999999</v>
      </c>
      <c r="O571" s="10">
        <v>25.418099999999999</v>
      </c>
      <c r="P571" s="10">
        <v>25.136700000000001</v>
      </c>
      <c r="Q571" s="10"/>
      <c r="R571" s="10"/>
      <c r="S571" s="10"/>
      <c r="T571" s="10"/>
      <c r="U571" s="10"/>
      <c r="V571" s="10">
        <v>7</v>
      </c>
      <c r="W571" s="10">
        <v>7</v>
      </c>
      <c r="X571" s="10">
        <v>7</v>
      </c>
      <c r="Y571" s="10" t="s">
        <v>54</v>
      </c>
      <c r="Z571" s="10" t="s">
        <v>54</v>
      </c>
      <c r="AA571" s="10" t="s">
        <v>54</v>
      </c>
      <c r="AB571" s="10" t="s">
        <v>54</v>
      </c>
      <c r="AC571" s="10">
        <v>0</v>
      </c>
      <c r="AD571" s="10" t="s">
        <v>54</v>
      </c>
      <c r="AE571" s="10">
        <v>1137200000</v>
      </c>
      <c r="AF571" s="10">
        <v>123</v>
      </c>
      <c r="AG571" s="10">
        <v>5.8203400000000002E-2</v>
      </c>
      <c r="AH571" s="10">
        <v>0.536273</v>
      </c>
      <c r="AI571" s="10">
        <v>0.18217</v>
      </c>
      <c r="AJ571" s="10">
        <v>0.45052999999999999</v>
      </c>
      <c r="AK571" s="10">
        <v>-0.181448</v>
      </c>
      <c r="AL571" s="10">
        <v>-0.81806900000000005</v>
      </c>
      <c r="AM571" s="10">
        <v>5.7932400000000002E-2</v>
      </c>
      <c r="AN571" s="10">
        <v>0.41565200000000002</v>
      </c>
      <c r="AO571" s="10">
        <v>2.4500600000000001</v>
      </c>
      <c r="AP571" s="10">
        <v>6.0182899999999998E-2</v>
      </c>
      <c r="AQ571" s="10">
        <v>-0.49872899999999998</v>
      </c>
      <c r="AR571" s="10">
        <v>-2.4191199999999999</v>
      </c>
      <c r="AS571" s="10">
        <v>0.62377400000000005</v>
      </c>
      <c r="AT571" s="10">
        <v>-9.8371500000000001E-2</v>
      </c>
      <c r="AU571" s="10">
        <v>-0.52229099999999995</v>
      </c>
      <c r="AV571" s="10" t="s">
        <v>1355</v>
      </c>
      <c r="AW571" s="10" t="s">
        <v>1355</v>
      </c>
      <c r="AX571" s="10" t="s">
        <v>1356</v>
      </c>
      <c r="AY571" s="10" t="s">
        <v>1357</v>
      </c>
      <c r="AZ571"/>
      <c r="BA571"/>
      <c r="BB571"/>
      <c r="BC571"/>
      <c r="BD571"/>
    </row>
    <row r="572" spans="3:56" x14ac:dyDescent="0.25">
      <c r="C572" s="10">
        <v>22.0977</v>
      </c>
      <c r="D572" s="10">
        <v>20.9329</v>
      </c>
      <c r="E572" s="10">
        <v>22.0044</v>
      </c>
      <c r="F572" s="10">
        <v>22.570699999999999</v>
      </c>
      <c r="G572" s="10">
        <v>21.928799999999999</v>
      </c>
      <c r="H572" s="10">
        <v>22.001200000000001</v>
      </c>
      <c r="I572" s="10">
        <v>22.1813</v>
      </c>
      <c r="J572" s="10">
        <v>22.513200000000001</v>
      </c>
      <c r="K572" s="10">
        <v>22.478899999999999</v>
      </c>
      <c r="L572" s="10">
        <v>20.7623</v>
      </c>
      <c r="M572" s="10">
        <v>23.044499999999999</v>
      </c>
      <c r="N572" s="10">
        <v>22.286300000000001</v>
      </c>
      <c r="O572" s="10">
        <v>22.473299999999998</v>
      </c>
      <c r="P572" s="10">
        <v>21.896999999999998</v>
      </c>
      <c r="Q572" s="10"/>
      <c r="R572" s="10"/>
      <c r="S572" s="10"/>
      <c r="T572" s="10"/>
      <c r="U572" s="10"/>
      <c r="V572" s="10">
        <v>5</v>
      </c>
      <c r="W572" s="10">
        <v>5</v>
      </c>
      <c r="X572" s="10">
        <v>5</v>
      </c>
      <c r="Y572" s="10" t="s">
        <v>54</v>
      </c>
      <c r="Z572" s="10" t="s">
        <v>54</v>
      </c>
      <c r="AA572" s="10" t="s">
        <v>54</v>
      </c>
      <c r="AB572" s="10" t="s">
        <v>54</v>
      </c>
      <c r="AC572" s="10">
        <v>0</v>
      </c>
      <c r="AD572" s="10" t="s">
        <v>54</v>
      </c>
      <c r="AE572" s="10">
        <v>157140000</v>
      </c>
      <c r="AF572" s="10">
        <v>18</v>
      </c>
      <c r="AG572" s="10">
        <v>0.73447600000000002</v>
      </c>
      <c r="AH572" s="10">
        <v>0.59737600000000002</v>
      </c>
      <c r="AI572" s="10">
        <v>0.86212299999999997</v>
      </c>
      <c r="AJ572" s="10">
        <v>0.49649700000000002</v>
      </c>
      <c r="AK572" s="10">
        <v>-0.31745299999999999</v>
      </c>
      <c r="AL572" s="10">
        <v>-0.73293699999999995</v>
      </c>
      <c r="AM572" s="10">
        <v>0.92236499999999999</v>
      </c>
      <c r="AN572" s="10">
        <v>-6.0914000000000003E-2</v>
      </c>
      <c r="AO572" s="10">
        <v>-0.10247100000000001</v>
      </c>
      <c r="AP572" s="10">
        <v>0.79439099999999996</v>
      </c>
      <c r="AQ572" s="10">
        <v>-0.193804</v>
      </c>
      <c r="AR572" s="10">
        <v>-0.274899</v>
      </c>
      <c r="AS572" s="10">
        <v>0.77676900000000004</v>
      </c>
      <c r="AT572" s="10">
        <v>-6.2735600000000002E-2</v>
      </c>
      <c r="AU572" s="10">
        <v>-0.29927700000000002</v>
      </c>
      <c r="AV572" s="10" t="s">
        <v>1358</v>
      </c>
      <c r="AW572" s="10" t="s">
        <v>1358</v>
      </c>
      <c r="AX572" s="10" t="s">
        <v>1359</v>
      </c>
      <c r="AY572" s="10" t="s">
        <v>1360</v>
      </c>
      <c r="AZ572"/>
      <c r="BA572"/>
      <c r="BB572"/>
      <c r="BC572"/>
      <c r="BD572"/>
    </row>
    <row r="573" spans="3:56" x14ac:dyDescent="0.25">
      <c r="C573" s="10">
        <v>25.366399999999999</v>
      </c>
      <c r="D573" s="10">
        <v>25.345500000000001</v>
      </c>
      <c r="E573" s="10">
        <v>25.077400000000001</v>
      </c>
      <c r="F573" s="10">
        <v>25.234500000000001</v>
      </c>
      <c r="G573" s="10">
        <v>25.2287</v>
      </c>
      <c r="H573" s="10">
        <v>25.196300000000001</v>
      </c>
      <c r="I573" s="10">
        <v>25.378799999999998</v>
      </c>
      <c r="J573" s="10">
        <v>25.4498</v>
      </c>
      <c r="K573" s="10">
        <v>25.164100000000001</v>
      </c>
      <c r="L573" s="10">
        <v>25.11</v>
      </c>
      <c r="M573" s="10">
        <v>24.9331</v>
      </c>
      <c r="N573" s="10">
        <v>25.542999999999999</v>
      </c>
      <c r="O573" s="10">
        <v>25.463000000000001</v>
      </c>
      <c r="P573" s="10">
        <v>25.245899999999999</v>
      </c>
      <c r="Q573" s="10"/>
      <c r="R573" s="10"/>
      <c r="S573" s="10"/>
      <c r="T573" s="10"/>
      <c r="U573" s="10"/>
      <c r="V573" s="10">
        <v>20</v>
      </c>
      <c r="W573" s="10">
        <v>20</v>
      </c>
      <c r="X573" s="10">
        <v>20</v>
      </c>
      <c r="Y573" s="10">
        <v>34</v>
      </c>
      <c r="Z573" s="10">
        <v>34</v>
      </c>
      <c r="AA573" s="10">
        <v>34</v>
      </c>
      <c r="AB573" s="10" t="s">
        <v>54</v>
      </c>
      <c r="AC573" s="10">
        <v>0</v>
      </c>
      <c r="AD573" s="10" t="s">
        <v>54</v>
      </c>
      <c r="AE573" s="10">
        <v>1230000000</v>
      </c>
      <c r="AF573" s="10">
        <v>218</v>
      </c>
      <c r="AG573" s="10">
        <v>0.57191099999999995</v>
      </c>
      <c r="AH573" s="10">
        <v>2.6885900000000001E-2</v>
      </c>
      <c r="AI573" s="10">
        <v>6.7717899999999998E-2</v>
      </c>
      <c r="AJ573" s="10">
        <v>0.19512699999999999</v>
      </c>
      <c r="AK573" s="10">
        <v>-0.161352</v>
      </c>
      <c r="AL573" s="10">
        <v>-1.4951000000000001</v>
      </c>
      <c r="AM573" s="10">
        <v>4.5504099999999999E-2</v>
      </c>
      <c r="AN573" s="10">
        <v>-0.24431800000000001</v>
      </c>
      <c r="AO573" s="10">
        <v>-2.6485799999999999</v>
      </c>
      <c r="AP573" s="10">
        <v>0.113867</v>
      </c>
      <c r="AQ573" s="10">
        <v>0.18687200000000001</v>
      </c>
      <c r="AR573" s="10">
        <v>1.91354</v>
      </c>
      <c r="AS573" s="10">
        <v>0.359572</v>
      </c>
      <c r="AT573" s="10">
        <v>-0.103907</v>
      </c>
      <c r="AU573" s="10">
        <v>-1.0083299999999999</v>
      </c>
      <c r="AV573" s="10" t="s">
        <v>1361</v>
      </c>
      <c r="AW573" s="10" t="s">
        <v>1361</v>
      </c>
      <c r="AX573" s="10" t="s">
        <v>1362</v>
      </c>
      <c r="AY573" s="10" t="s">
        <v>1363</v>
      </c>
      <c r="AZ573"/>
      <c r="BA573"/>
      <c r="BB573"/>
      <c r="BC573"/>
      <c r="BD573"/>
    </row>
    <row r="574" spans="3:56" x14ac:dyDescent="0.25">
      <c r="C574" s="10">
        <v>28.106400000000001</v>
      </c>
      <c r="D574" s="10">
        <v>28.0792</v>
      </c>
      <c r="E574" s="10">
        <v>27.885000000000002</v>
      </c>
      <c r="F574" s="10">
        <v>28.0123</v>
      </c>
      <c r="G574" s="10">
        <v>27.834</v>
      </c>
      <c r="H574" s="10">
        <v>27.815999999999999</v>
      </c>
      <c r="I574" s="10">
        <v>27.845300000000002</v>
      </c>
      <c r="J574" s="10">
        <v>28.093900000000001</v>
      </c>
      <c r="K574" s="10">
        <v>28.096800000000002</v>
      </c>
      <c r="L574" s="10">
        <v>28.049299999999999</v>
      </c>
      <c r="M574" s="10">
        <v>27.7286</v>
      </c>
      <c r="N574" s="10">
        <v>27.898199999999999</v>
      </c>
      <c r="O574" s="10">
        <v>28.319199999999999</v>
      </c>
      <c r="P574" s="10">
        <v>27.914200000000001</v>
      </c>
      <c r="Q574" s="10"/>
      <c r="R574" s="10"/>
      <c r="S574" s="10"/>
      <c r="T574" s="10"/>
      <c r="U574" s="10"/>
      <c r="V574" s="10">
        <v>10</v>
      </c>
      <c r="W574" s="10">
        <v>10</v>
      </c>
      <c r="X574" s="10">
        <v>10</v>
      </c>
      <c r="Y574" s="10" t="s">
        <v>54</v>
      </c>
      <c r="Z574" s="10" t="s">
        <v>54</v>
      </c>
      <c r="AA574" s="10" t="s">
        <v>54</v>
      </c>
      <c r="AB574" s="10" t="s">
        <v>54</v>
      </c>
      <c r="AC574" s="10">
        <v>0</v>
      </c>
      <c r="AD574" s="10" t="s">
        <v>54</v>
      </c>
      <c r="AE574" s="10">
        <v>7795400000</v>
      </c>
      <c r="AF574" s="10">
        <v>309</v>
      </c>
      <c r="AG574" s="10">
        <v>0.64905599999999997</v>
      </c>
      <c r="AH574" s="10">
        <v>0.71082400000000001</v>
      </c>
      <c r="AI574" s="10">
        <v>0.27050999999999997</v>
      </c>
      <c r="AJ574" s="10">
        <v>0.86494400000000005</v>
      </c>
      <c r="AK574" s="10">
        <v>-2.3132E-2</v>
      </c>
      <c r="AL574" s="10">
        <v>-0.17902899999999999</v>
      </c>
      <c r="AM574" s="10">
        <v>0.64441199999999998</v>
      </c>
      <c r="AN574" s="10">
        <v>6.09337E-2</v>
      </c>
      <c r="AO574" s="10">
        <v>0.490703</v>
      </c>
      <c r="AP574" s="10">
        <v>0.60412699999999997</v>
      </c>
      <c r="AQ574" s="10">
        <v>6.2481200000000001E-2</v>
      </c>
      <c r="AR574" s="10">
        <v>0.552921</v>
      </c>
      <c r="AS574" s="10">
        <v>0.340279</v>
      </c>
      <c r="AT574" s="10">
        <v>-0.14654700000000001</v>
      </c>
      <c r="AU574" s="10">
        <v>-1.0536399999999999</v>
      </c>
      <c r="AV574" s="10" t="s">
        <v>1364</v>
      </c>
      <c r="AW574" s="10" t="s">
        <v>1364</v>
      </c>
      <c r="AX574" s="10" t="s">
        <v>1365</v>
      </c>
      <c r="AY574" s="10" t="s">
        <v>1366</v>
      </c>
      <c r="AZ574"/>
      <c r="BA574"/>
      <c r="BB574"/>
      <c r="BC574"/>
      <c r="BD574"/>
    </row>
    <row r="575" spans="3:56" x14ac:dyDescent="0.25">
      <c r="C575" s="10">
        <v>29.139600000000002</v>
      </c>
      <c r="D575" s="10">
        <v>29.039400000000001</v>
      </c>
      <c r="E575" s="10">
        <v>28.767499999999998</v>
      </c>
      <c r="F575" s="10">
        <v>28.791399999999999</v>
      </c>
      <c r="G575" s="10">
        <v>29.069500000000001</v>
      </c>
      <c r="H575" s="10">
        <v>28.657499999999999</v>
      </c>
      <c r="I575" s="10">
        <v>29.080100000000002</v>
      </c>
      <c r="J575" s="10">
        <v>29.247699999999998</v>
      </c>
      <c r="K575" s="10">
        <v>28.907</v>
      </c>
      <c r="L575" s="10">
        <v>28.93</v>
      </c>
      <c r="M575" s="10">
        <v>28.8687</v>
      </c>
      <c r="N575" s="10">
        <v>28.774100000000001</v>
      </c>
      <c r="O575" s="10">
        <v>28.937899999999999</v>
      </c>
      <c r="P575" s="10">
        <v>28.837</v>
      </c>
      <c r="Q575" s="10"/>
      <c r="R575" s="10"/>
      <c r="S575" s="10"/>
      <c r="T575" s="10"/>
      <c r="U575" s="10"/>
      <c r="V575" s="10">
        <v>86</v>
      </c>
      <c r="W575" s="10">
        <v>86</v>
      </c>
      <c r="X575" s="10">
        <v>79</v>
      </c>
      <c r="Y575" s="10" t="s">
        <v>54</v>
      </c>
      <c r="Z575" s="10" t="s">
        <v>54</v>
      </c>
      <c r="AA575" s="10" t="s">
        <v>54</v>
      </c>
      <c r="AB575" s="10" t="s">
        <v>54</v>
      </c>
      <c r="AC575" s="10">
        <v>0</v>
      </c>
      <c r="AD575" s="10" t="s">
        <v>54</v>
      </c>
      <c r="AE575" s="10">
        <v>15240000000</v>
      </c>
      <c r="AF575" s="10">
        <v>2117</v>
      </c>
      <c r="AG575" s="10">
        <v>0.32257999999999998</v>
      </c>
      <c r="AH575" s="10">
        <v>0.81156499999999998</v>
      </c>
      <c r="AI575" s="10">
        <v>0.50258000000000003</v>
      </c>
      <c r="AJ575" s="10">
        <v>0.49702499999999999</v>
      </c>
      <c r="AK575" s="10">
        <v>8.4816799999999998E-2</v>
      </c>
      <c r="AL575" s="10">
        <v>0.73199400000000003</v>
      </c>
      <c r="AM575" s="10">
        <v>0.48753299999999999</v>
      </c>
      <c r="AN575" s="10">
        <v>-0.111827</v>
      </c>
      <c r="AO575" s="10">
        <v>-0.74907800000000002</v>
      </c>
      <c r="AP575" s="10">
        <v>0.77845799999999998</v>
      </c>
      <c r="AQ575" s="10">
        <v>3.2604399999999999E-2</v>
      </c>
      <c r="AR575" s="10">
        <v>0.29693199999999997</v>
      </c>
      <c r="AS575" s="10">
        <v>0.33494099999999999</v>
      </c>
      <c r="AT575" s="10">
        <v>0.16403899999999999</v>
      </c>
      <c r="AU575" s="10">
        <v>1.06656</v>
      </c>
      <c r="AV575" s="10" t="s">
        <v>1377</v>
      </c>
      <c r="AW575" s="10" t="s">
        <v>1377</v>
      </c>
      <c r="AX575" s="10" t="s">
        <v>1378</v>
      </c>
      <c r="AY575" s="10" t="s">
        <v>1379</v>
      </c>
      <c r="AZ575"/>
      <c r="BA575"/>
      <c r="BB575"/>
      <c r="BC575"/>
      <c r="BD575"/>
    </row>
    <row r="576" spans="3:56" x14ac:dyDescent="0.25">
      <c r="C576" s="10">
        <v>27.093699999999998</v>
      </c>
      <c r="D576" s="10">
        <v>26.8809</v>
      </c>
      <c r="E576" s="10">
        <v>27.117599999999999</v>
      </c>
      <c r="F576" s="10">
        <v>26.594799999999999</v>
      </c>
      <c r="G576" s="10">
        <v>26.8827</v>
      </c>
      <c r="H576" s="10">
        <v>27.0124</v>
      </c>
      <c r="I576" s="10">
        <v>26.729700000000001</v>
      </c>
      <c r="J576" s="10">
        <v>27.407800000000002</v>
      </c>
      <c r="K576" s="10">
        <v>26.878799999999998</v>
      </c>
      <c r="L576" s="10">
        <v>26.486999999999998</v>
      </c>
      <c r="M576" s="10">
        <v>26.854700000000001</v>
      </c>
      <c r="N576" s="10">
        <v>26.683</v>
      </c>
      <c r="O576" s="10">
        <v>26.7349</v>
      </c>
      <c r="P576" s="10">
        <v>26.659600000000001</v>
      </c>
      <c r="Q576" s="10"/>
      <c r="R576" s="10"/>
      <c r="S576" s="10"/>
      <c r="T576" s="10"/>
      <c r="U576" s="10"/>
      <c r="V576" s="10">
        <v>27</v>
      </c>
      <c r="W576" s="10">
        <v>16</v>
      </c>
      <c r="X576" s="10">
        <v>16</v>
      </c>
      <c r="Y576" s="10" t="s">
        <v>54</v>
      </c>
      <c r="Z576" s="10" t="s">
        <v>54</v>
      </c>
      <c r="AA576" s="10" t="s">
        <v>54</v>
      </c>
      <c r="AB576" s="10" t="s">
        <v>54</v>
      </c>
      <c r="AC576" s="10">
        <v>0</v>
      </c>
      <c r="AD576" s="10" t="s">
        <v>54</v>
      </c>
      <c r="AE576" s="10">
        <v>3656100000</v>
      </c>
      <c r="AF576" s="10">
        <v>250</v>
      </c>
      <c r="AG576" s="10">
        <v>7.3169999999999999E-2</v>
      </c>
      <c r="AH576" s="10">
        <v>0.81841600000000003</v>
      </c>
      <c r="AI576" s="10">
        <v>0.60111800000000004</v>
      </c>
      <c r="AJ576" s="10">
        <v>0.17402799999999999</v>
      </c>
      <c r="AK576" s="10">
        <v>0.22922300000000001</v>
      </c>
      <c r="AL576" s="10">
        <v>1.5840799999999999</v>
      </c>
      <c r="AM576" s="10">
        <v>0.241725</v>
      </c>
      <c r="AN576" s="10">
        <v>-0.26801599999999998</v>
      </c>
      <c r="AO576" s="10">
        <v>-1.3274900000000001</v>
      </c>
      <c r="AP576" s="10">
        <v>0.35558499999999998</v>
      </c>
      <c r="AQ576" s="10">
        <v>0.18157100000000001</v>
      </c>
      <c r="AR576" s="10">
        <v>1.01753</v>
      </c>
      <c r="AS576" s="10">
        <v>0.12728999999999999</v>
      </c>
      <c r="AT576" s="10">
        <v>0.315668</v>
      </c>
      <c r="AU576" s="10">
        <v>1.8268</v>
      </c>
      <c r="AV576" s="10" t="s">
        <v>1380</v>
      </c>
      <c r="AW576" s="10" t="s">
        <v>1380</v>
      </c>
      <c r="AX576" s="10" t="s">
        <v>1381</v>
      </c>
      <c r="AY576" s="10" t="s">
        <v>1382</v>
      </c>
      <c r="AZ576"/>
      <c r="BA576"/>
      <c r="BB576"/>
      <c r="BC576"/>
      <c r="BD576"/>
    </row>
    <row r="577" spans="3:56" x14ac:dyDescent="0.25">
      <c r="C577" s="10">
        <v>30.911799999999999</v>
      </c>
      <c r="D577" s="10">
        <v>30.816400000000002</v>
      </c>
      <c r="E577" s="10">
        <v>31.032</v>
      </c>
      <c r="F577" s="10">
        <v>30.503599999999999</v>
      </c>
      <c r="G577" s="10">
        <v>30.847100000000001</v>
      </c>
      <c r="H577" s="10">
        <v>30.757999999999999</v>
      </c>
      <c r="I577" s="10">
        <v>30.786799999999999</v>
      </c>
      <c r="J577" s="10">
        <v>31.188099999999999</v>
      </c>
      <c r="K577" s="10">
        <v>30.727399999999999</v>
      </c>
      <c r="L577" s="10">
        <v>30.47</v>
      </c>
      <c r="M577" s="10">
        <v>30.742799999999999</v>
      </c>
      <c r="N577" s="10">
        <v>30.3658</v>
      </c>
      <c r="O577" s="10">
        <v>30.298500000000001</v>
      </c>
      <c r="P577" s="10">
        <v>30.502600000000001</v>
      </c>
      <c r="Q577" s="10"/>
      <c r="R577" s="10"/>
      <c r="S577" s="10"/>
      <c r="T577" s="10"/>
      <c r="U577" s="10"/>
      <c r="V577" s="10">
        <v>45</v>
      </c>
      <c r="W577" s="10">
        <v>45</v>
      </c>
      <c r="X577" s="10">
        <v>33</v>
      </c>
      <c r="Y577" s="10">
        <v>65</v>
      </c>
      <c r="Z577" s="10">
        <v>65</v>
      </c>
      <c r="AA577" s="10" t="s">
        <v>54</v>
      </c>
      <c r="AB577" s="10" t="s">
        <v>54</v>
      </c>
      <c r="AC577" s="10">
        <v>0</v>
      </c>
      <c r="AD577" s="10" t="s">
        <v>54</v>
      </c>
      <c r="AE577" s="10">
        <v>55307000000</v>
      </c>
      <c r="AF577" s="10">
        <v>1909</v>
      </c>
      <c r="AG577" s="10">
        <v>6.91517E-3</v>
      </c>
      <c r="AH577" s="10">
        <v>0.52305999999999997</v>
      </c>
      <c r="AI577" s="10">
        <v>0.12195300000000001</v>
      </c>
      <c r="AJ577" s="10">
        <v>3.0516100000000001E-2</v>
      </c>
      <c r="AK577" s="10">
        <v>0.426981</v>
      </c>
      <c r="AL577" s="10">
        <v>2.9880399999999998</v>
      </c>
      <c r="AM577" s="10">
        <v>0.13408900000000001</v>
      </c>
      <c r="AN577" s="10">
        <v>-0.24828900000000001</v>
      </c>
      <c r="AO577" s="10">
        <v>-1.7863800000000001</v>
      </c>
      <c r="AP577" s="10">
        <v>0.31877299999999997</v>
      </c>
      <c r="AQ577" s="10">
        <v>0.169212</v>
      </c>
      <c r="AR577" s="10">
        <v>1.1067800000000001</v>
      </c>
      <c r="AS577" s="10">
        <v>1.0785299999999999E-2</v>
      </c>
      <c r="AT577" s="10">
        <v>0.50605800000000001</v>
      </c>
      <c r="AU577" s="10">
        <v>3.9560499999999998</v>
      </c>
      <c r="AV577" s="10" t="s">
        <v>1383</v>
      </c>
      <c r="AW577" s="10" t="s">
        <v>1383</v>
      </c>
      <c r="AX577" s="10" t="s">
        <v>1384</v>
      </c>
      <c r="AY577" s="10" t="s">
        <v>1385</v>
      </c>
      <c r="AZ577"/>
      <c r="BA577"/>
      <c r="BB577"/>
      <c r="BC577"/>
      <c r="BD577"/>
    </row>
    <row r="578" spans="3:56" x14ac:dyDescent="0.25">
      <c r="C578" s="10">
        <v>25.539400000000001</v>
      </c>
      <c r="D578" s="10">
        <v>25.650300000000001</v>
      </c>
      <c r="E578" s="10">
        <v>25.393000000000001</v>
      </c>
      <c r="F578" s="10">
        <v>25.0915</v>
      </c>
      <c r="G578" s="10">
        <v>25.497599999999998</v>
      </c>
      <c r="H578" s="10">
        <v>25.4129</v>
      </c>
      <c r="I578" s="10">
        <v>25.258400000000002</v>
      </c>
      <c r="J578" s="10">
        <v>24.917100000000001</v>
      </c>
      <c r="K578" s="10">
        <v>25.571400000000001</v>
      </c>
      <c r="L578" s="10">
        <v>25.473099999999999</v>
      </c>
      <c r="M578" s="10">
        <v>25.1496</v>
      </c>
      <c r="N578" s="10">
        <v>24.997499999999999</v>
      </c>
      <c r="O578" s="10">
        <v>24.822700000000001</v>
      </c>
      <c r="P578" s="10">
        <v>25.173100000000002</v>
      </c>
      <c r="Q578" s="10"/>
      <c r="R578" s="10"/>
      <c r="S578" s="10"/>
      <c r="T578" s="10"/>
      <c r="U578" s="10"/>
      <c r="V578" s="10">
        <v>21</v>
      </c>
      <c r="W578" s="10">
        <v>9</v>
      </c>
      <c r="X578" s="10">
        <v>9</v>
      </c>
      <c r="Y578" s="10" t="s">
        <v>54</v>
      </c>
      <c r="Z578" s="10" t="s">
        <v>54</v>
      </c>
      <c r="AA578" s="10" t="s">
        <v>54</v>
      </c>
      <c r="AB578" s="10" t="s">
        <v>54</v>
      </c>
      <c r="AC578" s="10">
        <v>0</v>
      </c>
      <c r="AD578" s="10" t="s">
        <v>54</v>
      </c>
      <c r="AE578" s="10">
        <v>1015700000</v>
      </c>
      <c r="AF578" s="10">
        <v>88</v>
      </c>
      <c r="AG578" s="10">
        <v>0.26470500000000002</v>
      </c>
      <c r="AH578" s="10">
        <v>6.4871799999999993E-2</v>
      </c>
      <c r="AI578" s="10">
        <v>0.33325300000000002</v>
      </c>
      <c r="AJ578" s="10">
        <v>5.2589200000000003E-2</v>
      </c>
      <c r="AK578" s="10">
        <v>0.42077900000000001</v>
      </c>
      <c r="AL578" s="10">
        <v>2.52908</v>
      </c>
      <c r="AM578" s="10">
        <v>0.52505800000000002</v>
      </c>
      <c r="AN578" s="10">
        <v>0.126527</v>
      </c>
      <c r="AO578" s="10">
        <v>0.682836</v>
      </c>
      <c r="AP578" s="10">
        <v>0.91294600000000004</v>
      </c>
      <c r="AQ578" s="10">
        <v>2.0528500000000002E-2</v>
      </c>
      <c r="AR578" s="10">
        <v>0.114966</v>
      </c>
      <c r="AS578" s="10">
        <v>0.175648</v>
      </c>
      <c r="AT578" s="10">
        <v>0.27372299999999999</v>
      </c>
      <c r="AU578" s="10">
        <v>1.5768800000000001</v>
      </c>
      <c r="AV578" s="10" t="s">
        <v>1386</v>
      </c>
      <c r="AW578" s="10" t="s">
        <v>1386</v>
      </c>
      <c r="AX578" s="10" t="s">
        <v>1387</v>
      </c>
      <c r="AY578" s="10" t="s">
        <v>1388</v>
      </c>
      <c r="AZ578"/>
      <c r="BA578"/>
      <c r="BB578"/>
      <c r="BC578"/>
      <c r="BD578"/>
    </row>
    <row r="579" spans="3:56" x14ac:dyDescent="0.25">
      <c r="C579" s="10">
        <v>21.6997</v>
      </c>
      <c r="D579" s="10">
        <v>21.621700000000001</v>
      </c>
      <c r="E579" s="10">
        <v>22.302800000000001</v>
      </c>
      <c r="F579" s="10">
        <v>21.988600000000002</v>
      </c>
      <c r="G579" s="10">
        <v>22.530200000000001</v>
      </c>
      <c r="H579" s="10">
        <v>21.770399999999999</v>
      </c>
      <c r="I579" s="10">
        <v>20.908899999999999</v>
      </c>
      <c r="J579" s="10">
        <v>21.972799999999999</v>
      </c>
      <c r="K579" s="10">
        <v>21.829699999999999</v>
      </c>
      <c r="L579" s="10">
        <v>21.585599999999999</v>
      </c>
      <c r="M579" s="10">
        <v>21.526399999999999</v>
      </c>
      <c r="N579" s="10">
        <v>22.184999999999999</v>
      </c>
      <c r="O579" s="10">
        <v>22.279900000000001</v>
      </c>
      <c r="P579" s="10">
        <v>22.360399999999998</v>
      </c>
      <c r="Q579" s="10"/>
      <c r="R579" s="10"/>
      <c r="S579" s="10"/>
      <c r="T579" s="10"/>
      <c r="U579" s="10"/>
      <c r="V579" s="10">
        <v>5</v>
      </c>
      <c r="W579" s="10">
        <v>5</v>
      </c>
      <c r="X579" s="10">
        <v>5</v>
      </c>
      <c r="Y579" s="10" t="s">
        <v>54</v>
      </c>
      <c r="Z579" s="10" t="s">
        <v>54</v>
      </c>
      <c r="AA579" s="10" t="s">
        <v>54</v>
      </c>
      <c r="AB579" s="10" t="s">
        <v>54</v>
      </c>
      <c r="AC579" s="10">
        <v>0</v>
      </c>
      <c r="AD579" s="10" t="s">
        <v>54</v>
      </c>
      <c r="AE579" s="10">
        <v>132660000</v>
      </c>
      <c r="AF579" s="10">
        <v>28</v>
      </c>
      <c r="AG579" s="10">
        <v>0.62780999999999998</v>
      </c>
      <c r="AH579" s="10">
        <v>0.37011899999999998</v>
      </c>
      <c r="AI579" s="10">
        <v>0.13091800000000001</v>
      </c>
      <c r="AJ579" s="10">
        <v>0.104866</v>
      </c>
      <c r="AK579" s="10">
        <v>-0.37190699999999999</v>
      </c>
      <c r="AL579" s="10">
        <v>-1.9778500000000001</v>
      </c>
      <c r="AM579" s="10">
        <v>0.72946200000000005</v>
      </c>
      <c r="AN579" s="10">
        <v>-0.14835200000000001</v>
      </c>
      <c r="AO579" s="10">
        <v>-0.36582700000000001</v>
      </c>
      <c r="AP579" s="10">
        <v>0.25463400000000003</v>
      </c>
      <c r="AQ579" s="10">
        <v>0.255963</v>
      </c>
      <c r="AR579" s="10">
        <v>1.28644</v>
      </c>
      <c r="AS579" s="10">
        <v>0.28461199999999998</v>
      </c>
      <c r="AT579" s="10">
        <v>-0.479518</v>
      </c>
      <c r="AU579" s="10">
        <v>-1.19797</v>
      </c>
      <c r="AV579" s="10" t="s">
        <v>1389</v>
      </c>
      <c r="AW579" s="10" t="s">
        <v>1389</v>
      </c>
      <c r="AX579" s="10" t="s">
        <v>1390</v>
      </c>
      <c r="AY579" s="10" t="s">
        <v>1391</v>
      </c>
      <c r="AZ579"/>
      <c r="BA579"/>
      <c r="BB579"/>
      <c r="BC579"/>
      <c r="BD579"/>
    </row>
    <row r="580" spans="3:56" x14ac:dyDescent="0.25">
      <c r="C580" s="10">
        <v>26.7135</v>
      </c>
      <c r="D580" s="10">
        <v>26.4725</v>
      </c>
      <c r="E580" s="10">
        <v>26.3764</v>
      </c>
      <c r="F580" s="10">
        <v>26.540700000000001</v>
      </c>
      <c r="G580" s="10">
        <v>26.7788</v>
      </c>
      <c r="H580" s="10">
        <v>26.729700000000001</v>
      </c>
      <c r="I580" s="10">
        <v>26.482399999999998</v>
      </c>
      <c r="J580" s="10">
        <v>27.150700000000001</v>
      </c>
      <c r="K580" s="10">
        <v>26.058700000000002</v>
      </c>
      <c r="L580" s="10">
        <v>26.184799999999999</v>
      </c>
      <c r="M580" s="10">
        <v>26.342199999999998</v>
      </c>
      <c r="N580" s="10">
        <v>26.802099999999999</v>
      </c>
      <c r="O580" s="10">
        <v>26.8002</v>
      </c>
      <c r="P580" s="10">
        <v>26.572600000000001</v>
      </c>
      <c r="Q580" s="10"/>
      <c r="R580" s="10"/>
      <c r="S580" s="10"/>
      <c r="T580" s="10"/>
      <c r="U580" s="10"/>
      <c r="V580" s="10">
        <v>11</v>
      </c>
      <c r="W580" s="10">
        <v>11</v>
      </c>
      <c r="X580" s="10">
        <v>11</v>
      </c>
      <c r="Y580" s="10" t="s">
        <v>54</v>
      </c>
      <c r="Z580" s="10" t="s">
        <v>54</v>
      </c>
      <c r="AA580" s="10" t="s">
        <v>54</v>
      </c>
      <c r="AB580" s="10" t="s">
        <v>54</v>
      </c>
      <c r="AC580" s="10">
        <v>0</v>
      </c>
      <c r="AD580" s="10" t="s">
        <v>54</v>
      </c>
      <c r="AE580" s="10">
        <v>3158400000</v>
      </c>
      <c r="AF580" s="10">
        <v>303</v>
      </c>
      <c r="AG580" s="10">
        <v>8.7053000000000005E-2</v>
      </c>
      <c r="AH580" s="10">
        <v>4.2460800000000002E-3</v>
      </c>
      <c r="AI580" s="10">
        <v>0.219447</v>
      </c>
      <c r="AJ580" s="10">
        <v>0.11772299999999999</v>
      </c>
      <c r="AK580" s="10">
        <v>-0.19916800000000001</v>
      </c>
      <c r="AL580" s="10">
        <v>-1.8875999999999999</v>
      </c>
      <c r="AM580" s="10">
        <v>2.0710699999999999E-2</v>
      </c>
      <c r="AN580" s="10">
        <v>-0.59019200000000005</v>
      </c>
      <c r="AO580" s="10">
        <v>-3.3330000000000002</v>
      </c>
      <c r="AP580" s="10">
        <v>2.8559299999999999E-2</v>
      </c>
      <c r="AQ580" s="10">
        <v>0.33054</v>
      </c>
      <c r="AR580" s="10">
        <v>3.0458500000000002</v>
      </c>
      <c r="AS580" s="10">
        <v>0.74403699999999995</v>
      </c>
      <c r="AT580" s="10">
        <v>6.0484599999999999E-2</v>
      </c>
      <c r="AU580" s="10">
        <v>0.345136</v>
      </c>
      <c r="AV580" s="10" t="s">
        <v>1395</v>
      </c>
      <c r="AW580" s="10" t="s">
        <v>1395</v>
      </c>
      <c r="AX580" s="10" t="s">
        <v>1396</v>
      </c>
      <c r="AY580" s="10" t="s">
        <v>1397</v>
      </c>
      <c r="AZ580"/>
      <c r="BA580"/>
      <c r="BB580"/>
      <c r="BC580"/>
      <c r="BD580"/>
    </row>
    <row r="581" spans="3:56" x14ac:dyDescent="0.25">
      <c r="C581" s="10">
        <v>28.1586</v>
      </c>
      <c r="D581" s="10">
        <v>27.932099999999998</v>
      </c>
      <c r="E581" s="10">
        <v>27.9832</v>
      </c>
      <c r="F581" s="10">
        <v>28.447500000000002</v>
      </c>
      <c r="G581" s="10">
        <v>28.104500000000002</v>
      </c>
      <c r="H581" s="10">
        <v>27.832699999999999</v>
      </c>
      <c r="I581" s="10">
        <v>28.224799999999998</v>
      </c>
      <c r="J581" s="10">
        <v>28.415099999999999</v>
      </c>
      <c r="K581" s="10">
        <v>28.049399999999999</v>
      </c>
      <c r="L581" s="10">
        <v>28.176500000000001</v>
      </c>
      <c r="M581" s="10">
        <v>28.165600000000001</v>
      </c>
      <c r="N581" s="10">
        <v>28.147300000000001</v>
      </c>
      <c r="O581" s="10">
        <v>28.6158</v>
      </c>
      <c r="P581" s="10">
        <v>28.330400000000001</v>
      </c>
      <c r="Q581" s="10"/>
      <c r="R581" s="10"/>
      <c r="S581" s="10"/>
      <c r="T581" s="10"/>
      <c r="U581" s="10"/>
      <c r="V581" s="10">
        <v>21</v>
      </c>
      <c r="W581" s="10">
        <v>21</v>
      </c>
      <c r="X581" s="10">
        <v>21</v>
      </c>
      <c r="Y581" s="10" t="s">
        <v>54</v>
      </c>
      <c r="Z581" s="10" t="s">
        <v>54</v>
      </c>
      <c r="AA581" s="10" t="s">
        <v>54</v>
      </c>
      <c r="AB581" s="10" t="s">
        <v>54</v>
      </c>
      <c r="AC581" s="10">
        <v>0</v>
      </c>
      <c r="AD581" s="10" t="s">
        <v>54</v>
      </c>
      <c r="AE581" s="10">
        <v>9053400000</v>
      </c>
      <c r="AF581" s="10">
        <v>799</v>
      </c>
      <c r="AG581" s="10">
        <v>0.36504799999999998</v>
      </c>
      <c r="AH581" s="10">
        <v>0.36832199999999998</v>
      </c>
      <c r="AI581" s="10">
        <v>0.365755</v>
      </c>
      <c r="AJ581" s="10">
        <v>0.247116</v>
      </c>
      <c r="AK581" s="10">
        <v>-0.23416400000000001</v>
      </c>
      <c r="AL581" s="10">
        <v>-1.3101100000000001</v>
      </c>
      <c r="AM581" s="10">
        <v>0.92939899999999998</v>
      </c>
      <c r="AN581" s="10">
        <v>-1.3811E-2</v>
      </c>
      <c r="AO581" s="10">
        <v>-9.3153399999999997E-2</v>
      </c>
      <c r="AP581" s="10">
        <v>0.99909300000000001</v>
      </c>
      <c r="AQ581" s="10">
        <v>-1.69436E-4</v>
      </c>
      <c r="AR581" s="10">
        <v>-1.19527E-3</v>
      </c>
      <c r="AS581" s="10">
        <v>0.28494000000000003</v>
      </c>
      <c r="AT581" s="10">
        <v>-0.22018299999999999</v>
      </c>
      <c r="AU581" s="10">
        <v>-1.1970499999999999</v>
      </c>
      <c r="AV581" s="10" t="s">
        <v>1398</v>
      </c>
      <c r="AW581" s="10" t="s">
        <v>1398</v>
      </c>
      <c r="AX581" s="10" t="s">
        <v>1399</v>
      </c>
      <c r="AY581" s="10" t="s">
        <v>1400</v>
      </c>
      <c r="AZ581"/>
      <c r="BA581"/>
      <c r="BB581"/>
      <c r="BC581"/>
      <c r="BD581"/>
    </row>
    <row r="582" spans="3:56" x14ac:dyDescent="0.25">
      <c r="C582" s="10">
        <v>23.904800000000002</v>
      </c>
      <c r="D582" s="10">
        <v>23.495200000000001</v>
      </c>
      <c r="E582" s="10">
        <v>23.8995</v>
      </c>
      <c r="F582" s="10">
        <v>23.837700000000002</v>
      </c>
      <c r="G582" s="10">
        <v>23.968</v>
      </c>
      <c r="H582" s="10">
        <v>23.904199999999999</v>
      </c>
      <c r="I582" s="10">
        <v>23.6616</v>
      </c>
      <c r="J582" s="10">
        <v>23.891100000000002</v>
      </c>
      <c r="K582" s="10">
        <v>23.5976</v>
      </c>
      <c r="L582" s="10">
        <v>23.398599999999998</v>
      </c>
      <c r="M582" s="10">
        <v>23.4434</v>
      </c>
      <c r="N582" s="10">
        <v>23.956099999999999</v>
      </c>
      <c r="O582" s="10">
        <v>23.389299999999999</v>
      </c>
      <c r="P582" s="10">
        <v>23.733799999999999</v>
      </c>
      <c r="Q582" s="10"/>
      <c r="R582" s="10"/>
      <c r="S582" s="10"/>
      <c r="T582" s="10"/>
      <c r="U582" s="10"/>
      <c r="V582" s="10">
        <v>8</v>
      </c>
      <c r="W582" s="10">
        <v>8</v>
      </c>
      <c r="X582" s="10">
        <v>8</v>
      </c>
      <c r="Y582" s="10" t="s">
        <v>54</v>
      </c>
      <c r="Z582" s="10" t="s">
        <v>54</v>
      </c>
      <c r="AA582" s="10" t="s">
        <v>54</v>
      </c>
      <c r="AB582" s="10" t="s">
        <v>54</v>
      </c>
      <c r="AC582" s="10">
        <v>0</v>
      </c>
      <c r="AD582" s="10" t="s">
        <v>54</v>
      </c>
      <c r="AE582" s="10">
        <v>437330000</v>
      </c>
      <c r="AF582" s="10">
        <v>96</v>
      </c>
      <c r="AG582" s="10">
        <v>4.3957499999999997E-2</v>
      </c>
      <c r="AH582" s="10">
        <v>0.21667400000000001</v>
      </c>
      <c r="AI582" s="10">
        <v>0.50223399999999996</v>
      </c>
      <c r="AJ582" s="10">
        <v>0.63348499999999996</v>
      </c>
      <c r="AK582" s="10">
        <v>9.1257699999999997E-2</v>
      </c>
      <c r="AL582" s="10">
        <v>0.507355</v>
      </c>
      <c r="AM582" s="10">
        <v>1.02808E-2</v>
      </c>
      <c r="AN582" s="10">
        <v>-0.37630999999999998</v>
      </c>
      <c r="AO582" s="10">
        <v>-4.0041700000000002</v>
      </c>
      <c r="AP582" s="10">
        <v>6.0372299999999997E-2</v>
      </c>
      <c r="AQ582" s="10">
        <v>0.30441600000000002</v>
      </c>
      <c r="AR582" s="10">
        <v>2.4165700000000001</v>
      </c>
      <c r="AS582" s="10">
        <v>0.35220400000000002</v>
      </c>
      <c r="AT582" s="10">
        <v>0.16315199999999999</v>
      </c>
      <c r="AU582" s="10">
        <v>1.02539</v>
      </c>
      <c r="AV582" s="10" t="s">
        <v>1401</v>
      </c>
      <c r="AW582" s="10" t="s">
        <v>1402</v>
      </c>
      <c r="AX582" s="10" t="s">
        <v>1403</v>
      </c>
      <c r="AY582" s="10" t="s">
        <v>1404</v>
      </c>
      <c r="AZ582"/>
      <c r="BA582"/>
      <c r="BB582"/>
      <c r="BC582"/>
      <c r="BD582"/>
    </row>
    <row r="583" spans="3:56" x14ac:dyDescent="0.25">
      <c r="C583" s="10">
        <v>23.837399999999999</v>
      </c>
      <c r="D583" s="10">
        <v>23.896799999999999</v>
      </c>
      <c r="E583" s="10">
        <v>24.093599999999999</v>
      </c>
      <c r="F583" s="10">
        <v>24.645</v>
      </c>
      <c r="G583" s="10">
        <v>24.1189</v>
      </c>
      <c r="H583" s="10">
        <v>23.9191</v>
      </c>
      <c r="I583" s="10">
        <v>24.367100000000001</v>
      </c>
      <c r="J583" s="10">
        <v>23.264399999999998</v>
      </c>
      <c r="K583" s="10">
        <v>23.333200000000001</v>
      </c>
      <c r="L583" s="10">
        <v>22.7851</v>
      </c>
      <c r="M583" s="10">
        <v>23.761500000000002</v>
      </c>
      <c r="N583" s="10">
        <v>24.427499999999998</v>
      </c>
      <c r="O583" s="10">
        <v>23.638100000000001</v>
      </c>
      <c r="P583" s="10">
        <v>24.356100000000001</v>
      </c>
      <c r="Q583" s="10"/>
      <c r="R583" s="10"/>
      <c r="S583" s="10"/>
      <c r="T583" s="10"/>
      <c r="U583" s="10"/>
      <c r="V583" s="10">
        <v>4</v>
      </c>
      <c r="W583" s="10">
        <v>4</v>
      </c>
      <c r="X583" s="10">
        <v>4</v>
      </c>
      <c r="Y583" s="10" t="s">
        <v>54</v>
      </c>
      <c r="Z583" s="10" t="s">
        <v>54</v>
      </c>
      <c r="AA583" s="10" t="s">
        <v>54</v>
      </c>
      <c r="AB583" s="10" t="s">
        <v>54</v>
      </c>
      <c r="AC583" s="10">
        <v>0</v>
      </c>
      <c r="AD583" s="10" t="s">
        <v>54</v>
      </c>
      <c r="AE583" s="10">
        <v>558210000</v>
      </c>
      <c r="AF583" s="10">
        <v>57</v>
      </c>
      <c r="AG583" s="10">
        <v>0.234102</v>
      </c>
      <c r="AH583" s="10">
        <v>0.31579000000000002</v>
      </c>
      <c r="AI583" s="10">
        <v>5.1944799999999999E-2</v>
      </c>
      <c r="AJ583" s="10">
        <v>0.94411500000000004</v>
      </c>
      <c r="AK583" s="10">
        <v>-2.2332399999999999E-2</v>
      </c>
      <c r="AL583" s="10">
        <v>-7.3688699999999996E-2</v>
      </c>
      <c r="AM583" s="10">
        <v>0.148898</v>
      </c>
      <c r="AN583" s="10">
        <v>-0.62408300000000005</v>
      </c>
      <c r="AO583" s="10">
        <v>-1.7050799999999999</v>
      </c>
      <c r="AP583" s="10">
        <v>5.0208799999999998E-2</v>
      </c>
      <c r="AQ583" s="10">
        <v>0.82492699999999997</v>
      </c>
      <c r="AR583" s="10">
        <v>2.5671499999999998</v>
      </c>
      <c r="AS583" s="10">
        <v>0.55183800000000005</v>
      </c>
      <c r="AT583" s="10">
        <v>-0.22317699999999999</v>
      </c>
      <c r="AU583" s="10">
        <v>-0.63750899999999999</v>
      </c>
      <c r="AV583" s="10" t="s">
        <v>1405</v>
      </c>
      <c r="AW583" s="10" t="s">
        <v>1405</v>
      </c>
      <c r="AX583" s="10" t="s">
        <v>1406</v>
      </c>
      <c r="AY583" s="10" t="s">
        <v>1407</v>
      </c>
      <c r="AZ583"/>
      <c r="BA583"/>
      <c r="BB583"/>
      <c r="BC583"/>
      <c r="BD583"/>
    </row>
    <row r="584" spans="3:56" x14ac:dyDescent="0.25">
      <c r="C584" s="10">
        <v>26.2712</v>
      </c>
      <c r="D584" s="10">
        <v>26.017299999999999</v>
      </c>
      <c r="E584" s="10">
        <v>26.247900000000001</v>
      </c>
      <c r="F584" s="10">
        <v>25.7315</v>
      </c>
      <c r="G584" s="10">
        <v>25.919499999999999</v>
      </c>
      <c r="H584" s="10">
        <v>26.038499999999999</v>
      </c>
      <c r="I584" s="10">
        <v>26.4724</v>
      </c>
      <c r="J584" s="10">
        <v>26.439900000000002</v>
      </c>
      <c r="K584" s="10">
        <v>26.4084</v>
      </c>
      <c r="L584" s="10">
        <v>26.0593</v>
      </c>
      <c r="M584" s="10">
        <v>26.071200000000001</v>
      </c>
      <c r="N584" s="10">
        <v>25.957699999999999</v>
      </c>
      <c r="O584" s="10">
        <v>26.246600000000001</v>
      </c>
      <c r="P584" s="10">
        <v>26.062200000000001</v>
      </c>
      <c r="Q584" s="10"/>
      <c r="R584" s="10"/>
      <c r="S584" s="10"/>
      <c r="T584" s="10"/>
      <c r="U584" s="10"/>
      <c r="V584" s="10">
        <v>11</v>
      </c>
      <c r="W584" s="10">
        <v>11</v>
      </c>
      <c r="X584" s="10">
        <v>11</v>
      </c>
      <c r="Y584" s="10" t="s">
        <v>54</v>
      </c>
      <c r="Z584" s="10" t="s">
        <v>54</v>
      </c>
      <c r="AA584" s="10" t="s">
        <v>54</v>
      </c>
      <c r="AB584" s="10" t="s">
        <v>54</v>
      </c>
      <c r="AC584" s="10">
        <v>0</v>
      </c>
      <c r="AD584" s="10" t="s">
        <v>54</v>
      </c>
      <c r="AE584" s="10">
        <v>2313600000</v>
      </c>
      <c r="AF584" s="10">
        <v>177</v>
      </c>
      <c r="AG584" s="10">
        <v>0.95043200000000005</v>
      </c>
      <c r="AH584" s="10">
        <v>0.71361699999999995</v>
      </c>
      <c r="AI584" s="10">
        <v>0.36129899999999998</v>
      </c>
      <c r="AJ584" s="10">
        <v>0.899474</v>
      </c>
      <c r="AK584" s="10">
        <v>-2.1873500000000001E-2</v>
      </c>
      <c r="AL584" s="10">
        <v>-0.13287599999999999</v>
      </c>
      <c r="AM584" s="10">
        <v>0.85053999999999996</v>
      </c>
      <c r="AN584" s="10">
        <v>-3.7962099999999999E-2</v>
      </c>
      <c r="AO584" s="10">
        <v>-0.19841</v>
      </c>
      <c r="AP584" s="10">
        <v>0.55199299999999996</v>
      </c>
      <c r="AQ584" s="10">
        <v>-0.11268599999999999</v>
      </c>
      <c r="AR584" s="10">
        <v>-0.63724999999999998</v>
      </c>
      <c r="AS584" s="10">
        <v>0.50659500000000002</v>
      </c>
      <c r="AT584" s="10">
        <v>0.128774</v>
      </c>
      <c r="AU584" s="10">
        <v>0.715001</v>
      </c>
      <c r="AV584" s="10" t="s">
        <v>1408</v>
      </c>
      <c r="AW584" s="10" t="s">
        <v>1408</v>
      </c>
      <c r="AX584" s="10" t="s">
        <v>1409</v>
      </c>
      <c r="AY584" s="10" t="s">
        <v>1410</v>
      </c>
      <c r="AZ584"/>
      <c r="BA584"/>
      <c r="BB584"/>
      <c r="BC584"/>
      <c r="BD584"/>
    </row>
    <row r="585" spans="3:56" x14ac:dyDescent="0.25">
      <c r="C585" s="10">
        <v>24.9876</v>
      </c>
      <c r="D585" s="10">
        <v>25.363399999999999</v>
      </c>
      <c r="E585" s="10">
        <v>26.417400000000001</v>
      </c>
      <c r="F585" s="10">
        <v>24.680399999999999</v>
      </c>
      <c r="G585" s="10">
        <v>25.514900000000001</v>
      </c>
      <c r="H585" s="10">
        <v>25.979500000000002</v>
      </c>
      <c r="I585" s="10">
        <v>25.996400000000001</v>
      </c>
      <c r="J585" s="10">
        <v>26.7301</v>
      </c>
      <c r="K585" s="10">
        <v>25.839300000000001</v>
      </c>
      <c r="L585" s="10">
        <v>26.085999999999999</v>
      </c>
      <c r="M585" s="10">
        <v>26.1449</v>
      </c>
      <c r="N585" s="10">
        <v>25.738399999999999</v>
      </c>
      <c r="O585" s="10">
        <v>26.1615</v>
      </c>
      <c r="P585" s="10">
        <v>25.571400000000001</v>
      </c>
      <c r="Q585" s="10"/>
      <c r="R585" s="10"/>
      <c r="S585" s="10"/>
      <c r="T585" s="10"/>
      <c r="U585" s="10"/>
      <c r="V585" s="10">
        <v>5</v>
      </c>
      <c r="W585" s="10">
        <v>5</v>
      </c>
      <c r="X585" s="10">
        <v>5</v>
      </c>
      <c r="Y585" s="10" t="s">
        <v>54</v>
      </c>
      <c r="Z585" s="10" t="s">
        <v>54</v>
      </c>
      <c r="AA585" s="10" t="s">
        <v>54</v>
      </c>
      <c r="AB585" s="10" t="s">
        <v>54</v>
      </c>
      <c r="AC585" s="10">
        <v>0</v>
      </c>
      <c r="AD585" s="10" t="s">
        <v>54</v>
      </c>
      <c r="AE585" s="10">
        <v>1966600000</v>
      </c>
      <c r="AF585" s="10">
        <v>120</v>
      </c>
      <c r="AG585" s="10">
        <v>0.46259299999999998</v>
      </c>
      <c r="AH585" s="10">
        <v>0.29088199999999997</v>
      </c>
      <c r="AI585" s="10">
        <v>0.14367199999999999</v>
      </c>
      <c r="AJ585" s="10">
        <v>0.372363</v>
      </c>
      <c r="AK585" s="10">
        <v>-0.46157900000000002</v>
      </c>
      <c r="AL585" s="10">
        <v>-0.97939699999999996</v>
      </c>
      <c r="AM585" s="10">
        <v>0.92151899999999998</v>
      </c>
      <c r="AN585" s="10">
        <v>-3.1830200000000003E-2</v>
      </c>
      <c r="AO585" s="10">
        <v>-0.10359400000000001</v>
      </c>
      <c r="AP585" s="10">
        <v>0.205564</v>
      </c>
      <c r="AQ585" s="10">
        <v>-0.66120400000000001</v>
      </c>
      <c r="AR585" s="10">
        <v>-1.45448</v>
      </c>
      <c r="AS585" s="10">
        <v>0.516123</v>
      </c>
      <c r="AT585" s="10">
        <v>0.231456</v>
      </c>
      <c r="AU585" s="10">
        <v>0.69830300000000001</v>
      </c>
      <c r="AV585" s="10" t="s">
        <v>1411</v>
      </c>
      <c r="AW585" s="10" t="s">
        <v>1411</v>
      </c>
      <c r="AX585" s="10" t="s">
        <v>1412</v>
      </c>
      <c r="AY585" s="10" t="s">
        <v>1413</v>
      </c>
      <c r="AZ585"/>
      <c r="BA585"/>
      <c r="BB585"/>
      <c r="BC585"/>
      <c r="BD585"/>
    </row>
    <row r="586" spans="3:56" x14ac:dyDescent="0.25">
      <c r="C586" s="10">
        <v>19.9773</v>
      </c>
      <c r="D586" s="10">
        <v>20.359100000000002</v>
      </c>
      <c r="E586" s="10">
        <v>19.793299999999999</v>
      </c>
      <c r="F586" s="10">
        <v>20.336400000000001</v>
      </c>
      <c r="G586" s="10">
        <v>18.403099999999998</v>
      </c>
      <c r="H586" s="10">
        <v>19.773399999999999</v>
      </c>
      <c r="I586" s="10">
        <v>20.507899999999999</v>
      </c>
      <c r="J586" s="10">
        <v>19.536899999999999</v>
      </c>
      <c r="K586" s="10">
        <v>19.5379</v>
      </c>
      <c r="L586" s="10">
        <v>20.061499999999999</v>
      </c>
      <c r="M586" s="10">
        <v>19.900600000000001</v>
      </c>
      <c r="N586" s="10">
        <v>19.858599999999999</v>
      </c>
      <c r="O586" s="10">
        <v>20.314800000000002</v>
      </c>
      <c r="P586" s="10">
        <v>19.927099999999999</v>
      </c>
      <c r="Q586" s="10"/>
      <c r="R586" s="10"/>
      <c r="S586" s="10"/>
      <c r="T586" s="10"/>
      <c r="U586" s="10"/>
      <c r="V586" s="10">
        <v>3</v>
      </c>
      <c r="W586" s="10">
        <v>3</v>
      </c>
      <c r="X586" s="10">
        <v>3</v>
      </c>
      <c r="Y586" s="10">
        <v>3</v>
      </c>
      <c r="Z586" s="10">
        <v>3</v>
      </c>
      <c r="AA586" s="10">
        <v>3</v>
      </c>
      <c r="AB586" s="10" t="s">
        <v>54</v>
      </c>
      <c r="AC586" s="10" t="s">
        <v>54</v>
      </c>
      <c r="AD586" s="10" t="s">
        <v>54</v>
      </c>
      <c r="AE586" s="10">
        <v>27229000</v>
      </c>
      <c r="AF586" s="10">
        <v>19</v>
      </c>
      <c r="AG586" s="10">
        <v>0.73903099999999999</v>
      </c>
      <c r="AH586" s="10">
        <v>0.42402699999999999</v>
      </c>
      <c r="AI586" s="10">
        <v>0.21079600000000001</v>
      </c>
      <c r="AJ586" s="10">
        <v>0.69925199999999998</v>
      </c>
      <c r="AK586" s="10">
        <v>8.2956600000000005E-2</v>
      </c>
      <c r="AL586" s="10">
        <v>0.40931600000000001</v>
      </c>
      <c r="AM586" s="10">
        <v>0.62366999999999995</v>
      </c>
      <c r="AN586" s="10">
        <v>0.27800399999999997</v>
      </c>
      <c r="AO586" s="10">
        <v>0.522451</v>
      </c>
      <c r="AP586" s="10">
        <v>0.23374</v>
      </c>
      <c r="AQ586" s="10">
        <v>0.283165</v>
      </c>
      <c r="AR586" s="10">
        <v>1.35392</v>
      </c>
      <c r="AS586" s="10">
        <v>0.407941</v>
      </c>
      <c r="AT586" s="10">
        <v>-0.478213</v>
      </c>
      <c r="AU586" s="10">
        <v>-0.90295999999999998</v>
      </c>
      <c r="AV586" s="10" t="s">
        <v>1414</v>
      </c>
      <c r="AW586" s="10" t="s">
        <v>1414</v>
      </c>
      <c r="AX586" s="10" t="s">
        <v>1415</v>
      </c>
      <c r="AY586" s="10" t="s">
        <v>1416</v>
      </c>
      <c r="AZ586"/>
      <c r="BA586"/>
      <c r="BB586"/>
      <c r="BC586"/>
      <c r="BD586"/>
    </row>
    <row r="587" spans="3:56" x14ac:dyDescent="0.25">
      <c r="C587" s="10">
        <v>26.5412</v>
      </c>
      <c r="D587" s="10">
        <v>26.728999999999999</v>
      </c>
      <c r="E587" s="10">
        <v>26.1616</v>
      </c>
      <c r="F587" s="10">
        <v>26.469000000000001</v>
      </c>
      <c r="G587" s="10">
        <v>26.3597</v>
      </c>
      <c r="H587" s="10">
        <v>26.2958</v>
      </c>
      <c r="I587" s="10">
        <v>25.980799999999999</v>
      </c>
      <c r="J587" s="10">
        <v>26.065000000000001</v>
      </c>
      <c r="K587" s="10">
        <v>26.619499999999999</v>
      </c>
      <c r="L587" s="10">
        <v>26.174299999999999</v>
      </c>
      <c r="M587" s="10">
        <v>26.296299999999999</v>
      </c>
      <c r="N587" s="10">
        <v>25.9876</v>
      </c>
      <c r="O587" s="10">
        <v>26.504899999999999</v>
      </c>
      <c r="P587" s="10">
        <v>26.2746</v>
      </c>
      <c r="Q587" s="10"/>
      <c r="R587" s="10"/>
      <c r="S587" s="10"/>
      <c r="T587" s="10"/>
      <c r="U587" s="10"/>
      <c r="V587" s="10">
        <v>5</v>
      </c>
      <c r="W587" s="10">
        <v>5</v>
      </c>
      <c r="X587" s="10">
        <v>5</v>
      </c>
      <c r="Y587" s="10" t="s">
        <v>54</v>
      </c>
      <c r="Z587" s="10" t="s">
        <v>54</v>
      </c>
      <c r="AA587" s="10" t="s">
        <v>54</v>
      </c>
      <c r="AB587" s="10" t="s">
        <v>54</v>
      </c>
      <c r="AC587" s="10">
        <v>0</v>
      </c>
      <c r="AD587" s="10" t="s">
        <v>54</v>
      </c>
      <c r="AE587" s="10">
        <v>2500300000</v>
      </c>
      <c r="AF587" s="10">
        <v>236</v>
      </c>
      <c r="AG587" s="10">
        <v>0.89956599999999998</v>
      </c>
      <c r="AH587" s="10">
        <v>0.10052899999999999</v>
      </c>
      <c r="AI587" s="10">
        <v>0.44722200000000001</v>
      </c>
      <c r="AJ587" s="10">
        <v>0.29460900000000001</v>
      </c>
      <c r="AK587" s="10">
        <v>0.219498</v>
      </c>
      <c r="AL587" s="10">
        <v>1.1703300000000001</v>
      </c>
      <c r="AM587" s="10">
        <v>0.27757100000000001</v>
      </c>
      <c r="AN587" s="10">
        <v>0.18804999999999999</v>
      </c>
      <c r="AO587" s="10">
        <v>1.21797</v>
      </c>
      <c r="AP587" s="10">
        <v>0.55842999999999998</v>
      </c>
      <c r="AQ587" s="10">
        <v>0.111818</v>
      </c>
      <c r="AR587" s="10">
        <v>0.62657399999999996</v>
      </c>
      <c r="AS587" s="10">
        <v>0.64644400000000002</v>
      </c>
      <c r="AT587" s="10">
        <v>-8.0370700000000003E-2</v>
      </c>
      <c r="AU587" s="10">
        <v>-0.487624</v>
      </c>
      <c r="AV587" s="10" t="s">
        <v>1417</v>
      </c>
      <c r="AW587" s="10" t="s">
        <v>1417</v>
      </c>
      <c r="AX587" s="10" t="s">
        <v>1418</v>
      </c>
      <c r="AY587" s="10" t="s">
        <v>1419</v>
      </c>
      <c r="AZ587"/>
      <c r="BA587"/>
      <c r="BB587"/>
      <c r="BC587"/>
      <c r="BD587"/>
    </row>
    <row r="588" spans="3:56" x14ac:dyDescent="0.25">
      <c r="C588" s="10">
        <v>24.285699999999999</v>
      </c>
      <c r="D588" s="10">
        <v>24.383900000000001</v>
      </c>
      <c r="E588" s="10">
        <v>24.660900000000002</v>
      </c>
      <c r="F588" s="10">
        <v>24.006699999999999</v>
      </c>
      <c r="G588" s="10">
        <v>24.642399999999999</v>
      </c>
      <c r="H588" s="10">
        <v>24.500800000000002</v>
      </c>
      <c r="I588" s="10">
        <v>24.509899999999998</v>
      </c>
      <c r="J588" s="10">
        <v>24.486499999999999</v>
      </c>
      <c r="K588" s="10">
        <v>24.560700000000001</v>
      </c>
      <c r="L588" s="10">
        <v>24.569900000000001</v>
      </c>
      <c r="M588" s="10">
        <v>24.452100000000002</v>
      </c>
      <c r="N588" s="10">
        <v>24.240200000000002</v>
      </c>
      <c r="O588" s="10">
        <v>24.0684</v>
      </c>
      <c r="P588" s="10">
        <v>24.511700000000001</v>
      </c>
      <c r="Q588" s="10"/>
      <c r="R588" s="10"/>
      <c r="S588" s="10"/>
      <c r="T588" s="10"/>
      <c r="U588" s="10"/>
      <c r="V588" s="10">
        <v>14</v>
      </c>
      <c r="W588" s="10">
        <v>14</v>
      </c>
      <c r="X588" s="10">
        <v>14</v>
      </c>
      <c r="Y588" s="10">
        <v>19</v>
      </c>
      <c r="Z588" s="10">
        <v>19</v>
      </c>
      <c r="AA588" s="10">
        <v>19</v>
      </c>
      <c r="AB588" s="10" t="s">
        <v>54</v>
      </c>
      <c r="AC588" s="10">
        <v>0</v>
      </c>
      <c r="AD588" s="10" t="s">
        <v>54</v>
      </c>
      <c r="AE588" s="10">
        <v>711250000</v>
      </c>
      <c r="AF588" s="10">
        <v>115</v>
      </c>
      <c r="AG588" s="10">
        <v>0.74046999999999996</v>
      </c>
      <c r="AH588" s="10">
        <v>0.95510300000000004</v>
      </c>
      <c r="AI588" s="10">
        <v>4.6330400000000001E-2</v>
      </c>
      <c r="AJ588" s="10">
        <v>0.76516200000000001</v>
      </c>
      <c r="AK588" s="10">
        <v>6.08309E-2</v>
      </c>
      <c r="AL588" s="10">
        <v>0.31544800000000001</v>
      </c>
      <c r="AM588" s="10">
        <v>0.89624199999999998</v>
      </c>
      <c r="AN588" s="10">
        <v>-7.3008500000000002E-3</v>
      </c>
      <c r="AO588" s="10">
        <v>-0.137179</v>
      </c>
      <c r="AP588" s="10">
        <v>0.288661</v>
      </c>
      <c r="AQ588" s="10">
        <v>-0.19329399999999999</v>
      </c>
      <c r="AR588" s="10">
        <v>-1.1866699999999999</v>
      </c>
      <c r="AS588" s="10">
        <v>7.4179099999999998E-2</v>
      </c>
      <c r="AT588" s="10">
        <v>0.26142599999999999</v>
      </c>
      <c r="AU588" s="10">
        <v>2.2510500000000002</v>
      </c>
      <c r="AV588" s="10" t="s">
        <v>1420</v>
      </c>
      <c r="AW588" s="10" t="s">
        <v>1421</v>
      </c>
      <c r="AX588" s="10" t="s">
        <v>1422</v>
      </c>
      <c r="AY588" s="10" t="s">
        <v>1423</v>
      </c>
      <c r="AZ588"/>
      <c r="BA588"/>
      <c r="BB588"/>
      <c r="BC588"/>
      <c r="BD588"/>
    </row>
    <row r="589" spans="3:56" x14ac:dyDescent="0.25">
      <c r="C589" s="10">
        <v>21.276900000000001</v>
      </c>
      <c r="D589" s="10">
        <v>21.513200000000001</v>
      </c>
      <c r="E589" s="10">
        <v>21.701000000000001</v>
      </c>
      <c r="F589" s="10">
        <v>20.749400000000001</v>
      </c>
      <c r="G589" s="10">
        <v>20.918900000000001</v>
      </c>
      <c r="H589" s="10">
        <v>21.6449</v>
      </c>
      <c r="I589" s="10">
        <v>21.0425</v>
      </c>
      <c r="J589" s="10">
        <v>18.5627</v>
      </c>
      <c r="K589" s="10">
        <v>21.1936</v>
      </c>
      <c r="L589" s="10">
        <v>19.238900000000001</v>
      </c>
      <c r="M589" s="10">
        <v>21.534099999999999</v>
      </c>
      <c r="N589" s="10">
        <v>20.9269</v>
      </c>
      <c r="O589" s="10">
        <v>19.390699999999999</v>
      </c>
      <c r="P589" s="10">
        <v>18.3812</v>
      </c>
      <c r="Q589" s="10"/>
      <c r="R589" s="10"/>
      <c r="S589" s="10"/>
      <c r="T589" s="10"/>
      <c r="U589" s="10"/>
      <c r="V589" s="10">
        <v>2</v>
      </c>
      <c r="W589" s="10">
        <v>2</v>
      </c>
      <c r="X589" s="10">
        <v>2</v>
      </c>
      <c r="Y589" s="10" t="s">
        <v>54</v>
      </c>
      <c r="Z589" s="10" t="s">
        <v>54</v>
      </c>
      <c r="AA589" s="10" t="s">
        <v>54</v>
      </c>
      <c r="AB589" s="10" t="s">
        <v>54</v>
      </c>
      <c r="AC589" s="10">
        <v>0</v>
      </c>
      <c r="AD589" s="10" t="s">
        <v>54</v>
      </c>
      <c r="AE589" s="10">
        <v>61813000</v>
      </c>
      <c r="AF589" s="10">
        <v>11</v>
      </c>
      <c r="AG589" s="10">
        <v>0.204878</v>
      </c>
      <c r="AH589" s="10">
        <v>0.158969</v>
      </c>
      <c r="AI589" s="10">
        <v>0.79465699999999995</v>
      </c>
      <c r="AJ589" s="10">
        <v>4.7079799999999998E-2</v>
      </c>
      <c r="AK589" s="10">
        <v>1.74386</v>
      </c>
      <c r="AL589" s="10">
        <v>2.62032</v>
      </c>
      <c r="AM589" s="10">
        <v>0.91431399999999996</v>
      </c>
      <c r="AN589" s="10">
        <v>0.113303</v>
      </c>
      <c r="AO589" s="10">
        <v>0.113151</v>
      </c>
      <c r="AP589" s="10">
        <v>0.35747299999999999</v>
      </c>
      <c r="AQ589" s="10">
        <v>0.65457500000000002</v>
      </c>
      <c r="AR589" s="10">
        <v>1.0131600000000001</v>
      </c>
      <c r="AS589" s="10">
        <v>0.38000200000000001</v>
      </c>
      <c r="AT589" s="10">
        <v>0.97597900000000004</v>
      </c>
      <c r="AU589" s="10">
        <v>0.96250400000000003</v>
      </c>
      <c r="AV589" s="10" t="s">
        <v>1424</v>
      </c>
      <c r="AW589" s="10" t="s">
        <v>1424</v>
      </c>
      <c r="AX589" s="10" t="s">
        <v>1425</v>
      </c>
      <c r="AY589" s="10" t="s">
        <v>1426</v>
      </c>
      <c r="AZ589"/>
      <c r="BA589"/>
      <c r="BB589"/>
      <c r="BC589"/>
      <c r="BD589"/>
    </row>
    <row r="590" spans="3:56" x14ac:dyDescent="0.25">
      <c r="C590" s="10">
        <v>22.2502</v>
      </c>
      <c r="D590" s="10">
        <v>22.224599999999999</v>
      </c>
      <c r="E590" s="10">
        <v>22.379100000000001</v>
      </c>
      <c r="F590" s="10">
        <v>21.791399999999999</v>
      </c>
      <c r="G590" s="10">
        <v>21.6633</v>
      </c>
      <c r="H590" s="10">
        <v>21.65</v>
      </c>
      <c r="I590" s="10">
        <v>21.634799999999998</v>
      </c>
      <c r="J590" s="10">
        <v>22.1798</v>
      </c>
      <c r="K590" s="10">
        <v>21.710100000000001</v>
      </c>
      <c r="L590" s="10">
        <v>21.805700000000002</v>
      </c>
      <c r="M590" s="10">
        <v>21.4101</v>
      </c>
      <c r="N590" s="10">
        <v>21.6388</v>
      </c>
      <c r="O590" s="10">
        <v>23.1112</v>
      </c>
      <c r="P590" s="10">
        <v>21.904900000000001</v>
      </c>
      <c r="Q590" s="10"/>
      <c r="R590" s="10"/>
      <c r="S590" s="10"/>
      <c r="T590" s="10"/>
      <c r="U590" s="10"/>
      <c r="V590" s="10">
        <v>3</v>
      </c>
      <c r="W590" s="10">
        <v>3</v>
      </c>
      <c r="X590" s="10">
        <v>3</v>
      </c>
      <c r="Y590" s="10" t="s">
        <v>54</v>
      </c>
      <c r="Z590" s="10" t="s">
        <v>54</v>
      </c>
      <c r="AA590" s="10" t="s">
        <v>54</v>
      </c>
      <c r="AB590" s="10" t="s">
        <v>54</v>
      </c>
      <c r="AC590" s="10">
        <v>0</v>
      </c>
      <c r="AD590" s="10" t="s">
        <v>54</v>
      </c>
      <c r="AE590" s="10">
        <v>134770000</v>
      </c>
      <c r="AF590" s="10">
        <v>21</v>
      </c>
      <c r="AG590" s="10">
        <v>0.85680400000000001</v>
      </c>
      <c r="AH590" s="10">
        <v>0.89432100000000003</v>
      </c>
      <c r="AI590" s="10">
        <v>5.8933199999999998E-2</v>
      </c>
      <c r="AJ590" s="10">
        <v>0.89439800000000003</v>
      </c>
      <c r="AK590" s="10">
        <v>-5.6984100000000003E-2</v>
      </c>
      <c r="AL590" s="10">
        <v>-0.13963700000000001</v>
      </c>
      <c r="AM590" s="10">
        <v>0.48555599999999999</v>
      </c>
      <c r="AN590" s="10">
        <v>-0.14002800000000001</v>
      </c>
      <c r="AO590" s="10">
        <v>-0.75266599999999995</v>
      </c>
      <c r="AP590" s="10">
        <v>3.5149800000000002E-2</v>
      </c>
      <c r="AQ590" s="10">
        <v>0.51936899999999997</v>
      </c>
      <c r="AR590" s="10">
        <v>2.8662200000000002</v>
      </c>
      <c r="AS590" s="10">
        <v>0.33618399999999998</v>
      </c>
      <c r="AT590" s="10">
        <v>-0.43632500000000002</v>
      </c>
      <c r="AU590" s="10">
        <v>-1.0635300000000001</v>
      </c>
      <c r="AV590" s="10" t="s">
        <v>1427</v>
      </c>
      <c r="AW590" s="10" t="s">
        <v>1427</v>
      </c>
      <c r="AX590" s="10" t="s">
        <v>1428</v>
      </c>
      <c r="AY590" s="10" t="s">
        <v>1429</v>
      </c>
      <c r="AZ590"/>
      <c r="BA590"/>
      <c r="BB590"/>
      <c r="BC590"/>
      <c r="BD590"/>
    </row>
    <row r="591" spans="3:56" x14ac:dyDescent="0.25">
      <c r="C591" s="10">
        <v>24.41</v>
      </c>
      <c r="D591" s="10">
        <v>24.776900000000001</v>
      </c>
      <c r="E591" s="10">
        <v>24.4925</v>
      </c>
      <c r="F591" s="10">
        <v>24.227699999999999</v>
      </c>
      <c r="G591" s="10">
        <v>24.5914</v>
      </c>
      <c r="H591" s="10">
        <v>24.381699999999999</v>
      </c>
      <c r="I591" s="10">
        <v>24.706700000000001</v>
      </c>
      <c r="J591" s="10">
        <v>24.866099999999999</v>
      </c>
      <c r="K591" s="10">
        <v>24.6357</v>
      </c>
      <c r="L591" s="10">
        <v>24.572900000000001</v>
      </c>
      <c r="M591" s="10">
        <v>24.5107</v>
      </c>
      <c r="N591" s="10">
        <v>24.6523</v>
      </c>
      <c r="O591" s="10">
        <v>24.720800000000001</v>
      </c>
      <c r="P591" s="10">
        <v>24.168800000000001</v>
      </c>
      <c r="Q591" s="10"/>
      <c r="R591" s="10"/>
      <c r="S591" s="10"/>
      <c r="T591" s="10"/>
      <c r="U591" s="10"/>
      <c r="V591" s="10">
        <v>16</v>
      </c>
      <c r="W591" s="10">
        <v>16</v>
      </c>
      <c r="X591" s="10">
        <v>16</v>
      </c>
      <c r="Y591" s="10" t="s">
        <v>54</v>
      </c>
      <c r="Z591" s="10" t="s">
        <v>54</v>
      </c>
      <c r="AA591" s="10" t="s">
        <v>54</v>
      </c>
      <c r="AB591" s="10" t="s">
        <v>54</v>
      </c>
      <c r="AC591" s="10">
        <v>0</v>
      </c>
      <c r="AD591" s="10" t="s">
        <v>54</v>
      </c>
      <c r="AE591" s="10">
        <v>722030000</v>
      </c>
      <c r="AF591" s="10">
        <v>146</v>
      </c>
      <c r="AG591" s="10">
        <v>0.91349800000000003</v>
      </c>
      <c r="AH591" s="10">
        <v>0.58217399999999997</v>
      </c>
      <c r="AI591" s="10">
        <v>0.37212299999999998</v>
      </c>
      <c r="AJ591" s="10">
        <v>0.85862799999999995</v>
      </c>
      <c r="AK591" s="10">
        <v>-3.7229400000000003E-2</v>
      </c>
      <c r="AL591" s="10">
        <v>-0.18751699999999999</v>
      </c>
      <c r="AM591" s="10">
        <v>0.63211200000000001</v>
      </c>
      <c r="AN591" s="10">
        <v>-6.3325099999999995E-2</v>
      </c>
      <c r="AO591" s="10">
        <v>-0.509459</v>
      </c>
      <c r="AP591" s="10">
        <v>0.51774500000000001</v>
      </c>
      <c r="AQ591" s="10">
        <v>-9.6385799999999994E-2</v>
      </c>
      <c r="AR591" s="10">
        <v>-0.69548100000000002</v>
      </c>
      <c r="AS591" s="10">
        <v>0.545207</v>
      </c>
      <c r="AT591" s="10">
        <v>0.12248199999999999</v>
      </c>
      <c r="AU591" s="10">
        <v>0.64859500000000003</v>
      </c>
      <c r="AV591" s="10" t="s">
        <v>1430</v>
      </c>
      <c r="AW591" s="10" t="s">
        <v>1430</v>
      </c>
      <c r="AX591" s="10" t="s">
        <v>1431</v>
      </c>
      <c r="AY591" s="10" t="s">
        <v>1432</v>
      </c>
      <c r="AZ591"/>
      <c r="BA591"/>
      <c r="BB591"/>
      <c r="BC591"/>
      <c r="BD591"/>
    </row>
    <row r="592" spans="3:56" x14ac:dyDescent="0.25">
      <c r="C592" s="10">
        <v>23.6143</v>
      </c>
      <c r="D592" s="10">
        <v>23.848199999999999</v>
      </c>
      <c r="E592" s="10">
        <v>23.884599999999999</v>
      </c>
      <c r="F592" s="10">
        <v>23.635000000000002</v>
      </c>
      <c r="G592" s="10">
        <v>24.158200000000001</v>
      </c>
      <c r="H592" s="10">
        <v>24.031600000000001</v>
      </c>
      <c r="I592" s="10">
        <v>23.973500000000001</v>
      </c>
      <c r="J592" s="10">
        <v>23.959</v>
      </c>
      <c r="K592" s="10">
        <v>24.1462</v>
      </c>
      <c r="L592" s="10">
        <v>23.9986</v>
      </c>
      <c r="M592" s="10">
        <v>24.044799999999999</v>
      </c>
      <c r="N592" s="10">
        <v>23.5581</v>
      </c>
      <c r="O592" s="10">
        <v>24.022500000000001</v>
      </c>
      <c r="P592" s="10">
        <v>23.607900000000001</v>
      </c>
      <c r="Q592" s="10"/>
      <c r="R592" s="10"/>
      <c r="S592" s="10"/>
      <c r="T592" s="10"/>
      <c r="U592" s="10"/>
      <c r="V592" s="10">
        <v>7</v>
      </c>
      <c r="W592" s="10">
        <v>7</v>
      </c>
      <c r="X592" s="10">
        <v>7</v>
      </c>
      <c r="Y592" s="10" t="s">
        <v>54</v>
      </c>
      <c r="Z592" s="10" t="s">
        <v>54</v>
      </c>
      <c r="AA592" s="10" t="s">
        <v>54</v>
      </c>
      <c r="AB592" s="10" t="s">
        <v>54</v>
      </c>
      <c r="AC592" s="10">
        <v>0</v>
      </c>
      <c r="AD592" s="10" t="s">
        <v>54</v>
      </c>
      <c r="AE592" s="10">
        <v>510320000</v>
      </c>
      <c r="AF592" s="10">
        <v>149</v>
      </c>
      <c r="AG592" s="10">
        <v>0.92058200000000001</v>
      </c>
      <c r="AH592" s="10">
        <v>0.80923400000000001</v>
      </c>
      <c r="AI592" s="10">
        <v>3.4003800000000002E-3</v>
      </c>
      <c r="AJ592" s="10">
        <v>0.91841700000000004</v>
      </c>
      <c r="AK592" s="10">
        <v>1.6008399999999999E-2</v>
      </c>
      <c r="AL592" s="10">
        <v>0.107707</v>
      </c>
      <c r="AM592" s="10">
        <v>0.63674900000000001</v>
      </c>
      <c r="AN592" s="10">
        <v>3.2589800000000002E-2</v>
      </c>
      <c r="AO592" s="10">
        <v>0.50236400000000003</v>
      </c>
      <c r="AP592" s="10">
        <v>1.7352200000000002E-2</v>
      </c>
      <c r="AQ592" s="10">
        <v>-0.31764300000000001</v>
      </c>
      <c r="AR592" s="10">
        <v>-3.49634</v>
      </c>
      <c r="AS592" s="10">
        <v>7.5105599999999995E-2</v>
      </c>
      <c r="AT592" s="10">
        <v>0.301062</v>
      </c>
      <c r="AU592" s="10">
        <v>2.2411599999999998</v>
      </c>
      <c r="AV592" s="10" t="s">
        <v>1433</v>
      </c>
      <c r="AW592" s="10" t="s">
        <v>1433</v>
      </c>
      <c r="AX592" s="10" t="s">
        <v>1434</v>
      </c>
      <c r="AY592" s="10" t="s">
        <v>1435</v>
      </c>
      <c r="AZ592"/>
      <c r="BA592"/>
      <c r="BB592"/>
      <c r="BC592"/>
      <c r="BD592"/>
    </row>
    <row r="593" spans="3:56" x14ac:dyDescent="0.25">
      <c r="C593" s="10">
        <v>27.190899999999999</v>
      </c>
      <c r="D593" s="10">
        <v>27.235399999999998</v>
      </c>
      <c r="E593" s="10">
        <v>27.071000000000002</v>
      </c>
      <c r="F593" s="10">
        <v>27.1724</v>
      </c>
      <c r="G593" s="10">
        <v>27.3443</v>
      </c>
      <c r="H593" s="10">
        <v>27.11</v>
      </c>
      <c r="I593" s="10">
        <v>27.332699999999999</v>
      </c>
      <c r="J593" s="10">
        <v>27.002400000000002</v>
      </c>
      <c r="K593" s="10">
        <v>27.365400000000001</v>
      </c>
      <c r="L593" s="10">
        <v>26.985399999999998</v>
      </c>
      <c r="M593" s="10">
        <v>26.890499999999999</v>
      </c>
      <c r="N593" s="10">
        <v>27.125499999999999</v>
      </c>
      <c r="O593" s="10">
        <v>27.1981</v>
      </c>
      <c r="P593" s="10">
        <v>26.938400000000001</v>
      </c>
      <c r="Q593" s="10"/>
      <c r="R593" s="10"/>
      <c r="S593" s="10"/>
      <c r="T593" s="10"/>
      <c r="U593" s="10"/>
      <c r="V593" s="10">
        <v>15</v>
      </c>
      <c r="W593" s="10">
        <v>15</v>
      </c>
      <c r="X593" s="10">
        <v>15</v>
      </c>
      <c r="Y593" s="10" t="s">
        <v>54</v>
      </c>
      <c r="Z593" s="10" t="s">
        <v>54</v>
      </c>
      <c r="AA593" s="10" t="s">
        <v>54</v>
      </c>
      <c r="AB593" s="10" t="s">
        <v>54</v>
      </c>
      <c r="AC593" s="10">
        <v>0</v>
      </c>
      <c r="AD593" s="10" t="s">
        <v>54</v>
      </c>
      <c r="AE593" s="10">
        <v>4546400000</v>
      </c>
      <c r="AF593" s="10">
        <v>317</v>
      </c>
      <c r="AG593" s="10">
        <v>0.28636499999999998</v>
      </c>
      <c r="AH593" s="10">
        <v>0.82155</v>
      </c>
      <c r="AI593" s="10">
        <v>0.89801500000000001</v>
      </c>
      <c r="AJ593" s="10">
        <v>0.34407900000000002</v>
      </c>
      <c r="AK593" s="10">
        <v>8.0092099999999999E-2</v>
      </c>
      <c r="AL593" s="10">
        <v>1.0445500000000001</v>
      </c>
      <c r="AM593" s="10">
        <v>0.49057099999999998</v>
      </c>
      <c r="AN593" s="10">
        <v>-0.116893</v>
      </c>
      <c r="AO593" s="10">
        <v>-0.74358400000000002</v>
      </c>
      <c r="AP593" s="10">
        <v>0.52738200000000002</v>
      </c>
      <c r="AQ593" s="10">
        <v>8.6995400000000001E-2</v>
      </c>
      <c r="AR593" s="10">
        <v>0.67884100000000003</v>
      </c>
      <c r="AS593" s="10">
        <v>0.39787</v>
      </c>
      <c r="AT593" s="10">
        <v>0.109989</v>
      </c>
      <c r="AU593" s="10">
        <v>0.924037</v>
      </c>
      <c r="AV593" s="10" t="s">
        <v>1436</v>
      </c>
      <c r="AW593" s="10" t="s">
        <v>1436</v>
      </c>
      <c r="AX593" s="10" t="s">
        <v>1437</v>
      </c>
      <c r="AY593" s="10" t="s">
        <v>1438</v>
      </c>
      <c r="AZ593"/>
      <c r="BA593"/>
      <c r="BB593"/>
      <c r="BC593"/>
      <c r="BD593"/>
    </row>
    <row r="594" spans="3:56" x14ac:dyDescent="0.25">
      <c r="C594" s="10">
        <v>23.766300000000001</v>
      </c>
      <c r="D594" s="10">
        <v>24.6068</v>
      </c>
      <c r="E594" s="10">
        <v>23.843599999999999</v>
      </c>
      <c r="F594" s="10">
        <v>25.004200000000001</v>
      </c>
      <c r="G594" s="10">
        <v>24.709</v>
      </c>
      <c r="H594" s="10">
        <v>23.4665</v>
      </c>
      <c r="I594" s="10">
        <v>22.887499999999999</v>
      </c>
      <c r="J594" s="10">
        <v>21.214200000000002</v>
      </c>
      <c r="K594" s="10">
        <v>25.822500000000002</v>
      </c>
      <c r="L594" s="10">
        <v>23.395800000000001</v>
      </c>
      <c r="M594" s="10">
        <v>24.977599999999999</v>
      </c>
      <c r="N594" s="10">
        <v>22.913</v>
      </c>
      <c r="O594" s="10">
        <v>20.032</v>
      </c>
      <c r="P594" s="10">
        <v>23.090499999999999</v>
      </c>
      <c r="Q594" s="10"/>
      <c r="R594" s="10"/>
      <c r="S594" s="10"/>
      <c r="T594" s="10"/>
      <c r="U594" s="10"/>
      <c r="V594" s="10">
        <v>10</v>
      </c>
      <c r="W594" s="10">
        <v>5</v>
      </c>
      <c r="X594" s="10">
        <v>4</v>
      </c>
      <c r="Y594" s="10">
        <v>51</v>
      </c>
      <c r="Z594" s="10" t="s">
        <v>54</v>
      </c>
      <c r="AA594" s="10" t="s">
        <v>54</v>
      </c>
      <c r="AB594" s="10" t="s">
        <v>54</v>
      </c>
      <c r="AC594" s="10">
        <v>0</v>
      </c>
      <c r="AD594" s="10" t="s">
        <v>54</v>
      </c>
      <c r="AE594" s="10">
        <v>496210000</v>
      </c>
      <c r="AF594" s="10">
        <v>18</v>
      </c>
      <c r="AG594" s="10">
        <v>0.65749500000000005</v>
      </c>
      <c r="AH594" s="10">
        <v>2.0821599999999999E-2</v>
      </c>
      <c r="AI594" s="10">
        <v>0.30754799999999999</v>
      </c>
      <c r="AJ594" s="10">
        <v>5.1782599999999998E-2</v>
      </c>
      <c r="AK594" s="10">
        <v>2.2934100000000002</v>
      </c>
      <c r="AL594" s="10">
        <v>2.54176</v>
      </c>
      <c r="AM594" s="10">
        <v>0.17238200000000001</v>
      </c>
      <c r="AN594" s="10">
        <v>1.66266</v>
      </c>
      <c r="AO594" s="10">
        <v>1.5914600000000001</v>
      </c>
      <c r="AP594" s="10">
        <v>0.56504500000000002</v>
      </c>
      <c r="AQ594" s="10">
        <v>-0.42674299999999998</v>
      </c>
      <c r="AR594" s="10">
        <v>-0.61568400000000001</v>
      </c>
      <c r="AS594" s="10">
        <v>0.41628599999999999</v>
      </c>
      <c r="AT594" s="10">
        <v>1.05749</v>
      </c>
      <c r="AU594" s="10">
        <v>0.88580400000000004</v>
      </c>
      <c r="AV594" s="10" t="s">
        <v>1439</v>
      </c>
      <c r="AW594" s="10" t="s">
        <v>1439</v>
      </c>
      <c r="AX594" s="10" t="s">
        <v>1440</v>
      </c>
      <c r="AY594" s="10" t="s">
        <v>1441</v>
      </c>
      <c r="AZ594"/>
      <c r="BA594"/>
      <c r="BB594"/>
      <c r="BC594"/>
      <c r="BD594"/>
    </row>
    <row r="595" spans="3:56" x14ac:dyDescent="0.25">
      <c r="C595" s="10">
        <v>29.630800000000001</v>
      </c>
      <c r="D595" s="10">
        <v>29.905100000000001</v>
      </c>
      <c r="E595" s="10">
        <v>30.158100000000001</v>
      </c>
      <c r="F595" s="10">
        <v>30.140899999999998</v>
      </c>
      <c r="G595" s="10">
        <v>29.666899999999998</v>
      </c>
      <c r="H595" s="10">
        <v>30.124400000000001</v>
      </c>
      <c r="I595" s="10">
        <v>30.157599999999999</v>
      </c>
      <c r="J595" s="10">
        <v>30.1065</v>
      </c>
      <c r="K595" s="10">
        <v>30.205400000000001</v>
      </c>
      <c r="L595" s="10">
        <v>30.219899999999999</v>
      </c>
      <c r="M595" s="10">
        <v>30.133400000000002</v>
      </c>
      <c r="N595" s="10">
        <v>29.8964</v>
      </c>
      <c r="O595" s="10">
        <v>30.347100000000001</v>
      </c>
      <c r="P595" s="10">
        <v>30.117599999999999</v>
      </c>
      <c r="Q595" s="10"/>
      <c r="R595" s="10"/>
      <c r="S595" s="10"/>
      <c r="T595" s="10"/>
      <c r="U595" s="10"/>
      <c r="V595" s="10">
        <v>33</v>
      </c>
      <c r="W595" s="10">
        <v>33</v>
      </c>
      <c r="X595" s="10">
        <v>33</v>
      </c>
      <c r="Y595" s="10" t="s">
        <v>54</v>
      </c>
      <c r="Z595" s="10" t="s">
        <v>54</v>
      </c>
      <c r="AA595" s="10" t="s">
        <v>54</v>
      </c>
      <c r="AB595" s="10" t="s">
        <v>54</v>
      </c>
      <c r="AC595" s="10">
        <v>0</v>
      </c>
      <c r="AD595" s="10" t="s">
        <v>54</v>
      </c>
      <c r="AE595" s="10">
        <v>33618000000</v>
      </c>
      <c r="AF595" s="10">
        <v>1576</v>
      </c>
      <c r="AG595" s="10">
        <v>0.176064</v>
      </c>
      <c r="AH595" s="10">
        <v>0.97771300000000005</v>
      </c>
      <c r="AI595" s="10">
        <v>0.60944200000000004</v>
      </c>
      <c r="AJ595" s="10">
        <v>0.415987</v>
      </c>
      <c r="AK595" s="10">
        <v>-0.161605</v>
      </c>
      <c r="AL595" s="10">
        <v>-0.88641300000000001</v>
      </c>
      <c r="AM595" s="10">
        <v>0.27059699999999998</v>
      </c>
      <c r="AN595" s="10">
        <v>0.17238400000000001</v>
      </c>
      <c r="AO595" s="10">
        <v>1.2382200000000001</v>
      </c>
      <c r="AP595" s="10">
        <v>0.18474599999999999</v>
      </c>
      <c r="AQ595" s="10">
        <v>-0.22748099999999999</v>
      </c>
      <c r="AR595" s="10">
        <v>-1.5376399999999999</v>
      </c>
      <c r="AS595" s="10">
        <v>0.57002200000000003</v>
      </c>
      <c r="AT595" s="10">
        <v>-0.10650900000000001</v>
      </c>
      <c r="AU595" s="10">
        <v>-0.607545</v>
      </c>
      <c r="AV595" s="10" t="s">
        <v>1442</v>
      </c>
      <c r="AW595" s="10" t="s">
        <v>1442</v>
      </c>
      <c r="AX595" s="10" t="s">
        <v>1443</v>
      </c>
      <c r="AY595" s="10" t="s">
        <v>1444</v>
      </c>
      <c r="AZ595"/>
      <c r="BA595"/>
      <c r="BB595"/>
      <c r="BC595"/>
      <c r="BD595"/>
    </row>
    <row r="596" spans="3:56" x14ac:dyDescent="0.25">
      <c r="C596" s="10">
        <v>23.783999999999999</v>
      </c>
      <c r="D596" s="10">
        <v>23.455100000000002</v>
      </c>
      <c r="E596" s="10">
        <v>23.687999999999999</v>
      </c>
      <c r="F596" s="10">
        <v>23.084700000000002</v>
      </c>
      <c r="G596" s="10">
        <v>23.587900000000001</v>
      </c>
      <c r="H596" s="10">
        <v>23.887699999999999</v>
      </c>
      <c r="I596" s="10">
        <v>23.456399999999999</v>
      </c>
      <c r="J596" s="10">
        <v>23.491900000000001</v>
      </c>
      <c r="K596" s="10">
        <v>23.4404</v>
      </c>
      <c r="L596" s="10">
        <v>23.648199999999999</v>
      </c>
      <c r="M596" s="10">
        <v>23.320399999999999</v>
      </c>
      <c r="N596" s="10">
        <v>22.894400000000001</v>
      </c>
      <c r="O596" s="10">
        <v>22.957899999999999</v>
      </c>
      <c r="P596" s="10">
        <v>23.765699999999999</v>
      </c>
      <c r="Q596" s="10"/>
      <c r="R596" s="10"/>
      <c r="S596" s="10"/>
      <c r="T596" s="10"/>
      <c r="U596" s="10"/>
      <c r="V596" s="10">
        <v>5</v>
      </c>
      <c r="W596" s="10">
        <v>4</v>
      </c>
      <c r="X596" s="10">
        <v>4</v>
      </c>
      <c r="Y596" s="10" t="s">
        <v>54</v>
      </c>
      <c r="Z596" s="10" t="s">
        <v>54</v>
      </c>
      <c r="AA596" s="10" t="s">
        <v>54</v>
      </c>
      <c r="AB596" s="10" t="s">
        <v>54</v>
      </c>
      <c r="AC596" s="10">
        <v>0</v>
      </c>
      <c r="AD596" s="10" t="s">
        <v>54</v>
      </c>
      <c r="AE596" s="10">
        <v>375080000</v>
      </c>
      <c r="AF596" s="10">
        <v>11</v>
      </c>
      <c r="AG596" s="10">
        <v>0.21831700000000001</v>
      </c>
      <c r="AH596" s="10">
        <v>0.747035</v>
      </c>
      <c r="AI596" s="10">
        <v>0.29215400000000002</v>
      </c>
      <c r="AJ596" s="10">
        <v>0.36509999999999998</v>
      </c>
      <c r="AK596" s="10">
        <v>0.29695100000000002</v>
      </c>
      <c r="AL596" s="10">
        <v>0.99572499999999997</v>
      </c>
      <c r="AM596" s="10">
        <v>0.37768499999999999</v>
      </c>
      <c r="AN596" s="10">
        <v>-0.13630800000000001</v>
      </c>
      <c r="AO596" s="10">
        <v>-0.96759799999999996</v>
      </c>
      <c r="AP596" s="10">
        <v>0.87495299999999998</v>
      </c>
      <c r="AQ596" s="10">
        <v>3.3246499999999998E-2</v>
      </c>
      <c r="AR596" s="10">
        <v>0.16560900000000001</v>
      </c>
      <c r="AS596" s="10">
        <v>0.186914</v>
      </c>
      <c r="AT596" s="10">
        <v>0.40001199999999998</v>
      </c>
      <c r="AU596" s="10">
        <v>1.52857</v>
      </c>
      <c r="AV596" s="10" t="s">
        <v>1445</v>
      </c>
      <c r="AW596" s="10" t="s">
        <v>1445</v>
      </c>
      <c r="AX596" s="10" t="s">
        <v>1446</v>
      </c>
      <c r="AY596" s="10" t="s">
        <v>1447</v>
      </c>
      <c r="AZ596"/>
      <c r="BA596"/>
      <c r="BB596"/>
      <c r="BC596"/>
      <c r="BD596"/>
    </row>
    <row r="597" spans="3:56" x14ac:dyDescent="0.25">
      <c r="C597" s="10">
        <v>24.287500000000001</v>
      </c>
      <c r="D597" s="10">
        <v>24.454899999999999</v>
      </c>
      <c r="E597" s="10">
        <v>24.0474</v>
      </c>
      <c r="F597" s="10">
        <v>23.993400000000001</v>
      </c>
      <c r="G597" s="10">
        <v>24.325500000000002</v>
      </c>
      <c r="H597" s="10">
        <v>24.195</v>
      </c>
      <c r="I597" s="10">
        <v>24.721</v>
      </c>
      <c r="J597" s="10">
        <v>23.959499999999998</v>
      </c>
      <c r="K597" s="10">
        <v>24.3384</v>
      </c>
      <c r="L597" s="10">
        <v>24.283300000000001</v>
      </c>
      <c r="M597" s="10">
        <v>24.190300000000001</v>
      </c>
      <c r="N597" s="10">
        <v>24.2728</v>
      </c>
      <c r="O597" s="10">
        <v>23.623899999999999</v>
      </c>
      <c r="P597" s="10">
        <v>24.356300000000001</v>
      </c>
      <c r="Q597" s="10"/>
      <c r="R597" s="10"/>
      <c r="S597" s="10"/>
      <c r="T597" s="10"/>
      <c r="U597" s="10"/>
      <c r="V597" s="10">
        <v>11</v>
      </c>
      <c r="W597" s="10">
        <v>11</v>
      </c>
      <c r="X597" s="10">
        <v>11</v>
      </c>
      <c r="Y597" s="10">
        <v>15</v>
      </c>
      <c r="Z597" s="10">
        <v>15</v>
      </c>
      <c r="AA597" s="10">
        <v>15</v>
      </c>
      <c r="AB597" s="10" t="s">
        <v>54</v>
      </c>
      <c r="AC597" s="10">
        <v>0</v>
      </c>
      <c r="AD597" s="10" t="s">
        <v>54</v>
      </c>
      <c r="AE597" s="10">
        <v>585750000</v>
      </c>
      <c r="AF597" s="10">
        <v>103</v>
      </c>
      <c r="AG597" s="10">
        <v>0.64928300000000005</v>
      </c>
      <c r="AH597" s="10">
        <v>0.89479600000000004</v>
      </c>
      <c r="AI597" s="10">
        <v>0.35656500000000002</v>
      </c>
      <c r="AJ597" s="10">
        <v>0.65062699999999996</v>
      </c>
      <c r="AK597" s="10">
        <v>0.111496</v>
      </c>
      <c r="AL597" s="10">
        <v>0.48130200000000001</v>
      </c>
      <c r="AM597" s="10">
        <v>0.88369799999999998</v>
      </c>
      <c r="AN597" s="10">
        <v>-2.95547E-2</v>
      </c>
      <c r="AO597" s="10">
        <v>-0.15391299999999999</v>
      </c>
      <c r="AP597" s="10">
        <v>0.595441</v>
      </c>
      <c r="AQ597" s="10">
        <v>-7.4887899999999993E-2</v>
      </c>
      <c r="AR597" s="10">
        <v>-0.56665100000000002</v>
      </c>
      <c r="AS597" s="10">
        <v>0.46062799999999998</v>
      </c>
      <c r="AT597" s="10">
        <v>0.21593899999999999</v>
      </c>
      <c r="AU597" s="10">
        <v>0.79883899999999997</v>
      </c>
      <c r="AV597" s="10" t="s">
        <v>1448</v>
      </c>
      <c r="AW597" s="10" t="s">
        <v>1448</v>
      </c>
      <c r="AX597" s="10" t="s">
        <v>1449</v>
      </c>
      <c r="AY597" s="10" t="s">
        <v>1450</v>
      </c>
      <c r="AZ597"/>
      <c r="BA597"/>
      <c r="BB597"/>
      <c r="BC597"/>
      <c r="BD597"/>
    </row>
    <row r="598" spans="3:56" x14ac:dyDescent="0.25">
      <c r="C598" s="10">
        <v>26.2942</v>
      </c>
      <c r="D598" s="10">
        <v>26.377800000000001</v>
      </c>
      <c r="E598" s="10">
        <v>26.549399999999999</v>
      </c>
      <c r="F598" s="10">
        <v>26.223700000000001</v>
      </c>
      <c r="G598" s="10">
        <v>26.450299999999999</v>
      </c>
      <c r="H598" s="10">
        <v>26.5747</v>
      </c>
      <c r="I598" s="10">
        <v>26.668700000000001</v>
      </c>
      <c r="J598" s="10">
        <v>27.035799999999998</v>
      </c>
      <c r="K598" s="10">
        <v>26.826499999999999</v>
      </c>
      <c r="L598" s="10">
        <v>26.695399999999999</v>
      </c>
      <c r="M598" s="10">
        <v>26.636299999999999</v>
      </c>
      <c r="N598" s="10">
        <v>26.370799999999999</v>
      </c>
      <c r="O598" s="10">
        <v>26.286899999999999</v>
      </c>
      <c r="P598" s="10">
        <v>26.4026</v>
      </c>
      <c r="Q598" s="10"/>
      <c r="R598" s="10"/>
      <c r="S598" s="10"/>
      <c r="T598" s="10"/>
      <c r="U598" s="10"/>
      <c r="V598" s="10">
        <v>6</v>
      </c>
      <c r="W598" s="10">
        <v>6</v>
      </c>
      <c r="X598" s="10">
        <v>6</v>
      </c>
      <c r="Y598" s="10">
        <v>21</v>
      </c>
      <c r="Z598" s="10">
        <v>21</v>
      </c>
      <c r="AA598" s="10">
        <v>21</v>
      </c>
      <c r="AB598" s="10" t="s">
        <v>54</v>
      </c>
      <c r="AC598" s="10">
        <v>0</v>
      </c>
      <c r="AD598" s="10" t="s">
        <v>54</v>
      </c>
      <c r="AE598" s="10">
        <v>3045000000</v>
      </c>
      <c r="AF598" s="10">
        <v>185</v>
      </c>
      <c r="AG598" s="10">
        <v>0.87420799999999999</v>
      </c>
      <c r="AH598" s="10">
        <v>0.77025200000000005</v>
      </c>
      <c r="AI598" s="10">
        <v>3.3135899999999999E-3</v>
      </c>
      <c r="AJ598" s="10">
        <v>0.93206599999999995</v>
      </c>
      <c r="AK598" s="10">
        <v>7.87735E-3</v>
      </c>
      <c r="AL598" s="10">
        <v>8.96232E-2</v>
      </c>
      <c r="AM598" s="10">
        <v>0.82226600000000005</v>
      </c>
      <c r="AN598" s="10">
        <v>3.70078E-2</v>
      </c>
      <c r="AO598" s="10">
        <v>0.23672000000000001</v>
      </c>
      <c r="AP598" s="10">
        <v>1.3249500000000001E-2</v>
      </c>
      <c r="AQ598" s="10">
        <v>-0.35810700000000001</v>
      </c>
      <c r="AR598" s="10">
        <v>-3.7532299999999998</v>
      </c>
      <c r="AS598" s="10">
        <v>8.2531999999999994E-2</v>
      </c>
      <c r="AT598" s="10">
        <v>0.32897599999999999</v>
      </c>
      <c r="AU598" s="10">
        <v>2.1662599999999999</v>
      </c>
      <c r="AV598" s="10" t="s">
        <v>1451</v>
      </c>
      <c r="AW598" s="10" t="s">
        <v>1451</v>
      </c>
      <c r="AX598" s="10" t="s">
        <v>1452</v>
      </c>
      <c r="AY598" s="10" t="s">
        <v>1453</v>
      </c>
      <c r="AZ598"/>
      <c r="BA598"/>
      <c r="BB598"/>
      <c r="BC598"/>
      <c r="BD598"/>
    </row>
    <row r="599" spans="3:56" x14ac:dyDescent="0.25">
      <c r="C599" s="10">
        <v>21.982299999999999</v>
      </c>
      <c r="D599" s="10">
        <v>22.2514</v>
      </c>
      <c r="E599" s="10">
        <v>22.1815</v>
      </c>
      <c r="F599" s="10">
        <v>22.2089</v>
      </c>
      <c r="G599" s="10">
        <v>22.346599999999999</v>
      </c>
      <c r="H599" s="10">
        <v>22.004899999999999</v>
      </c>
      <c r="I599" s="10">
        <v>22.684200000000001</v>
      </c>
      <c r="J599" s="10">
        <v>22.5946</v>
      </c>
      <c r="K599" s="10">
        <v>20.5017</v>
      </c>
      <c r="L599" s="10">
        <v>21.205400000000001</v>
      </c>
      <c r="M599" s="10">
        <v>22.06</v>
      </c>
      <c r="N599" s="10">
        <v>22.363399999999999</v>
      </c>
      <c r="O599" s="10">
        <v>21.340299999999999</v>
      </c>
      <c r="P599" s="10">
        <v>21.980499999999999</v>
      </c>
      <c r="Q599" s="10"/>
      <c r="R599" s="10"/>
      <c r="S599" s="10"/>
      <c r="T599" s="10"/>
      <c r="U599" s="10"/>
      <c r="V599" s="10">
        <v>6</v>
      </c>
      <c r="W599" s="10">
        <v>6</v>
      </c>
      <c r="X599" s="10">
        <v>6</v>
      </c>
      <c r="Y599" s="10" t="s">
        <v>54</v>
      </c>
      <c r="Z599" s="10" t="s">
        <v>54</v>
      </c>
      <c r="AA599" s="10" t="s">
        <v>54</v>
      </c>
      <c r="AB599" s="10" t="s">
        <v>54</v>
      </c>
      <c r="AC599" s="10">
        <v>0</v>
      </c>
      <c r="AD599" s="10" t="s">
        <v>54</v>
      </c>
      <c r="AE599" s="10">
        <v>135580000</v>
      </c>
      <c r="AF599" s="10">
        <v>42</v>
      </c>
      <c r="AG599" s="10">
        <v>1.6553200000000001E-2</v>
      </c>
      <c r="AH599" s="10">
        <v>0.11687400000000001</v>
      </c>
      <c r="AI599" s="10">
        <v>0.44891500000000001</v>
      </c>
      <c r="AJ599" s="10">
        <v>0.36013600000000001</v>
      </c>
      <c r="AK599" s="10">
        <v>0.26129200000000002</v>
      </c>
      <c r="AL599" s="10">
        <v>1.0070399999999999</v>
      </c>
      <c r="AM599" s="10">
        <v>3.9934200000000003E-2</v>
      </c>
      <c r="AN599" s="10">
        <v>-1.1518699999999999</v>
      </c>
      <c r="AO599" s="10">
        <v>-2.7578999999999998</v>
      </c>
      <c r="AP599" s="10">
        <v>6.5745999999999999E-2</v>
      </c>
      <c r="AQ599" s="10">
        <v>0.90033700000000005</v>
      </c>
      <c r="AR599" s="10">
        <v>2.3477199999999998</v>
      </c>
      <c r="AS599" s="10">
        <v>0.15649399999999999</v>
      </c>
      <c r="AT599" s="10">
        <v>0.51282899999999998</v>
      </c>
      <c r="AU599" s="10">
        <v>1.66649</v>
      </c>
      <c r="AV599" s="10" t="s">
        <v>1454</v>
      </c>
      <c r="AW599" s="10" t="s">
        <v>1455</v>
      </c>
      <c r="AX599" s="10" t="s">
        <v>1456</v>
      </c>
      <c r="AY599" s="10" t="s">
        <v>1457</v>
      </c>
      <c r="AZ599"/>
      <c r="BA599"/>
      <c r="BB599"/>
      <c r="BC599"/>
      <c r="BD599"/>
    </row>
    <row r="600" spans="3:56" x14ac:dyDescent="0.25">
      <c r="C600" s="10">
        <v>27.145399999999999</v>
      </c>
      <c r="D600" s="10">
        <v>27.1538</v>
      </c>
      <c r="E600" s="10">
        <v>26.972200000000001</v>
      </c>
      <c r="F600" s="10">
        <v>26.8186</v>
      </c>
      <c r="G600" s="10">
        <v>27.195900000000002</v>
      </c>
      <c r="H600" s="10">
        <v>27.1313</v>
      </c>
      <c r="I600" s="10">
        <v>26.944199999999999</v>
      </c>
      <c r="J600" s="10">
        <v>27.8888</v>
      </c>
      <c r="K600" s="10">
        <v>26.915400000000002</v>
      </c>
      <c r="L600" s="10">
        <v>27.126100000000001</v>
      </c>
      <c r="M600" s="10">
        <v>27.081800000000001</v>
      </c>
      <c r="N600" s="10">
        <v>26.642399999999999</v>
      </c>
      <c r="O600" s="10">
        <v>27.1081</v>
      </c>
      <c r="P600" s="10">
        <v>26.8599</v>
      </c>
      <c r="Q600" s="10"/>
      <c r="R600" s="10"/>
      <c r="S600" s="10"/>
      <c r="T600" s="10"/>
      <c r="U600" s="10"/>
      <c r="V600" s="10">
        <v>13</v>
      </c>
      <c r="W600" s="10">
        <v>13</v>
      </c>
      <c r="X600" s="10">
        <v>13</v>
      </c>
      <c r="Y600" s="10" t="s">
        <v>54</v>
      </c>
      <c r="Z600" s="10" t="s">
        <v>54</v>
      </c>
      <c r="AA600" s="10" t="s">
        <v>54</v>
      </c>
      <c r="AB600" s="10" t="s">
        <v>54</v>
      </c>
      <c r="AC600" s="10">
        <v>0</v>
      </c>
      <c r="AD600" s="10" t="s">
        <v>54</v>
      </c>
      <c r="AE600" s="10">
        <v>4225100000</v>
      </c>
      <c r="AF600" s="10">
        <v>399</v>
      </c>
      <c r="AG600" s="10">
        <v>0.19676099999999999</v>
      </c>
      <c r="AH600" s="10">
        <v>0.59150700000000001</v>
      </c>
      <c r="AI600" s="10">
        <v>0.16170300000000001</v>
      </c>
      <c r="AJ600" s="10">
        <v>0.34721999999999997</v>
      </c>
      <c r="AK600" s="10">
        <v>0.15238399999999999</v>
      </c>
      <c r="AL600" s="10">
        <v>1.0370999999999999</v>
      </c>
      <c r="AM600" s="10">
        <v>0.36548399999999998</v>
      </c>
      <c r="AN600" s="10">
        <v>-0.24896799999999999</v>
      </c>
      <c r="AO600" s="10">
        <v>-0.99485400000000002</v>
      </c>
      <c r="AP600" s="10">
        <v>0.87087400000000004</v>
      </c>
      <c r="AQ600" s="10">
        <v>-1.85839E-2</v>
      </c>
      <c r="AR600" s="10">
        <v>-0.171073</v>
      </c>
      <c r="AS600" s="10">
        <v>0.17939099999999999</v>
      </c>
      <c r="AT600" s="10">
        <v>0.419937</v>
      </c>
      <c r="AU600" s="10">
        <v>1.5605</v>
      </c>
      <c r="AV600" s="10" t="s">
        <v>1458</v>
      </c>
      <c r="AW600" s="10" t="s">
        <v>1458</v>
      </c>
      <c r="AX600" s="10" t="s">
        <v>1459</v>
      </c>
      <c r="AY600" s="10" t="s">
        <v>1460</v>
      </c>
      <c r="AZ600"/>
      <c r="BA600"/>
      <c r="BB600"/>
      <c r="BC600"/>
      <c r="BD600"/>
    </row>
    <row r="601" spans="3:56" x14ac:dyDescent="0.25">
      <c r="C601" s="10">
        <v>26.942699999999999</v>
      </c>
      <c r="D601" s="10">
        <v>26.985900000000001</v>
      </c>
      <c r="E601" s="10">
        <v>27.104199999999999</v>
      </c>
      <c r="F601" s="10">
        <v>26.531099999999999</v>
      </c>
      <c r="G601" s="10">
        <v>27.042000000000002</v>
      </c>
      <c r="H601" s="10">
        <v>26.721399999999999</v>
      </c>
      <c r="I601" s="10">
        <v>27.1661</v>
      </c>
      <c r="J601" s="10">
        <v>27.276599999999998</v>
      </c>
      <c r="K601" s="10">
        <v>26.5594</v>
      </c>
      <c r="L601" s="10">
        <v>26.7104</v>
      </c>
      <c r="M601" s="10">
        <v>26.8508</v>
      </c>
      <c r="N601" s="10">
        <v>26.590399999999999</v>
      </c>
      <c r="O601" s="10">
        <v>26.4453</v>
      </c>
      <c r="P601" s="10">
        <v>26.8126</v>
      </c>
      <c r="Q601" s="10"/>
      <c r="R601" s="10"/>
      <c r="S601" s="10"/>
      <c r="T601" s="10"/>
      <c r="U601" s="10"/>
      <c r="V601" s="10">
        <v>14</v>
      </c>
      <c r="W601" s="10">
        <v>14</v>
      </c>
      <c r="X601" s="10">
        <v>14</v>
      </c>
      <c r="Y601" s="10" t="s">
        <v>54</v>
      </c>
      <c r="Z601" s="10" t="s">
        <v>54</v>
      </c>
      <c r="AA601" s="10" t="s">
        <v>54</v>
      </c>
      <c r="AB601" s="10" t="s">
        <v>54</v>
      </c>
      <c r="AC601" s="10">
        <v>0</v>
      </c>
      <c r="AD601" s="10" t="s">
        <v>54</v>
      </c>
      <c r="AE601" s="10">
        <v>3688400000</v>
      </c>
      <c r="AF601" s="10">
        <v>394</v>
      </c>
      <c r="AG601" s="10">
        <v>2.4540900000000001E-2</v>
      </c>
      <c r="AH601" s="10">
        <v>0.65824300000000002</v>
      </c>
      <c r="AI601" s="10">
        <v>0.30854999999999999</v>
      </c>
      <c r="AJ601" s="10">
        <v>0.17196400000000001</v>
      </c>
      <c r="AK601" s="10">
        <v>0.27488200000000002</v>
      </c>
      <c r="AL601" s="10">
        <v>1.59334</v>
      </c>
      <c r="AM601" s="10">
        <v>8.1666000000000002E-2</v>
      </c>
      <c r="AN601" s="10">
        <v>-0.34467300000000001</v>
      </c>
      <c r="AO601" s="10">
        <v>-2.1746099999999999</v>
      </c>
      <c r="AP601" s="10">
        <v>0.311274</v>
      </c>
      <c r="AQ601" s="10">
        <v>0.18410799999999999</v>
      </c>
      <c r="AR601" s="10">
        <v>1.1260399999999999</v>
      </c>
      <c r="AS601" s="10">
        <v>4.85277E-2</v>
      </c>
      <c r="AT601" s="10">
        <v>0.435446</v>
      </c>
      <c r="AU601" s="10">
        <v>2.5952500000000001</v>
      </c>
      <c r="AV601" s="10" t="s">
        <v>1461</v>
      </c>
      <c r="AW601" s="10" t="s">
        <v>1462</v>
      </c>
      <c r="AX601" s="10" t="s">
        <v>1463</v>
      </c>
      <c r="AY601" s="10" t="s">
        <v>1464</v>
      </c>
      <c r="AZ601"/>
      <c r="BA601"/>
      <c r="BB601"/>
      <c r="BC601"/>
      <c r="BD601"/>
    </row>
    <row r="602" spans="3:56" x14ac:dyDescent="0.25">
      <c r="C602" s="10">
        <v>22.187799999999999</v>
      </c>
      <c r="D602" s="10">
        <v>22.214600000000001</v>
      </c>
      <c r="E602" s="10">
        <v>22.600300000000001</v>
      </c>
      <c r="F602" s="10">
        <v>19.575600000000001</v>
      </c>
      <c r="G602" s="10">
        <v>22.4941</v>
      </c>
      <c r="H602" s="10">
        <v>22.050899999999999</v>
      </c>
      <c r="I602" s="10">
        <v>22.1083</v>
      </c>
      <c r="J602" s="10">
        <v>22.1996</v>
      </c>
      <c r="K602" s="10">
        <v>22.414300000000001</v>
      </c>
      <c r="L602" s="10">
        <v>22.511199999999999</v>
      </c>
      <c r="M602" s="10">
        <v>22.33</v>
      </c>
      <c r="N602" s="10">
        <v>22.2562</v>
      </c>
      <c r="O602" s="10">
        <v>22.2057</v>
      </c>
      <c r="P602" s="10">
        <v>19.128</v>
      </c>
      <c r="Q602" s="10"/>
      <c r="R602" s="10"/>
      <c r="S602" s="10"/>
      <c r="T602" s="10"/>
      <c r="U602" s="10"/>
      <c r="V602" s="10">
        <v>2</v>
      </c>
      <c r="W602" s="10">
        <v>2</v>
      </c>
      <c r="X602" s="10">
        <v>2</v>
      </c>
      <c r="Y602" s="10" t="s">
        <v>54</v>
      </c>
      <c r="Z602" s="10" t="s">
        <v>54</v>
      </c>
      <c r="AA602" s="10" t="s">
        <v>54</v>
      </c>
      <c r="AB602" s="10" t="s">
        <v>54</v>
      </c>
      <c r="AC602" s="10">
        <v>0</v>
      </c>
      <c r="AD602" s="10" t="s">
        <v>54</v>
      </c>
      <c r="AE602" s="10">
        <v>140260000</v>
      </c>
      <c r="AF602" s="10">
        <v>18</v>
      </c>
      <c r="AG602" s="10">
        <v>0.84395600000000004</v>
      </c>
      <c r="AH602" s="10">
        <v>0.74507500000000004</v>
      </c>
      <c r="AI602" s="10">
        <v>0.166909</v>
      </c>
      <c r="AJ602" s="10">
        <v>0.72309299999999999</v>
      </c>
      <c r="AK602" s="10">
        <v>0.447932</v>
      </c>
      <c r="AL602" s="10">
        <v>0.37492599999999998</v>
      </c>
      <c r="AM602" s="10">
        <v>0.16017999999999999</v>
      </c>
      <c r="AN602" s="10">
        <v>0.20527400000000001</v>
      </c>
      <c r="AO602" s="10">
        <v>1.6484300000000001</v>
      </c>
      <c r="AP602" s="10">
        <v>0.39113300000000001</v>
      </c>
      <c r="AQ602" s="10">
        <v>-0.77394200000000002</v>
      </c>
      <c r="AR602" s="10">
        <v>-0.93837499999999996</v>
      </c>
      <c r="AS602" s="10">
        <v>0.2969</v>
      </c>
      <c r="AT602" s="10">
        <v>1.0165999999999999</v>
      </c>
      <c r="AU602" s="10">
        <v>1.16411</v>
      </c>
      <c r="AV602" s="10" t="s">
        <v>1465</v>
      </c>
      <c r="AW602" s="10" t="s">
        <v>1465</v>
      </c>
      <c r="AX602" s="10" t="s">
        <v>1466</v>
      </c>
      <c r="AY602" s="10" t="s">
        <v>1467</v>
      </c>
      <c r="AZ602"/>
      <c r="BA602"/>
      <c r="BB602"/>
      <c r="BC602"/>
      <c r="BD602"/>
    </row>
    <row r="603" spans="3:56" x14ac:dyDescent="0.25">
      <c r="C603" s="10">
        <v>23.935099999999998</v>
      </c>
      <c r="D603" s="10">
        <v>23.639800000000001</v>
      </c>
      <c r="E603" s="10">
        <v>23.395099999999999</v>
      </c>
      <c r="F603" s="10">
        <v>23.860600000000002</v>
      </c>
      <c r="G603" s="10">
        <v>23.692</v>
      </c>
      <c r="H603" s="10">
        <v>23.567399999999999</v>
      </c>
      <c r="I603" s="10">
        <v>23.367999999999999</v>
      </c>
      <c r="J603" s="10">
        <v>23.886500000000002</v>
      </c>
      <c r="K603" s="10">
        <v>23.5031</v>
      </c>
      <c r="L603" s="10">
        <v>23.2849</v>
      </c>
      <c r="M603" s="10">
        <v>23.0776</v>
      </c>
      <c r="N603" s="10">
        <v>23.982099999999999</v>
      </c>
      <c r="O603" s="10">
        <v>23.9025</v>
      </c>
      <c r="P603" s="10">
        <v>23.627099999999999</v>
      </c>
      <c r="Q603" s="10"/>
      <c r="R603" s="10"/>
      <c r="S603" s="10"/>
      <c r="T603" s="10"/>
      <c r="U603" s="10"/>
      <c r="V603" s="10">
        <v>5</v>
      </c>
      <c r="W603" s="10">
        <v>4</v>
      </c>
      <c r="X603" s="10">
        <v>4</v>
      </c>
      <c r="Y603" s="10" t="s">
        <v>54</v>
      </c>
      <c r="Z603" s="10" t="s">
        <v>54</v>
      </c>
      <c r="AA603" s="10" t="s">
        <v>54</v>
      </c>
      <c r="AB603" s="10" t="s">
        <v>54</v>
      </c>
      <c r="AC603" s="10">
        <v>0</v>
      </c>
      <c r="AD603" s="10" t="s">
        <v>54</v>
      </c>
      <c r="AE603" s="10">
        <v>391060000</v>
      </c>
      <c r="AF603" s="10">
        <v>74</v>
      </c>
      <c r="AG603" s="10">
        <v>0.39476699999999998</v>
      </c>
      <c r="AH603" s="10">
        <v>0.135744</v>
      </c>
      <c r="AI603" s="10">
        <v>2.4136399999999999E-2</v>
      </c>
      <c r="AJ603" s="10">
        <v>0.47947200000000001</v>
      </c>
      <c r="AK603" s="10">
        <v>-0.129609</v>
      </c>
      <c r="AL603" s="10">
        <v>-0.76377300000000004</v>
      </c>
      <c r="AM603" s="10">
        <v>9.4074900000000003E-2</v>
      </c>
      <c r="AN603" s="10">
        <v>-0.339947</v>
      </c>
      <c r="AO603" s="10">
        <v>-2.0629900000000001</v>
      </c>
      <c r="AP603" s="10">
        <v>6.3945600000000005E-2</v>
      </c>
      <c r="AQ603" s="10">
        <v>0.41908499999999999</v>
      </c>
      <c r="AR603" s="10">
        <v>2.3700899999999998</v>
      </c>
      <c r="AS603" s="10">
        <v>0.241371</v>
      </c>
      <c r="AT603" s="10">
        <v>-0.20874699999999999</v>
      </c>
      <c r="AU603" s="10">
        <v>-1.3286500000000001</v>
      </c>
      <c r="AV603" s="10" t="s">
        <v>1468</v>
      </c>
      <c r="AW603" s="10" t="s">
        <v>1468</v>
      </c>
      <c r="AX603" s="10" t="s">
        <v>1469</v>
      </c>
      <c r="AY603" s="10" t="s">
        <v>1470</v>
      </c>
      <c r="AZ603"/>
      <c r="BA603"/>
      <c r="BB603"/>
      <c r="BC603"/>
      <c r="BD603"/>
    </row>
    <row r="604" spans="3:56" x14ac:dyDescent="0.25">
      <c r="C604" s="10">
        <v>20.134599999999999</v>
      </c>
      <c r="D604" s="10">
        <v>20.675999999999998</v>
      </c>
      <c r="E604" s="10">
        <v>20.093699999999998</v>
      </c>
      <c r="F604" s="10">
        <v>21.177800000000001</v>
      </c>
      <c r="G604" s="10">
        <v>20.157599999999999</v>
      </c>
      <c r="H604" s="10">
        <v>20.383199999999999</v>
      </c>
      <c r="I604" s="10">
        <v>20.375399999999999</v>
      </c>
      <c r="J604" s="10">
        <v>20.4329</v>
      </c>
      <c r="K604" s="10">
        <v>20.481200000000001</v>
      </c>
      <c r="L604" s="10">
        <v>20.309899999999999</v>
      </c>
      <c r="M604" s="10">
        <v>20.463200000000001</v>
      </c>
      <c r="N604" s="10">
        <v>18.833200000000001</v>
      </c>
      <c r="O604" s="10">
        <v>20.290600000000001</v>
      </c>
      <c r="P604" s="10">
        <v>18.708300000000001</v>
      </c>
      <c r="Q604" s="10"/>
      <c r="R604" s="10"/>
      <c r="S604" s="10"/>
      <c r="T604" s="10"/>
      <c r="U604" s="10"/>
      <c r="V604" s="10">
        <v>2</v>
      </c>
      <c r="W604" s="10">
        <v>2</v>
      </c>
      <c r="X604" s="10">
        <v>2</v>
      </c>
      <c r="Y604" s="10" t="s">
        <v>54</v>
      </c>
      <c r="Z604" s="10" t="s">
        <v>54</v>
      </c>
      <c r="AA604" s="10" t="s">
        <v>54</v>
      </c>
      <c r="AB604" s="10" t="s">
        <v>54</v>
      </c>
      <c r="AC604" s="10">
        <v>0</v>
      </c>
      <c r="AD604" s="10" t="s">
        <v>54</v>
      </c>
      <c r="AE604" s="10">
        <v>28650000</v>
      </c>
      <c r="AF604" s="10">
        <v>13</v>
      </c>
      <c r="AG604" s="10">
        <v>5.2659400000000002E-2</v>
      </c>
      <c r="AH604" s="10">
        <v>4.6741999999999999E-2</v>
      </c>
      <c r="AI604" s="10">
        <v>0.10036299999999999</v>
      </c>
      <c r="AJ604" s="10">
        <v>6.3030299999999997E-2</v>
      </c>
      <c r="AK604" s="10">
        <v>1.2431399999999999</v>
      </c>
      <c r="AL604" s="10">
        <v>2.3817200000000001</v>
      </c>
      <c r="AM604" s="10">
        <v>0.38811800000000002</v>
      </c>
      <c r="AN604" s="10">
        <v>8.0828200000000003E-2</v>
      </c>
      <c r="AO604" s="10">
        <v>0.94485399999999997</v>
      </c>
      <c r="AP604" s="10">
        <v>0.75177799999999995</v>
      </c>
      <c r="AQ604" s="10">
        <v>0.102425</v>
      </c>
      <c r="AR604" s="10">
        <v>0.33421800000000002</v>
      </c>
      <c r="AS604" s="10">
        <v>5.73223E-2</v>
      </c>
      <c r="AT604" s="10">
        <v>1.05989</v>
      </c>
      <c r="AU604" s="10">
        <v>2.4586700000000001</v>
      </c>
      <c r="AV604" s="10" t="s">
        <v>1471</v>
      </c>
      <c r="AW604" s="10" t="s">
        <v>1471</v>
      </c>
      <c r="AX604" s="10" t="s">
        <v>1472</v>
      </c>
      <c r="AY604" s="10" t="s">
        <v>1473</v>
      </c>
      <c r="AZ604"/>
      <c r="BA604"/>
      <c r="BB604"/>
      <c r="BC604"/>
      <c r="BD604"/>
    </row>
    <row r="605" spans="3:56" x14ac:dyDescent="0.25">
      <c r="C605" s="10">
        <v>21.0915</v>
      </c>
      <c r="D605" s="10">
        <v>21.1737</v>
      </c>
      <c r="E605" s="10">
        <v>20.198699999999999</v>
      </c>
      <c r="F605" s="10">
        <v>20.6998</v>
      </c>
      <c r="G605" s="10">
        <v>20.900400000000001</v>
      </c>
      <c r="H605" s="10">
        <v>20.607299999999999</v>
      </c>
      <c r="I605" s="10">
        <v>21.273199999999999</v>
      </c>
      <c r="J605" s="10">
        <v>21.156400000000001</v>
      </c>
      <c r="K605" s="10">
        <v>20.944900000000001</v>
      </c>
      <c r="L605" s="10">
        <v>20.610099999999999</v>
      </c>
      <c r="M605" s="10">
        <v>21.0533</v>
      </c>
      <c r="N605" s="10">
        <v>19.3857</v>
      </c>
      <c r="O605" s="10">
        <v>17.023499999999999</v>
      </c>
      <c r="P605" s="10">
        <v>20.056999999999999</v>
      </c>
      <c r="Q605" s="10"/>
      <c r="R605" s="10"/>
      <c r="S605" s="10"/>
      <c r="T605" s="10"/>
      <c r="U605" s="10"/>
      <c r="V605" s="10">
        <v>2</v>
      </c>
      <c r="W605" s="10">
        <v>2</v>
      </c>
      <c r="X605" s="10">
        <v>2</v>
      </c>
      <c r="Y605" s="10" t="s">
        <v>54</v>
      </c>
      <c r="Z605" s="10" t="s">
        <v>54</v>
      </c>
      <c r="AA605" s="10" t="s">
        <v>54</v>
      </c>
      <c r="AB605" s="10" t="s">
        <v>54</v>
      </c>
      <c r="AC605" s="10" t="s">
        <v>54</v>
      </c>
      <c r="AD605" s="10" t="s">
        <v>54</v>
      </c>
      <c r="AE605" s="10">
        <v>52610000</v>
      </c>
      <c r="AF605" s="10">
        <v>19</v>
      </c>
      <c r="AG605" s="10">
        <v>3.2443800000000002E-2</v>
      </c>
      <c r="AH605" s="10">
        <v>9.4700199999999998E-2</v>
      </c>
      <c r="AI605" s="10">
        <v>2.35421E-2</v>
      </c>
      <c r="AJ605" s="10">
        <v>6.0117900000000002E-2</v>
      </c>
      <c r="AK605" s="10">
        <v>1.9688699999999999</v>
      </c>
      <c r="AL605" s="10">
        <v>2.4199899999999999</v>
      </c>
      <c r="AM605" s="10">
        <v>0.603599</v>
      </c>
      <c r="AN605" s="10">
        <v>-0.1149</v>
      </c>
      <c r="AO605" s="10">
        <v>-0.55375200000000002</v>
      </c>
      <c r="AP605" s="10">
        <v>0.79491199999999995</v>
      </c>
      <c r="AQ605" s="10">
        <v>-7.8502299999999997E-2</v>
      </c>
      <c r="AR605" s="10">
        <v>-0.27418199999999998</v>
      </c>
      <c r="AS605" s="10">
        <v>4.08175E-2</v>
      </c>
      <c r="AT605" s="10">
        <v>2.1622699999999999</v>
      </c>
      <c r="AU605" s="10">
        <v>2.7394799999999999</v>
      </c>
      <c r="AV605" s="10" t="s">
        <v>1474</v>
      </c>
      <c r="AW605" s="10" t="s">
        <v>1474</v>
      </c>
      <c r="AX605" s="10" t="s">
        <v>1475</v>
      </c>
      <c r="AY605" s="10" t="s">
        <v>1476</v>
      </c>
      <c r="AZ605"/>
      <c r="BA605"/>
      <c r="BB605"/>
      <c r="BC605"/>
      <c r="BD605"/>
    </row>
    <row r="606" spans="3:56" x14ac:dyDescent="0.25">
      <c r="C606" s="10">
        <v>22.9087</v>
      </c>
      <c r="D606" s="10">
        <v>23.4924</v>
      </c>
      <c r="E606" s="10">
        <v>22.5063</v>
      </c>
      <c r="F606" s="10">
        <v>22.6829</v>
      </c>
      <c r="G606" s="10">
        <v>22.863199999999999</v>
      </c>
      <c r="H606" s="10">
        <v>22.856400000000001</v>
      </c>
      <c r="I606" s="10">
        <v>22.2012</v>
      </c>
      <c r="J606" s="10">
        <v>23.250299999999999</v>
      </c>
      <c r="K606" s="10">
        <v>20.875699999999998</v>
      </c>
      <c r="L606" s="10">
        <v>21.151700000000002</v>
      </c>
      <c r="M606" s="10">
        <v>23.224399999999999</v>
      </c>
      <c r="N606" s="10">
        <v>22.5733</v>
      </c>
      <c r="O606" s="10">
        <v>23.801600000000001</v>
      </c>
      <c r="P606" s="10">
        <v>23.616800000000001</v>
      </c>
      <c r="Q606" s="10"/>
      <c r="R606" s="10"/>
      <c r="S606" s="10"/>
      <c r="T606" s="10"/>
      <c r="U606" s="10"/>
      <c r="V606" s="10">
        <v>8</v>
      </c>
      <c r="W606" s="10">
        <v>8</v>
      </c>
      <c r="X606" s="10">
        <v>8</v>
      </c>
      <c r="Y606" s="10">
        <v>13</v>
      </c>
      <c r="Z606" s="10">
        <v>13</v>
      </c>
      <c r="AA606" s="10">
        <v>13</v>
      </c>
      <c r="AB606" s="10" t="s">
        <v>54</v>
      </c>
      <c r="AC606" s="10">
        <v>0</v>
      </c>
      <c r="AD606" s="10">
        <v>13</v>
      </c>
      <c r="AE606" s="10">
        <v>214240000</v>
      </c>
      <c r="AF606" s="10">
        <v>32</v>
      </c>
      <c r="AG606" s="10">
        <v>0.45622600000000002</v>
      </c>
      <c r="AH606" s="10">
        <v>0.14360700000000001</v>
      </c>
      <c r="AI606" s="10">
        <v>5.76886E-2</v>
      </c>
      <c r="AJ606" s="10">
        <v>0.33768300000000001</v>
      </c>
      <c r="AK606" s="10">
        <v>-0.43300100000000002</v>
      </c>
      <c r="AL606" s="10">
        <v>-1.0599000000000001</v>
      </c>
      <c r="AM606" s="10">
        <v>0.181335</v>
      </c>
      <c r="AN606" s="10">
        <v>-1.0422</v>
      </c>
      <c r="AO606" s="10">
        <v>-1.55213</v>
      </c>
      <c r="AP606" s="10">
        <v>0.14766499999999999</v>
      </c>
      <c r="AQ606" s="10">
        <v>1.147</v>
      </c>
      <c r="AR606" s="10">
        <v>1.7115400000000001</v>
      </c>
      <c r="AS606" s="10">
        <v>0.24729799999999999</v>
      </c>
      <c r="AT606" s="10">
        <v>-0.53779299999999997</v>
      </c>
      <c r="AU606" s="10">
        <v>-1.3095300000000001</v>
      </c>
      <c r="AV606" s="10" t="s">
        <v>1477</v>
      </c>
      <c r="AW606" s="10" t="s">
        <v>1477</v>
      </c>
      <c r="AX606" s="10" t="s">
        <v>1478</v>
      </c>
      <c r="AY606" s="10" t="s">
        <v>1479</v>
      </c>
      <c r="AZ606"/>
      <c r="BA606"/>
      <c r="BB606"/>
      <c r="BC606"/>
      <c r="BD606"/>
    </row>
    <row r="607" spans="3:56" x14ac:dyDescent="0.25">
      <c r="C607" s="10">
        <v>20.343299999999999</v>
      </c>
      <c r="D607" s="10">
        <v>19.863099999999999</v>
      </c>
      <c r="E607" s="10">
        <v>20.4876</v>
      </c>
      <c r="F607" s="10">
        <v>20.401599999999998</v>
      </c>
      <c r="G607" s="10">
        <v>20.218599999999999</v>
      </c>
      <c r="H607" s="10">
        <v>20.307600000000001</v>
      </c>
      <c r="I607" s="10">
        <v>21.495999999999999</v>
      </c>
      <c r="J607" s="10">
        <v>20.333100000000002</v>
      </c>
      <c r="K607" s="10">
        <v>20.710999999999999</v>
      </c>
      <c r="L607" s="10">
        <v>20.418199999999999</v>
      </c>
      <c r="M607" s="10">
        <v>20.2393</v>
      </c>
      <c r="N607" s="10">
        <v>20.387699999999999</v>
      </c>
      <c r="O607" s="10">
        <v>21.031199999999998</v>
      </c>
      <c r="P607" s="10">
        <v>20.3094</v>
      </c>
      <c r="Q607" s="10"/>
      <c r="R607" s="10"/>
      <c r="S607" s="10"/>
      <c r="T607" s="10"/>
      <c r="U607" s="10"/>
      <c r="V607" s="10">
        <v>2</v>
      </c>
      <c r="W607" s="10">
        <v>1</v>
      </c>
      <c r="X607" s="10">
        <v>1</v>
      </c>
      <c r="Y607" s="10" t="s">
        <v>54</v>
      </c>
      <c r="Z607" s="10" t="s">
        <v>54</v>
      </c>
      <c r="AA607" s="10" t="s">
        <v>54</v>
      </c>
      <c r="AB607" s="10" t="s">
        <v>54</v>
      </c>
      <c r="AC607" s="10" t="s">
        <v>54</v>
      </c>
      <c r="AD607" s="10" t="s">
        <v>54</v>
      </c>
      <c r="AE607" s="10">
        <v>35399000</v>
      </c>
      <c r="AF607" s="10">
        <v>4</v>
      </c>
      <c r="AG607" s="10">
        <v>0.71665500000000004</v>
      </c>
      <c r="AH607" s="10">
        <v>0.32744200000000001</v>
      </c>
      <c r="AI607" s="10">
        <v>0.67669500000000005</v>
      </c>
      <c r="AJ607" s="10">
        <v>0.28607399999999999</v>
      </c>
      <c r="AK607" s="10">
        <v>-0.302199</v>
      </c>
      <c r="AL607" s="10">
        <v>-1.1938800000000001</v>
      </c>
      <c r="AM607" s="10">
        <v>0.73923899999999998</v>
      </c>
      <c r="AN607" s="10">
        <v>-0.132661</v>
      </c>
      <c r="AO607" s="10">
        <v>-0.35192699999999999</v>
      </c>
      <c r="AP607" s="10">
        <v>0.40769899999999998</v>
      </c>
      <c r="AQ607" s="10">
        <v>-0.18226800000000001</v>
      </c>
      <c r="AR607" s="10">
        <v>-0.90346099999999996</v>
      </c>
      <c r="AS607" s="10">
        <v>0.97624500000000003</v>
      </c>
      <c r="AT607" s="10">
        <v>1.2730099999999999E-2</v>
      </c>
      <c r="AU607" s="10">
        <v>3.1295200000000002E-2</v>
      </c>
      <c r="AV607" s="10" t="s">
        <v>1480</v>
      </c>
      <c r="AW607" s="10" t="s">
        <v>1480</v>
      </c>
      <c r="AX607" s="10" t="s">
        <v>1481</v>
      </c>
      <c r="AY607" s="10" t="s">
        <v>1482</v>
      </c>
      <c r="AZ607"/>
      <c r="BA607"/>
      <c r="BB607"/>
      <c r="BC607"/>
      <c r="BD607"/>
    </row>
    <row r="608" spans="3:56" x14ac:dyDescent="0.25">
      <c r="C608" s="10">
        <v>18.878900000000002</v>
      </c>
      <c r="D608" s="10">
        <v>18.584</v>
      </c>
      <c r="E608" s="10">
        <v>20.700800000000001</v>
      </c>
      <c r="F608" s="10">
        <v>18.9756</v>
      </c>
      <c r="G608" s="10">
        <v>18.359400000000001</v>
      </c>
      <c r="H608" s="10">
        <v>17.848700000000001</v>
      </c>
      <c r="I608" s="10">
        <v>17.948</v>
      </c>
      <c r="J608" s="10">
        <v>18.198599999999999</v>
      </c>
      <c r="K608" s="10">
        <v>21.753399999999999</v>
      </c>
      <c r="L608" s="10">
        <v>20.444400000000002</v>
      </c>
      <c r="M608" s="10">
        <v>18.958500000000001</v>
      </c>
      <c r="N608" s="10">
        <v>18.918500000000002</v>
      </c>
      <c r="O608" s="10">
        <v>18.203600000000002</v>
      </c>
      <c r="P608" s="10">
        <v>18.4847</v>
      </c>
      <c r="Q608" s="10"/>
      <c r="R608" s="10"/>
      <c r="S608" s="10"/>
      <c r="T608" s="10"/>
      <c r="U608" s="10"/>
      <c r="V608" s="10">
        <v>1</v>
      </c>
      <c r="W608" s="10">
        <v>1</v>
      </c>
      <c r="X608" s="10">
        <v>1</v>
      </c>
      <c r="Y608" s="10" t="s">
        <v>54</v>
      </c>
      <c r="Z608" s="10" t="s">
        <v>54</v>
      </c>
      <c r="AA608" s="10" t="s">
        <v>54</v>
      </c>
      <c r="AB608" s="10" t="s">
        <v>54</v>
      </c>
      <c r="AC608" s="10" t="s">
        <v>54</v>
      </c>
      <c r="AD608" s="10" t="s">
        <v>54</v>
      </c>
      <c r="AE608" s="10">
        <v>5179000</v>
      </c>
      <c r="AF608" s="10">
        <v>2</v>
      </c>
      <c r="AG608" s="10">
        <v>0.119669</v>
      </c>
      <c r="AH608" s="10">
        <v>8.2865899999999999E-3</v>
      </c>
      <c r="AI608" s="10">
        <v>0.48875299999999999</v>
      </c>
      <c r="AJ608" s="10">
        <v>0.26225100000000001</v>
      </c>
      <c r="AK608" s="10">
        <v>0.74923399999999996</v>
      </c>
      <c r="AL608" s="10">
        <v>1.2630999999999999</v>
      </c>
      <c r="AM608" s="10">
        <v>2.0744499999999999E-2</v>
      </c>
      <c r="AN608" s="10">
        <v>2.2967399999999998</v>
      </c>
      <c r="AO608" s="10">
        <v>3.3315199999999998</v>
      </c>
      <c r="AP608" s="10">
        <v>0.26733000000000001</v>
      </c>
      <c r="AQ608" s="10">
        <v>-1.10059</v>
      </c>
      <c r="AR608" s="10">
        <v>-1.2478800000000001</v>
      </c>
      <c r="AS608" s="10">
        <v>0.100157</v>
      </c>
      <c r="AT608" s="10">
        <v>-0.44691900000000001</v>
      </c>
      <c r="AU608" s="10">
        <v>-2.0138199999999999</v>
      </c>
      <c r="AV608" s="10" t="s">
        <v>1483</v>
      </c>
      <c r="AW608" s="10" t="s">
        <v>1483</v>
      </c>
      <c r="AX608" s="10" t="s">
        <v>1484</v>
      </c>
      <c r="AY608" s="10" t="s">
        <v>1485</v>
      </c>
      <c r="AZ608"/>
      <c r="BA608"/>
      <c r="BB608"/>
      <c r="BC608"/>
      <c r="BD608"/>
    </row>
    <row r="609" spans="3:56" x14ac:dyDescent="0.25">
      <c r="C609" s="10">
        <v>26.8901</v>
      </c>
      <c r="D609" s="10">
        <v>26.872900000000001</v>
      </c>
      <c r="E609" s="10">
        <v>26.801400000000001</v>
      </c>
      <c r="F609" s="10">
        <v>26.879000000000001</v>
      </c>
      <c r="G609" s="10">
        <v>26.8428</v>
      </c>
      <c r="H609" s="10">
        <v>26.880500000000001</v>
      </c>
      <c r="I609" s="10">
        <v>27.090199999999999</v>
      </c>
      <c r="J609" s="10">
        <v>27.1358</v>
      </c>
      <c r="K609" s="10">
        <v>26.954999999999998</v>
      </c>
      <c r="L609" s="10">
        <v>26.5764</v>
      </c>
      <c r="M609" s="10">
        <v>26.836300000000001</v>
      </c>
      <c r="N609" s="10">
        <v>26.918199999999999</v>
      </c>
      <c r="O609" s="10">
        <v>26.995899999999999</v>
      </c>
      <c r="P609" s="10">
        <v>26.838000000000001</v>
      </c>
      <c r="Q609" s="10"/>
      <c r="R609" s="10"/>
      <c r="S609" s="10"/>
      <c r="T609" s="10"/>
      <c r="U609" s="10"/>
      <c r="V609" s="10">
        <v>20</v>
      </c>
      <c r="W609" s="10">
        <v>20</v>
      </c>
      <c r="X609" s="10">
        <v>20</v>
      </c>
      <c r="Y609" s="10" t="s">
        <v>54</v>
      </c>
      <c r="Z609" s="10" t="s">
        <v>54</v>
      </c>
      <c r="AA609" s="10" t="s">
        <v>54</v>
      </c>
      <c r="AB609" s="10" t="s">
        <v>54</v>
      </c>
      <c r="AC609" s="10">
        <v>0</v>
      </c>
      <c r="AD609" s="10" t="s">
        <v>54</v>
      </c>
      <c r="AE609" s="10">
        <v>3749800000</v>
      </c>
      <c r="AF609" s="10">
        <v>346</v>
      </c>
      <c r="AG609" s="10">
        <v>0.32058199999999998</v>
      </c>
      <c r="AH609" s="10">
        <v>8.7001200000000001E-2</v>
      </c>
      <c r="AI609" s="10">
        <v>0.990672</v>
      </c>
      <c r="AJ609" s="10">
        <v>0.26432899999999998</v>
      </c>
      <c r="AK609" s="10">
        <v>-5.6519800000000002E-2</v>
      </c>
      <c r="AL609" s="10">
        <v>-1.25684</v>
      </c>
      <c r="AM609" s="10">
        <v>0.18176700000000001</v>
      </c>
      <c r="AN609" s="10">
        <v>-0.19808600000000001</v>
      </c>
      <c r="AO609" s="10">
        <v>-1.5502800000000001</v>
      </c>
      <c r="AP609" s="10">
        <v>0.49157400000000001</v>
      </c>
      <c r="AQ609" s="10">
        <v>7.1594900000000003E-2</v>
      </c>
      <c r="AR609" s="10">
        <v>0.74177599999999999</v>
      </c>
      <c r="AS609" s="10">
        <v>0.49466500000000002</v>
      </c>
      <c r="AT609" s="10">
        <v>6.9971199999999997E-2</v>
      </c>
      <c r="AU609" s="10">
        <v>0.73621999999999999</v>
      </c>
      <c r="AV609" s="10" t="s">
        <v>1486</v>
      </c>
      <c r="AW609" s="10" t="s">
        <v>1486</v>
      </c>
      <c r="AX609" s="10" t="s">
        <v>1487</v>
      </c>
      <c r="AY609" s="10" t="s">
        <v>1488</v>
      </c>
      <c r="AZ609"/>
      <c r="BA609"/>
      <c r="BB609"/>
      <c r="BC609"/>
      <c r="BD609"/>
    </row>
    <row r="610" spans="3:56" x14ac:dyDescent="0.25">
      <c r="C610" s="10">
        <v>27.139900000000001</v>
      </c>
      <c r="D610" s="10">
        <v>26.985900000000001</v>
      </c>
      <c r="E610" s="10">
        <v>27.0425</v>
      </c>
      <c r="F610" s="10">
        <v>27.006599999999999</v>
      </c>
      <c r="G610" s="10">
        <v>27.095500000000001</v>
      </c>
      <c r="H610" s="10">
        <v>26.8292</v>
      </c>
      <c r="I610" s="10">
        <v>27.005299999999998</v>
      </c>
      <c r="J610" s="10">
        <v>27.4071</v>
      </c>
      <c r="K610" s="10">
        <v>27.013200000000001</v>
      </c>
      <c r="L610" s="10">
        <v>27.173100000000002</v>
      </c>
      <c r="M610" s="10">
        <v>26.9544</v>
      </c>
      <c r="N610" s="10">
        <v>27.046199999999999</v>
      </c>
      <c r="O610" s="10">
        <v>27.3947</v>
      </c>
      <c r="P610" s="10">
        <v>27.0502</v>
      </c>
      <c r="Q610" s="10"/>
      <c r="R610" s="10"/>
      <c r="S610" s="10"/>
      <c r="T610" s="10"/>
      <c r="U610" s="10"/>
      <c r="V610" s="10">
        <v>24</v>
      </c>
      <c r="W610" s="10">
        <v>24</v>
      </c>
      <c r="X610" s="10">
        <v>24</v>
      </c>
      <c r="Y610" s="10" t="s">
        <v>54</v>
      </c>
      <c r="Z610" s="10" t="s">
        <v>54</v>
      </c>
      <c r="AA610" s="10" t="s">
        <v>54</v>
      </c>
      <c r="AB610" s="10" t="s">
        <v>54</v>
      </c>
      <c r="AC610" s="10">
        <v>0</v>
      </c>
      <c r="AD610" s="10" t="s">
        <v>54</v>
      </c>
      <c r="AE610" s="10">
        <v>4273900000</v>
      </c>
      <c r="AF610" s="10">
        <v>601</v>
      </c>
      <c r="AG610" s="10">
        <v>0.66573700000000002</v>
      </c>
      <c r="AH610" s="10">
        <v>0.44384400000000002</v>
      </c>
      <c r="AI610" s="10">
        <v>0.68982399999999999</v>
      </c>
      <c r="AJ610" s="10">
        <v>0.30379299999999998</v>
      </c>
      <c r="AK610" s="10">
        <v>-0.119988</v>
      </c>
      <c r="AL610" s="10">
        <v>-1.1456599999999999</v>
      </c>
      <c r="AM610" s="10">
        <v>0.81703999999999999</v>
      </c>
      <c r="AN610" s="10">
        <v>-3.7370199999999999E-2</v>
      </c>
      <c r="AO610" s="10">
        <v>-0.24384600000000001</v>
      </c>
      <c r="AP610" s="10">
        <v>0.96456699999999995</v>
      </c>
      <c r="AQ610" s="10">
        <v>-3.1743000000000001E-3</v>
      </c>
      <c r="AR610" s="10">
        <v>-4.6691200000000002E-2</v>
      </c>
      <c r="AS610" s="10">
        <v>0.66486400000000001</v>
      </c>
      <c r="AT610" s="10">
        <v>-7.94435E-2</v>
      </c>
      <c r="AU610" s="10">
        <v>-0.45994400000000002</v>
      </c>
      <c r="AV610" s="10" t="s">
        <v>1489</v>
      </c>
      <c r="AW610" s="10" t="s">
        <v>1489</v>
      </c>
      <c r="AX610" s="10" t="s">
        <v>1490</v>
      </c>
      <c r="AY610" s="10" t="s">
        <v>1491</v>
      </c>
      <c r="AZ610"/>
      <c r="BA610"/>
      <c r="BB610"/>
      <c r="BC610"/>
      <c r="BD610"/>
    </row>
    <row r="611" spans="3:56" x14ac:dyDescent="0.25">
      <c r="C611" s="10">
        <v>25.6463</v>
      </c>
      <c r="D611" s="10">
        <v>26.269200000000001</v>
      </c>
      <c r="E611" s="10">
        <v>26.289100000000001</v>
      </c>
      <c r="F611" s="10">
        <v>25.6585</v>
      </c>
      <c r="G611" s="10">
        <v>25.732299999999999</v>
      </c>
      <c r="H611" s="10">
        <v>25.560099999999998</v>
      </c>
      <c r="I611" s="10">
        <v>25.800699999999999</v>
      </c>
      <c r="J611" s="10">
        <v>26.145600000000002</v>
      </c>
      <c r="K611" s="10">
        <v>26.224</v>
      </c>
      <c r="L611" s="10">
        <v>26.324300000000001</v>
      </c>
      <c r="M611" s="10">
        <v>25.9801</v>
      </c>
      <c r="N611" s="10">
        <v>26.1004</v>
      </c>
      <c r="O611" s="10">
        <v>26.247900000000001</v>
      </c>
      <c r="P611" s="10">
        <v>25.789899999999999</v>
      </c>
      <c r="Q611" s="10"/>
      <c r="R611" s="10"/>
      <c r="S611" s="10"/>
      <c r="T611" s="10"/>
      <c r="U611" s="10"/>
      <c r="V611" s="10">
        <v>8</v>
      </c>
      <c r="W611" s="10">
        <v>8</v>
      </c>
      <c r="X611" s="10">
        <v>8</v>
      </c>
      <c r="Y611" s="10" t="s">
        <v>54</v>
      </c>
      <c r="Z611" s="10" t="s">
        <v>54</v>
      </c>
      <c r="AA611" s="10" t="s">
        <v>54</v>
      </c>
      <c r="AB611" s="10" t="s">
        <v>54</v>
      </c>
      <c r="AC611" s="10">
        <v>0</v>
      </c>
      <c r="AD611" s="10" t="s">
        <v>54</v>
      </c>
      <c r="AE611" s="10">
        <v>1930900000</v>
      </c>
      <c r="AF611" s="10">
        <v>208</v>
      </c>
      <c r="AG611" s="10">
        <v>0.16101499999999999</v>
      </c>
      <c r="AH611" s="10">
        <v>0.34436099999999997</v>
      </c>
      <c r="AI611" s="10">
        <v>0.93142899999999995</v>
      </c>
      <c r="AJ611" s="10">
        <v>0.75365499999999996</v>
      </c>
      <c r="AK611" s="10">
        <v>-8.0279400000000001E-2</v>
      </c>
      <c r="AL611" s="10">
        <v>-0.33157799999999998</v>
      </c>
      <c r="AM611" s="10">
        <v>8.1912399999999996E-2</v>
      </c>
      <c r="AN611" s="10">
        <v>0.36642599999999997</v>
      </c>
      <c r="AO611" s="10">
        <v>2.1722299999999999</v>
      </c>
      <c r="AP611" s="10">
        <v>0.403528</v>
      </c>
      <c r="AQ611" s="10">
        <v>-0.21033399999999999</v>
      </c>
      <c r="AR611" s="10">
        <v>-0.91214499999999998</v>
      </c>
      <c r="AS611" s="10">
        <v>0.255492</v>
      </c>
      <c r="AT611" s="10">
        <v>-0.236372</v>
      </c>
      <c r="AU611" s="10">
        <v>-1.2837700000000001</v>
      </c>
      <c r="AV611" s="10" t="s">
        <v>1492</v>
      </c>
      <c r="AW611" s="10" t="s">
        <v>1492</v>
      </c>
      <c r="AX611" s="10" t="s">
        <v>1493</v>
      </c>
      <c r="AY611" s="10" t="s">
        <v>1494</v>
      </c>
      <c r="AZ611"/>
      <c r="BA611"/>
      <c r="BB611"/>
      <c r="BC611"/>
      <c r="BD611"/>
    </row>
    <row r="612" spans="3:56" x14ac:dyDescent="0.25">
      <c r="C612" s="10">
        <v>24.246600000000001</v>
      </c>
      <c r="D612" s="10">
        <v>24.121600000000001</v>
      </c>
      <c r="E612" s="10">
        <v>23.8245</v>
      </c>
      <c r="F612" s="10">
        <v>24.497299999999999</v>
      </c>
      <c r="G612" s="10">
        <v>23.6</v>
      </c>
      <c r="H612" s="10">
        <v>22.911799999999999</v>
      </c>
      <c r="I612" s="10">
        <v>23.879300000000001</v>
      </c>
      <c r="J612" s="10">
        <v>23.7836</v>
      </c>
      <c r="K612" s="10">
        <v>23.385999999999999</v>
      </c>
      <c r="L612" s="10">
        <v>23.857900000000001</v>
      </c>
      <c r="M612" s="10">
        <v>23.788599999999999</v>
      </c>
      <c r="N612" s="10">
        <v>23.927800000000001</v>
      </c>
      <c r="O612" s="10">
        <v>24.089300000000001</v>
      </c>
      <c r="P612" s="10">
        <v>24.158799999999999</v>
      </c>
      <c r="Q612" s="10"/>
      <c r="R612" s="10"/>
      <c r="S612" s="10"/>
      <c r="T612" s="10"/>
      <c r="U612" s="10"/>
      <c r="V612" s="10">
        <v>9</v>
      </c>
      <c r="W612" s="10">
        <v>9</v>
      </c>
      <c r="X612" s="10">
        <v>9</v>
      </c>
      <c r="Y612" s="10" t="s">
        <v>54</v>
      </c>
      <c r="Z612" s="10" t="s">
        <v>54</v>
      </c>
      <c r="AA612" s="10" t="s">
        <v>54</v>
      </c>
      <c r="AB612" s="10" t="s">
        <v>54</v>
      </c>
      <c r="AC612" s="10">
        <v>0</v>
      </c>
      <c r="AD612" s="10" t="s">
        <v>54</v>
      </c>
      <c r="AE612" s="10">
        <v>455130000</v>
      </c>
      <c r="AF612" s="10">
        <v>69</v>
      </c>
      <c r="AG612" s="10">
        <v>0.95396599999999998</v>
      </c>
      <c r="AH612" s="10">
        <v>0.26521899999999998</v>
      </c>
      <c r="AI612" s="10">
        <v>1.31234E-2</v>
      </c>
      <c r="AJ612" s="10">
        <v>0.54396100000000003</v>
      </c>
      <c r="AK612" s="10">
        <v>0.11392099999999999</v>
      </c>
      <c r="AL612" s="10">
        <v>0.65068700000000002</v>
      </c>
      <c r="AM612" s="10">
        <v>0.65992300000000004</v>
      </c>
      <c r="AN612" s="10">
        <v>0.13378300000000001</v>
      </c>
      <c r="AO612" s="10">
        <v>0.46732899999999999</v>
      </c>
      <c r="AP612" s="10">
        <v>6.1565099999999998E-2</v>
      </c>
      <c r="AQ612" s="10">
        <v>0.49504999999999999</v>
      </c>
      <c r="AR612" s="10">
        <v>2.4007299999999998</v>
      </c>
      <c r="AS612" s="10">
        <v>0.109361</v>
      </c>
      <c r="AT612" s="10">
        <v>-0.51491299999999995</v>
      </c>
      <c r="AU612" s="10">
        <v>-1.9450499999999999</v>
      </c>
      <c r="AV612" s="10" t="s">
        <v>1495</v>
      </c>
      <c r="AW612" s="10" t="s">
        <v>1495</v>
      </c>
      <c r="AX612" s="10" t="s">
        <v>1496</v>
      </c>
      <c r="AY612" s="10" t="s">
        <v>1497</v>
      </c>
      <c r="AZ612"/>
      <c r="BA612"/>
      <c r="BB612"/>
      <c r="BC612"/>
      <c r="BD612"/>
    </row>
    <row r="613" spans="3:56" x14ac:dyDescent="0.25">
      <c r="C613" s="10">
        <v>23.089700000000001</v>
      </c>
      <c r="D613" s="10">
        <v>19.6614</v>
      </c>
      <c r="E613" s="10">
        <v>23.421600000000002</v>
      </c>
      <c r="F613" s="10">
        <v>23.260400000000001</v>
      </c>
      <c r="G613" s="10">
        <v>23.337800000000001</v>
      </c>
      <c r="H613" s="10">
        <v>23.694199999999999</v>
      </c>
      <c r="I613" s="10">
        <v>23.953199999999999</v>
      </c>
      <c r="J613" s="10">
        <v>18.395700000000001</v>
      </c>
      <c r="K613" s="10">
        <v>18.211500000000001</v>
      </c>
      <c r="L613" s="10">
        <v>19.1858</v>
      </c>
      <c r="M613" s="10">
        <v>23.803799999999999</v>
      </c>
      <c r="N613" s="10">
        <v>22.6235</v>
      </c>
      <c r="O613" s="10">
        <v>19.0809</v>
      </c>
      <c r="P613" s="10">
        <v>23.1509</v>
      </c>
      <c r="Q613" s="10"/>
      <c r="R613" s="10"/>
      <c r="S613" s="10"/>
      <c r="T613" s="10"/>
      <c r="U613" s="10"/>
      <c r="V613" s="10">
        <v>2</v>
      </c>
      <c r="W613" s="10">
        <v>2</v>
      </c>
      <c r="X613" s="10">
        <v>2</v>
      </c>
      <c r="Y613" s="10" t="s">
        <v>54</v>
      </c>
      <c r="Z613" s="10" t="s">
        <v>54</v>
      </c>
      <c r="AA613" s="10" t="s">
        <v>54</v>
      </c>
      <c r="AB613" s="10" t="s">
        <v>54</v>
      </c>
      <c r="AC613" s="10">
        <v>0</v>
      </c>
      <c r="AD613" s="10" t="s">
        <v>54</v>
      </c>
      <c r="AE613" s="10">
        <v>248950000</v>
      </c>
      <c r="AF613" s="10">
        <v>13</v>
      </c>
      <c r="AG613" s="10">
        <v>0.32789000000000001</v>
      </c>
      <c r="AH613" s="10">
        <v>0.69871899999999998</v>
      </c>
      <c r="AI613" s="10">
        <v>0.64727699999999999</v>
      </c>
      <c r="AJ613" s="10">
        <v>0.64494300000000004</v>
      </c>
      <c r="AK613" s="10">
        <v>0.739873</v>
      </c>
      <c r="AL613" s="10">
        <v>0.489898</v>
      </c>
      <c r="AM613" s="10">
        <v>0.402808</v>
      </c>
      <c r="AN613" s="10">
        <v>-1.9448700000000001</v>
      </c>
      <c r="AO613" s="10">
        <v>-0.91364999999999996</v>
      </c>
      <c r="AP613" s="10">
        <v>0.32501200000000002</v>
      </c>
      <c r="AQ613" s="10">
        <v>1.9579200000000001</v>
      </c>
      <c r="AR613" s="10">
        <v>1.0910599999999999</v>
      </c>
      <c r="AS613" s="10">
        <v>0.71711199999999997</v>
      </c>
      <c r="AT613" s="10">
        <v>0.72682400000000003</v>
      </c>
      <c r="AU613" s="10">
        <v>0.38350299999999998</v>
      </c>
      <c r="AV613" s="10" t="s">
        <v>1498</v>
      </c>
      <c r="AW613" s="10" t="s">
        <v>1498</v>
      </c>
      <c r="AX613" s="10" t="s">
        <v>1499</v>
      </c>
      <c r="AY613" s="10" t="s">
        <v>1500</v>
      </c>
      <c r="AZ613"/>
      <c r="BA613"/>
      <c r="BB613"/>
      <c r="BC613"/>
      <c r="BD613"/>
    </row>
    <row r="614" spans="3:56" x14ac:dyDescent="0.25">
      <c r="C614" s="10">
        <v>24.206199999999999</v>
      </c>
      <c r="D614" s="10">
        <v>23.9848</v>
      </c>
      <c r="E614" s="10">
        <v>24.018899999999999</v>
      </c>
      <c r="F614" s="10">
        <v>24.434200000000001</v>
      </c>
      <c r="G614" s="10">
        <v>24.159400000000002</v>
      </c>
      <c r="H614" s="10">
        <v>23.665700000000001</v>
      </c>
      <c r="I614" s="10">
        <v>24.6251</v>
      </c>
      <c r="J614" s="10">
        <v>25.1675</v>
      </c>
      <c r="K614" s="10">
        <v>24.7136</v>
      </c>
      <c r="L614" s="10">
        <v>24.777899999999999</v>
      </c>
      <c r="M614" s="10">
        <v>24.062200000000001</v>
      </c>
      <c r="N614" s="10">
        <v>24.9175</v>
      </c>
      <c r="O614" s="10">
        <v>25.386399999999998</v>
      </c>
      <c r="P614" s="10">
        <v>24.354299999999999</v>
      </c>
      <c r="Q614" s="10"/>
      <c r="R614" s="10"/>
      <c r="S614" s="10"/>
      <c r="T614" s="10"/>
      <c r="U614" s="10"/>
      <c r="V614" s="10">
        <v>8</v>
      </c>
      <c r="W614" s="10">
        <v>8</v>
      </c>
      <c r="X614" s="10">
        <v>8</v>
      </c>
      <c r="Y614" s="10" t="s">
        <v>54</v>
      </c>
      <c r="Z614" s="10" t="s">
        <v>54</v>
      </c>
      <c r="AA614" s="10" t="s">
        <v>54</v>
      </c>
      <c r="AB614" s="10" t="s">
        <v>54</v>
      </c>
      <c r="AC614" s="10">
        <v>0</v>
      </c>
      <c r="AD614" s="10" t="s">
        <v>54</v>
      </c>
      <c r="AE614" s="10">
        <v>672420000</v>
      </c>
      <c r="AF614" s="10">
        <v>92</v>
      </c>
      <c r="AG614" s="10">
        <v>0.12986500000000001</v>
      </c>
      <c r="AH614" s="10">
        <v>0.26501000000000002</v>
      </c>
      <c r="AI614" s="10">
        <v>0.81096000000000001</v>
      </c>
      <c r="AJ614" s="10">
        <v>4.7736199999999999E-2</v>
      </c>
      <c r="AK614" s="10">
        <v>-0.72503399999999996</v>
      </c>
      <c r="AL614" s="10">
        <v>-2.6088499999999999</v>
      </c>
      <c r="AM614" s="10">
        <v>0.80027899999999996</v>
      </c>
      <c r="AN614" s="10">
        <v>0.113467</v>
      </c>
      <c r="AO614" s="10">
        <v>0.26679700000000001</v>
      </c>
      <c r="AP614" s="10">
        <v>0.176651</v>
      </c>
      <c r="AQ614" s="10">
        <v>-0.35686299999999999</v>
      </c>
      <c r="AR614" s="10">
        <v>-1.57246</v>
      </c>
      <c r="AS614" s="10">
        <v>0.33779900000000002</v>
      </c>
      <c r="AT614" s="10">
        <v>-0.48163800000000001</v>
      </c>
      <c r="AU614" s="10">
        <v>-1.05962</v>
      </c>
      <c r="AV614" s="10" t="s">
        <v>1501</v>
      </c>
      <c r="AW614" s="10" t="s">
        <v>1501</v>
      </c>
      <c r="AX614" s="10" t="s">
        <v>1502</v>
      </c>
      <c r="AY614" s="10" t="s">
        <v>1503</v>
      </c>
      <c r="AZ614"/>
      <c r="BA614"/>
      <c r="BB614"/>
      <c r="BC614"/>
      <c r="BD614"/>
    </row>
    <row r="615" spans="3:56" x14ac:dyDescent="0.25">
      <c r="C615" s="10">
        <v>25.166</v>
      </c>
      <c r="D615" s="10">
        <v>25.495799999999999</v>
      </c>
      <c r="E615" s="10">
        <v>25.4712</v>
      </c>
      <c r="F615" s="10">
        <v>25.094799999999999</v>
      </c>
      <c r="G615" s="10">
        <v>25.296299999999999</v>
      </c>
      <c r="H615" s="10">
        <v>25.212599999999998</v>
      </c>
      <c r="I615" s="10">
        <v>25.428699999999999</v>
      </c>
      <c r="J615" s="10">
        <v>25.928000000000001</v>
      </c>
      <c r="K615" s="10">
        <v>25.7014</v>
      </c>
      <c r="L615" s="10">
        <v>25.738499999999998</v>
      </c>
      <c r="M615" s="10">
        <v>25.384</v>
      </c>
      <c r="N615" s="10">
        <v>25.126799999999999</v>
      </c>
      <c r="O615" s="10">
        <v>25.5502</v>
      </c>
      <c r="P615" s="10">
        <v>25.3217</v>
      </c>
      <c r="Q615" s="10"/>
      <c r="R615" s="10"/>
      <c r="S615" s="10"/>
      <c r="T615" s="10"/>
      <c r="U615" s="10"/>
      <c r="V615" s="10">
        <v>11</v>
      </c>
      <c r="W615" s="10">
        <v>11</v>
      </c>
      <c r="X615" s="10">
        <v>11</v>
      </c>
      <c r="Y615" s="10">
        <v>31</v>
      </c>
      <c r="Z615" s="10">
        <v>31</v>
      </c>
      <c r="AA615" s="10">
        <v>31</v>
      </c>
      <c r="AB615" s="10" t="s">
        <v>54</v>
      </c>
      <c r="AC615" s="10">
        <v>0</v>
      </c>
      <c r="AD615" s="10" t="s">
        <v>54</v>
      </c>
      <c r="AE615" s="10">
        <v>1365800000</v>
      </c>
      <c r="AF615" s="10">
        <v>182</v>
      </c>
      <c r="AG615" s="10">
        <v>0.54123299999999996</v>
      </c>
      <c r="AH615" s="10">
        <v>0.84226699999999999</v>
      </c>
      <c r="AI615" s="10">
        <v>0.13183900000000001</v>
      </c>
      <c r="AJ615" s="10">
        <v>0.87694399999999995</v>
      </c>
      <c r="AK615" s="10">
        <v>-2.5947399999999999E-2</v>
      </c>
      <c r="AL615" s="10">
        <v>-0.16294400000000001</v>
      </c>
      <c r="AM615" s="10">
        <v>0.53312800000000005</v>
      </c>
      <c r="AN615" s="10">
        <v>0.14155699999999999</v>
      </c>
      <c r="AO615" s="10">
        <v>0.66901699999999997</v>
      </c>
      <c r="AP615" s="10">
        <v>0.108112</v>
      </c>
      <c r="AQ615" s="10">
        <v>-0.30102899999999999</v>
      </c>
      <c r="AR615" s="10">
        <v>-1.9540200000000001</v>
      </c>
      <c r="AS615" s="10">
        <v>0.56247100000000005</v>
      </c>
      <c r="AT615" s="10">
        <v>0.133525</v>
      </c>
      <c r="AU615" s="10">
        <v>0.61991200000000002</v>
      </c>
      <c r="AV615" s="10" t="s">
        <v>1504</v>
      </c>
      <c r="AW615" s="10" t="s">
        <v>1504</v>
      </c>
      <c r="AX615" s="10" t="s">
        <v>1505</v>
      </c>
      <c r="AY615" s="10" t="s">
        <v>1506</v>
      </c>
      <c r="AZ615"/>
      <c r="BA615"/>
      <c r="BB615"/>
      <c r="BC615"/>
      <c r="BD615"/>
    </row>
    <row r="616" spans="3:56" x14ac:dyDescent="0.25">
      <c r="C616" s="10">
        <v>29.232099999999999</v>
      </c>
      <c r="D616" s="10">
        <v>29.337700000000002</v>
      </c>
      <c r="E616" s="10">
        <v>29.671199999999999</v>
      </c>
      <c r="F616" s="10">
        <v>29.049399999999999</v>
      </c>
      <c r="G616" s="10">
        <v>29.521799999999999</v>
      </c>
      <c r="H616" s="10">
        <v>29.6966</v>
      </c>
      <c r="I616" s="10">
        <v>29.3779</v>
      </c>
      <c r="J616" s="10">
        <v>29.951699999999999</v>
      </c>
      <c r="K616" s="10">
        <v>29.823599999999999</v>
      </c>
      <c r="L616" s="10">
        <v>29.5745</v>
      </c>
      <c r="M616" s="10">
        <v>29.479299999999999</v>
      </c>
      <c r="N616" s="10">
        <v>29.2501</v>
      </c>
      <c r="O616" s="10">
        <v>30.0062</v>
      </c>
      <c r="P616" s="10">
        <v>29.423300000000001</v>
      </c>
      <c r="Q616" s="10"/>
      <c r="R616" s="10"/>
      <c r="S616" s="10"/>
      <c r="T616" s="10"/>
      <c r="U616" s="10"/>
      <c r="V616" s="10">
        <v>13</v>
      </c>
      <c r="W616" s="10">
        <v>11</v>
      </c>
      <c r="X616" s="10">
        <v>11</v>
      </c>
      <c r="Y616" s="10">
        <v>49</v>
      </c>
      <c r="Z616" s="10">
        <v>39</v>
      </c>
      <c r="AA616" s="10">
        <v>39</v>
      </c>
      <c r="AB616" s="10" t="s">
        <v>54</v>
      </c>
      <c r="AC616" s="10">
        <v>0</v>
      </c>
      <c r="AD616" s="10" t="s">
        <v>54</v>
      </c>
      <c r="AE616" s="10">
        <v>24220000000</v>
      </c>
      <c r="AF616" s="10">
        <v>711</v>
      </c>
      <c r="AG616" s="10">
        <v>0.466611</v>
      </c>
      <c r="AH616" s="10">
        <v>0.32974900000000001</v>
      </c>
      <c r="AI616" s="10">
        <v>0.231683</v>
      </c>
      <c r="AJ616" s="10">
        <v>0.37894899999999998</v>
      </c>
      <c r="AK616" s="10">
        <v>-0.23728399999999999</v>
      </c>
      <c r="AL616" s="10">
        <v>-0.96481499999999998</v>
      </c>
      <c r="AM616" s="10">
        <v>0.94970900000000003</v>
      </c>
      <c r="AN616" s="10">
        <v>-1.1236299999999999E-2</v>
      </c>
      <c r="AO616" s="10">
        <v>-6.6298899999999994E-2</v>
      </c>
      <c r="AP616" s="10">
        <v>0.146957</v>
      </c>
      <c r="AQ616" s="10">
        <v>-0.30319000000000002</v>
      </c>
      <c r="AR616" s="10">
        <v>-1.71526</v>
      </c>
      <c r="AS616" s="10">
        <v>0.76161000000000001</v>
      </c>
      <c r="AT616" s="10">
        <v>7.71429E-2</v>
      </c>
      <c r="AU616" s="10">
        <v>0.32041700000000001</v>
      </c>
      <c r="AV616" s="10" t="s">
        <v>1507</v>
      </c>
      <c r="AW616" s="10" t="s">
        <v>1507</v>
      </c>
      <c r="AX616" s="10" t="s">
        <v>1508</v>
      </c>
      <c r="AY616" s="10" t="s">
        <v>1509</v>
      </c>
      <c r="AZ616"/>
      <c r="BA616"/>
      <c r="BB616"/>
      <c r="BC616"/>
      <c r="BD616"/>
    </row>
    <row r="617" spans="3:56" x14ac:dyDescent="0.25">
      <c r="C617" s="10">
        <v>24.447199999999999</v>
      </c>
      <c r="D617" s="10">
        <v>24.541399999999999</v>
      </c>
      <c r="E617" s="10">
        <v>24.391999999999999</v>
      </c>
      <c r="F617" s="10">
        <v>24.475300000000001</v>
      </c>
      <c r="G617" s="10">
        <v>24.781400000000001</v>
      </c>
      <c r="H617" s="10">
        <v>24.326499999999999</v>
      </c>
      <c r="I617" s="10">
        <v>24.501999999999999</v>
      </c>
      <c r="J617" s="10">
        <v>24.595500000000001</v>
      </c>
      <c r="K617" s="10">
        <v>24.244700000000002</v>
      </c>
      <c r="L617" s="10">
        <v>24.363099999999999</v>
      </c>
      <c r="M617" s="10">
        <v>24.1191</v>
      </c>
      <c r="N617" s="10">
        <v>24.659099999999999</v>
      </c>
      <c r="O617" s="10">
        <v>24.556799999999999</v>
      </c>
      <c r="P617" s="10">
        <v>24.4605</v>
      </c>
      <c r="Q617" s="10"/>
      <c r="R617" s="10"/>
      <c r="S617" s="10"/>
      <c r="T617" s="10"/>
      <c r="U617" s="10"/>
      <c r="V617" s="10">
        <v>9</v>
      </c>
      <c r="W617" s="10">
        <v>9</v>
      </c>
      <c r="X617" s="10">
        <v>9</v>
      </c>
      <c r="Y617" s="10">
        <v>50</v>
      </c>
      <c r="Z617" s="10">
        <v>50</v>
      </c>
      <c r="AA617" s="10">
        <v>50</v>
      </c>
      <c r="AB617" s="10" t="s">
        <v>54</v>
      </c>
      <c r="AC617" s="10">
        <v>0</v>
      </c>
      <c r="AD617" s="10" t="s">
        <v>54</v>
      </c>
      <c r="AE617" s="10">
        <v>706280000</v>
      </c>
      <c r="AF617" s="10">
        <v>139</v>
      </c>
      <c r="AG617" s="10">
        <v>0.15792999999999999</v>
      </c>
      <c r="AH617" s="10">
        <v>2.3445299999999999E-2</v>
      </c>
      <c r="AI617" s="10">
        <v>0.13370799999999999</v>
      </c>
      <c r="AJ617" s="10">
        <v>0.177484</v>
      </c>
      <c r="AK617" s="10">
        <v>-9.4813999999999996E-2</v>
      </c>
      <c r="AL617" s="10">
        <v>-1.56881</v>
      </c>
      <c r="AM617" s="10">
        <v>5.8713700000000001E-2</v>
      </c>
      <c r="AN617" s="10">
        <v>-0.30909500000000001</v>
      </c>
      <c r="AO617" s="10">
        <v>-2.4391699999999998</v>
      </c>
      <c r="AP617" s="10">
        <v>2.4207300000000001E-2</v>
      </c>
      <c r="AQ617" s="10">
        <v>0.22171099999999999</v>
      </c>
      <c r="AR617" s="10">
        <v>3.1921300000000001</v>
      </c>
      <c r="AS617" s="10">
        <v>0.95380299999999996</v>
      </c>
      <c r="AT617" s="10">
        <v>-7.4297599999999997E-3</v>
      </c>
      <c r="AU617" s="10">
        <v>-6.0893700000000002E-2</v>
      </c>
      <c r="AV617" s="10" t="s">
        <v>1513</v>
      </c>
      <c r="AW617" s="10" t="s">
        <v>1513</v>
      </c>
      <c r="AX617" s="10" t="s">
        <v>1514</v>
      </c>
      <c r="AY617" s="10" t="s">
        <v>1515</v>
      </c>
      <c r="AZ617"/>
      <c r="BA617"/>
      <c r="BB617"/>
      <c r="BC617"/>
      <c r="BD617"/>
    </row>
    <row r="618" spans="3:56" x14ac:dyDescent="0.25">
      <c r="C618" s="10">
        <v>23.975000000000001</v>
      </c>
      <c r="D618" s="10">
        <v>24.904</v>
      </c>
      <c r="E618" s="10">
        <v>25.361999999999998</v>
      </c>
      <c r="F618" s="10">
        <v>24.180099999999999</v>
      </c>
      <c r="G618" s="10">
        <v>24.470500000000001</v>
      </c>
      <c r="H618" s="10">
        <v>24.881699999999999</v>
      </c>
      <c r="I618" s="10">
        <v>24.427700000000002</v>
      </c>
      <c r="J618" s="10">
        <v>25.507000000000001</v>
      </c>
      <c r="K618" s="10">
        <v>25.0534</v>
      </c>
      <c r="L618" s="10">
        <v>24.567699999999999</v>
      </c>
      <c r="M618" s="10">
        <v>24.753399999999999</v>
      </c>
      <c r="N618" s="10">
        <v>24.990600000000001</v>
      </c>
      <c r="O618" s="10">
        <v>24.869299999999999</v>
      </c>
      <c r="P618" s="10">
        <v>24.976299999999998</v>
      </c>
      <c r="Q618" s="10"/>
      <c r="R618" s="10"/>
      <c r="S618" s="10"/>
      <c r="T618" s="10"/>
      <c r="U618" s="10"/>
      <c r="V618" s="10">
        <v>3</v>
      </c>
      <c r="W618" s="10">
        <v>3</v>
      </c>
      <c r="X618" s="10">
        <v>3</v>
      </c>
      <c r="Y618" s="10" t="s">
        <v>54</v>
      </c>
      <c r="Z618" s="10" t="s">
        <v>54</v>
      </c>
      <c r="AA618" s="10" t="s">
        <v>54</v>
      </c>
      <c r="AB618" s="10">
        <v>10</v>
      </c>
      <c r="AC618" s="10">
        <v>0</v>
      </c>
      <c r="AD618" s="10" t="s">
        <v>54</v>
      </c>
      <c r="AE618" s="10">
        <v>884540000</v>
      </c>
      <c r="AF618" s="10">
        <v>59</v>
      </c>
      <c r="AG618" s="10">
        <v>0.54719799999999996</v>
      </c>
      <c r="AH618" s="10">
        <v>0.45880799999999999</v>
      </c>
      <c r="AI618" s="10">
        <v>0.90242100000000003</v>
      </c>
      <c r="AJ618" s="10">
        <v>0.413661</v>
      </c>
      <c r="AK618" s="10">
        <v>-0.340138</v>
      </c>
      <c r="AL618" s="10">
        <v>-0.89117199999999996</v>
      </c>
      <c r="AM618" s="10">
        <v>0.92813800000000002</v>
      </c>
      <c r="AN618" s="10">
        <v>-3.02423E-2</v>
      </c>
      <c r="AO618" s="10">
        <v>-9.4823699999999997E-2</v>
      </c>
      <c r="AP618" s="10">
        <v>0.65980300000000003</v>
      </c>
      <c r="AQ618" s="10">
        <v>-0.186222</v>
      </c>
      <c r="AR618" s="10">
        <v>-0.46750900000000001</v>
      </c>
      <c r="AS618" s="10">
        <v>0.69521699999999997</v>
      </c>
      <c r="AT618" s="10">
        <v>-0.12367400000000001</v>
      </c>
      <c r="AU618" s="10">
        <v>-0.41519099999999998</v>
      </c>
      <c r="AV618" s="10" t="s">
        <v>1516</v>
      </c>
      <c r="AW618" s="10" t="s">
        <v>1516</v>
      </c>
      <c r="AX618" s="10" t="s">
        <v>1517</v>
      </c>
      <c r="AY618" s="10" t="s">
        <v>1518</v>
      </c>
      <c r="AZ618"/>
      <c r="BA618"/>
      <c r="BB618"/>
      <c r="BC618"/>
      <c r="BD618"/>
    </row>
    <row r="619" spans="3:56" x14ac:dyDescent="0.25">
      <c r="C619" s="10">
        <v>22.138300000000001</v>
      </c>
      <c r="D619" s="10">
        <v>22.463999999999999</v>
      </c>
      <c r="E619" s="10">
        <v>22.314900000000002</v>
      </c>
      <c r="F619" s="10">
        <v>21.674600000000002</v>
      </c>
      <c r="G619" s="10">
        <v>22.494399999999999</v>
      </c>
      <c r="H619" s="10">
        <v>22.147200000000002</v>
      </c>
      <c r="I619" s="10">
        <v>22.504799999999999</v>
      </c>
      <c r="J619" s="10">
        <v>22.738199999999999</v>
      </c>
      <c r="K619" s="10">
        <v>22.5868</v>
      </c>
      <c r="L619" s="10">
        <v>22.008800000000001</v>
      </c>
      <c r="M619" s="10">
        <v>22.471699999999998</v>
      </c>
      <c r="N619" s="10">
        <v>22.619700000000002</v>
      </c>
      <c r="O619" s="10">
        <v>22.784500000000001</v>
      </c>
      <c r="P619" s="10">
        <v>22.416</v>
      </c>
      <c r="Q619" s="10"/>
      <c r="R619" s="10"/>
      <c r="S619" s="10"/>
      <c r="T619" s="10"/>
      <c r="U619" s="10"/>
      <c r="V619" s="10">
        <v>5</v>
      </c>
      <c r="W619" s="10">
        <v>5</v>
      </c>
      <c r="X619" s="10">
        <v>4</v>
      </c>
      <c r="Y619" s="10" t="s">
        <v>54</v>
      </c>
      <c r="Z619" s="10" t="s">
        <v>54</v>
      </c>
      <c r="AA619" s="10" t="s">
        <v>54</v>
      </c>
      <c r="AB619" s="10" t="s">
        <v>54</v>
      </c>
      <c r="AC619" s="10">
        <v>0</v>
      </c>
      <c r="AD619" s="10" t="s">
        <v>54</v>
      </c>
      <c r="AE619" s="10">
        <v>177020000</v>
      </c>
      <c r="AF619" s="10">
        <v>15</v>
      </c>
      <c r="AG619" s="10">
        <v>0.283003</v>
      </c>
      <c r="AH619" s="10">
        <v>7.9574099999999995E-2</v>
      </c>
      <c r="AI619" s="10">
        <v>0.81625599999999998</v>
      </c>
      <c r="AJ619" s="10">
        <v>9.2951900000000004E-2</v>
      </c>
      <c r="AK619" s="10">
        <v>-0.45880100000000001</v>
      </c>
      <c r="AL619" s="10">
        <v>-2.0724300000000002</v>
      </c>
      <c r="AM619" s="10">
        <v>0.60014400000000001</v>
      </c>
      <c r="AN619" s="10">
        <v>-0.11540400000000001</v>
      </c>
      <c r="AO619" s="10">
        <v>-0.55920199999999998</v>
      </c>
      <c r="AP619" s="10">
        <v>0.44507600000000003</v>
      </c>
      <c r="AQ619" s="10">
        <v>-0.20780100000000001</v>
      </c>
      <c r="AR619" s="10">
        <v>-0.82858699999999996</v>
      </c>
      <c r="AS619" s="10">
        <v>0.45984399999999997</v>
      </c>
      <c r="AT619" s="10">
        <v>-0.13559599999999999</v>
      </c>
      <c r="AU619" s="10">
        <v>-0.80032199999999998</v>
      </c>
      <c r="AV619" s="10" t="s">
        <v>1519</v>
      </c>
      <c r="AW619" s="10" t="s">
        <v>1519</v>
      </c>
      <c r="AX619" s="10" t="s">
        <v>1520</v>
      </c>
      <c r="AY619" s="10" t="s">
        <v>1521</v>
      </c>
      <c r="AZ619"/>
      <c r="BA619"/>
      <c r="BB619"/>
      <c r="BC619"/>
      <c r="BD619"/>
    </row>
    <row r="620" spans="3:56" x14ac:dyDescent="0.25">
      <c r="C620" s="10">
        <v>24.483599999999999</v>
      </c>
      <c r="D620" s="10">
        <v>24.3386</v>
      </c>
      <c r="E620" s="10">
        <v>25.186599999999999</v>
      </c>
      <c r="F620" s="10">
        <v>24.796199999999999</v>
      </c>
      <c r="G620" s="10">
        <v>24.5808</v>
      </c>
      <c r="H620" s="10">
        <v>25.1447</v>
      </c>
      <c r="I620" s="10">
        <v>25.053000000000001</v>
      </c>
      <c r="J620" s="10">
        <v>25.2531</v>
      </c>
      <c r="K620" s="10">
        <v>25.022300000000001</v>
      </c>
      <c r="L620" s="10">
        <v>24.540900000000001</v>
      </c>
      <c r="M620" s="10">
        <v>25.193000000000001</v>
      </c>
      <c r="N620" s="10">
        <v>24.798200000000001</v>
      </c>
      <c r="O620" s="10">
        <v>25.4072</v>
      </c>
      <c r="P620" s="10">
        <v>24.821400000000001</v>
      </c>
      <c r="Q620" s="10"/>
      <c r="R620" s="10"/>
      <c r="S620" s="10"/>
      <c r="T620" s="10"/>
      <c r="U620" s="10"/>
      <c r="V620" s="10">
        <v>6</v>
      </c>
      <c r="W620" s="10">
        <v>6</v>
      </c>
      <c r="X620" s="10">
        <v>6</v>
      </c>
      <c r="Y620" s="10" t="s">
        <v>54</v>
      </c>
      <c r="Z620" s="10" t="s">
        <v>54</v>
      </c>
      <c r="AA620" s="10" t="s">
        <v>54</v>
      </c>
      <c r="AB620" s="10" t="s">
        <v>54</v>
      </c>
      <c r="AC620" s="10">
        <v>0</v>
      </c>
      <c r="AD620" s="10" t="s">
        <v>54</v>
      </c>
      <c r="AE620" s="10">
        <v>984660000</v>
      </c>
      <c r="AF620" s="10">
        <v>72</v>
      </c>
      <c r="AG620" s="10">
        <v>0.56459999999999999</v>
      </c>
      <c r="AH620" s="10">
        <v>0.26599400000000001</v>
      </c>
      <c r="AI620" s="10">
        <v>0.568384</v>
      </c>
      <c r="AJ620" s="10">
        <v>0.31846400000000002</v>
      </c>
      <c r="AK620" s="10">
        <v>-0.307728</v>
      </c>
      <c r="AL620" s="10">
        <v>-1.1075699999999999</v>
      </c>
      <c r="AM620" s="10">
        <v>0.72499499999999995</v>
      </c>
      <c r="AN620" s="10">
        <v>-8.9173799999999998E-2</v>
      </c>
      <c r="AO620" s="10">
        <v>-0.37220399999999998</v>
      </c>
      <c r="AP620" s="10">
        <v>0.46617599999999998</v>
      </c>
      <c r="AQ620" s="10">
        <v>-0.217476</v>
      </c>
      <c r="AR620" s="10">
        <v>-0.78840900000000003</v>
      </c>
      <c r="AS620" s="10">
        <v>0.996614</v>
      </c>
      <c r="AT620" s="10">
        <v>-1.07876E-3</v>
      </c>
      <c r="AU620" s="10">
        <v>-4.4598499999999996E-3</v>
      </c>
      <c r="AV620" s="10" t="s">
        <v>1522</v>
      </c>
      <c r="AW620" s="10" t="s">
        <v>1522</v>
      </c>
      <c r="AX620" s="10" t="s">
        <v>1523</v>
      </c>
      <c r="AY620" s="10" t="s">
        <v>1524</v>
      </c>
      <c r="AZ620"/>
      <c r="BA620"/>
      <c r="BB620"/>
      <c r="BC620"/>
      <c r="BD620"/>
    </row>
    <row r="621" spans="3:56" x14ac:dyDescent="0.25">
      <c r="C621" s="10">
        <v>27.3581</v>
      </c>
      <c r="D621" s="10">
        <v>27.113</v>
      </c>
      <c r="E621" s="10">
        <v>27.317399999999999</v>
      </c>
      <c r="F621" s="10">
        <v>27.354399999999998</v>
      </c>
      <c r="G621" s="10">
        <v>27.258199999999999</v>
      </c>
      <c r="H621" s="10">
        <v>27.5076</v>
      </c>
      <c r="I621" s="10">
        <v>27.408799999999999</v>
      </c>
      <c r="J621" s="10">
        <v>27.431799999999999</v>
      </c>
      <c r="K621" s="10">
        <v>27.646699999999999</v>
      </c>
      <c r="L621" s="10">
        <v>27.519600000000001</v>
      </c>
      <c r="M621" s="10">
        <v>27.321300000000001</v>
      </c>
      <c r="N621" s="10">
        <v>27.3188</v>
      </c>
      <c r="O621" s="10">
        <v>27.538</v>
      </c>
      <c r="P621" s="10">
        <v>27.340599999999998</v>
      </c>
      <c r="Q621" s="10"/>
      <c r="R621" s="10"/>
      <c r="S621" s="10"/>
      <c r="T621" s="10"/>
      <c r="U621" s="10"/>
      <c r="V621" s="10">
        <v>20</v>
      </c>
      <c r="W621" s="10">
        <v>20</v>
      </c>
      <c r="X621" s="10">
        <v>20</v>
      </c>
      <c r="Y621" s="10">
        <v>47</v>
      </c>
      <c r="Z621" s="10">
        <v>47</v>
      </c>
      <c r="AA621" s="10">
        <v>47</v>
      </c>
      <c r="AB621" s="10" t="s">
        <v>54</v>
      </c>
      <c r="AC621" s="10">
        <v>0</v>
      </c>
      <c r="AD621" s="10" t="s">
        <v>54</v>
      </c>
      <c r="AE621" s="10">
        <v>5285100000</v>
      </c>
      <c r="AF621" s="10">
        <v>432</v>
      </c>
      <c r="AG621" s="10">
        <v>0.155303</v>
      </c>
      <c r="AH621" s="10">
        <v>0.71890600000000004</v>
      </c>
      <c r="AI621" s="10">
        <v>0.146732</v>
      </c>
      <c r="AJ621" s="10">
        <v>0.26477899999999999</v>
      </c>
      <c r="AK621" s="10">
        <v>-0.113429</v>
      </c>
      <c r="AL621" s="10">
        <v>-1.25549</v>
      </c>
      <c r="AM621" s="10">
        <v>0.39124399999999998</v>
      </c>
      <c r="AN621" s="10">
        <v>9.4278000000000001E-2</v>
      </c>
      <c r="AO621" s="10">
        <v>0.938137</v>
      </c>
      <c r="AP621" s="10">
        <v>0.101868</v>
      </c>
      <c r="AQ621" s="10">
        <v>-0.21015600000000001</v>
      </c>
      <c r="AR621" s="10">
        <v>-2.0005500000000001</v>
      </c>
      <c r="AS621" s="10">
        <v>0.978128</v>
      </c>
      <c r="AT621" s="10">
        <v>2.4493499999999999E-3</v>
      </c>
      <c r="AU621" s="10">
        <v>2.8813200000000001E-2</v>
      </c>
      <c r="AV621" s="10" t="s">
        <v>1525</v>
      </c>
      <c r="AW621" s="10" t="s">
        <v>1525</v>
      </c>
      <c r="AX621" s="10" t="s">
        <v>1526</v>
      </c>
      <c r="AY621" s="10" t="s">
        <v>1527</v>
      </c>
      <c r="AZ621"/>
      <c r="BA621"/>
      <c r="BB621"/>
      <c r="BC621"/>
      <c r="BD621"/>
    </row>
    <row r="622" spans="3:56" x14ac:dyDescent="0.25">
      <c r="C622" s="10">
        <v>21.860900000000001</v>
      </c>
      <c r="D622" s="10">
        <v>20.666499999999999</v>
      </c>
      <c r="E622" s="10">
        <v>22.007100000000001</v>
      </c>
      <c r="F622" s="10">
        <v>22.120899999999999</v>
      </c>
      <c r="G622" s="10">
        <v>21.368600000000001</v>
      </c>
      <c r="H622" s="10">
        <v>22.257400000000001</v>
      </c>
      <c r="I622" s="10">
        <v>21.398299999999999</v>
      </c>
      <c r="J622" s="10">
        <v>21.965299999999999</v>
      </c>
      <c r="K622" s="10">
        <v>22.217199999999998</v>
      </c>
      <c r="L622" s="10">
        <v>22.108699999999999</v>
      </c>
      <c r="M622" s="10">
        <v>22.145299999999999</v>
      </c>
      <c r="N622" s="10">
        <v>22.1631</v>
      </c>
      <c r="O622" s="10">
        <v>22.060700000000001</v>
      </c>
      <c r="P622" s="10">
        <v>21.745799999999999</v>
      </c>
      <c r="Q622" s="10"/>
      <c r="R622" s="10"/>
      <c r="S622" s="10"/>
      <c r="T622" s="10"/>
      <c r="U622" s="10"/>
      <c r="V622" s="10">
        <v>5</v>
      </c>
      <c r="W622" s="10">
        <v>5</v>
      </c>
      <c r="X622" s="10">
        <v>5</v>
      </c>
      <c r="Y622" s="10">
        <v>21</v>
      </c>
      <c r="Z622" s="10">
        <v>21</v>
      </c>
      <c r="AA622" s="10">
        <v>21</v>
      </c>
      <c r="AB622" s="10" t="s">
        <v>54</v>
      </c>
      <c r="AC622" s="10">
        <v>0</v>
      </c>
      <c r="AD622" s="10" t="s">
        <v>54</v>
      </c>
      <c r="AE622" s="10">
        <v>116570000</v>
      </c>
      <c r="AF622" s="10">
        <v>36</v>
      </c>
      <c r="AG622" s="10">
        <v>0.161913</v>
      </c>
      <c r="AH622" s="10">
        <v>0.92294900000000002</v>
      </c>
      <c r="AI622" s="10">
        <v>0.61796200000000001</v>
      </c>
      <c r="AJ622" s="10">
        <v>0.46462100000000001</v>
      </c>
      <c r="AK622" s="10">
        <v>-0.326015</v>
      </c>
      <c r="AL622" s="10">
        <v>-0.791323</v>
      </c>
      <c r="AM622" s="10">
        <v>0.17580499999999999</v>
      </c>
      <c r="AN622" s="10">
        <v>0.40965099999999999</v>
      </c>
      <c r="AO622" s="10">
        <v>1.57619</v>
      </c>
      <c r="AP622" s="10">
        <v>0.27161299999999999</v>
      </c>
      <c r="AQ622" s="10">
        <v>-0.49318699999999999</v>
      </c>
      <c r="AR622" s="10">
        <v>-1.23525</v>
      </c>
      <c r="AS622" s="10">
        <v>0.42462100000000003</v>
      </c>
      <c r="AT622" s="10">
        <v>-0.24248</v>
      </c>
      <c r="AU622" s="10">
        <v>-0.86893299999999996</v>
      </c>
      <c r="AV622" s="10" t="s">
        <v>1528</v>
      </c>
      <c r="AW622" s="10" t="s">
        <v>1528</v>
      </c>
      <c r="AX622" s="10" t="s">
        <v>1529</v>
      </c>
      <c r="AY622" s="10" t="s">
        <v>1530</v>
      </c>
      <c r="AZ622"/>
      <c r="BA622"/>
      <c r="BB622"/>
      <c r="BC622"/>
      <c r="BD622"/>
    </row>
    <row r="623" spans="3:56" x14ac:dyDescent="0.25">
      <c r="C623" s="10">
        <v>22.834399999999999</v>
      </c>
      <c r="D623" s="10">
        <v>22.602599999999999</v>
      </c>
      <c r="E623" s="10">
        <v>22.4956</v>
      </c>
      <c r="F623" s="10">
        <v>22.409600000000001</v>
      </c>
      <c r="G623" s="10">
        <v>22.317499999999999</v>
      </c>
      <c r="H623" s="10">
        <v>22.3935</v>
      </c>
      <c r="I623" s="10">
        <v>22.5228</v>
      </c>
      <c r="J623" s="10">
        <v>23.217199999999998</v>
      </c>
      <c r="K623" s="10">
        <v>22.415500000000002</v>
      </c>
      <c r="L623" s="10">
        <v>22.307600000000001</v>
      </c>
      <c r="M623" s="10">
        <v>21.942499999999999</v>
      </c>
      <c r="N623" s="10">
        <v>22.295999999999999</v>
      </c>
      <c r="O623" s="10">
        <v>23.497800000000002</v>
      </c>
      <c r="P623" s="10">
        <v>22.5181</v>
      </c>
      <c r="Q623" s="10"/>
      <c r="R623" s="10"/>
      <c r="S623" s="10"/>
      <c r="T623" s="10"/>
      <c r="U623" s="10"/>
      <c r="V623" s="10">
        <v>5</v>
      </c>
      <c r="W623" s="10">
        <v>5</v>
      </c>
      <c r="X623" s="10">
        <v>1</v>
      </c>
      <c r="Y623" s="10" t="s">
        <v>54</v>
      </c>
      <c r="Z623" s="10" t="s">
        <v>54</v>
      </c>
      <c r="AA623" s="10" t="s">
        <v>54</v>
      </c>
      <c r="AB623" s="10" t="s">
        <v>54</v>
      </c>
      <c r="AC623" s="10">
        <v>0</v>
      </c>
      <c r="AD623" s="10" t="s">
        <v>54</v>
      </c>
      <c r="AE623" s="10">
        <v>186570000</v>
      </c>
      <c r="AF623" s="10">
        <v>24</v>
      </c>
      <c r="AG623" s="10">
        <v>0.63894399999999996</v>
      </c>
      <c r="AH623" s="10">
        <v>0.26105800000000001</v>
      </c>
      <c r="AI623" s="10">
        <v>0.248199</v>
      </c>
      <c r="AJ623" s="10">
        <v>0.59627699999999995</v>
      </c>
      <c r="AK623" s="10">
        <v>-0.18511</v>
      </c>
      <c r="AL623" s="10">
        <v>-0.56532499999999997</v>
      </c>
      <c r="AM623" s="10">
        <v>0.20943700000000001</v>
      </c>
      <c r="AN623" s="10">
        <v>-0.39089099999999999</v>
      </c>
      <c r="AO623" s="10">
        <v>-1.43991</v>
      </c>
      <c r="AP623" s="10">
        <v>7.4401300000000004E-2</v>
      </c>
      <c r="AQ623" s="10">
        <v>0.363674</v>
      </c>
      <c r="AR623" s="10">
        <v>2.2486700000000002</v>
      </c>
      <c r="AS623" s="10">
        <v>0.70472999999999997</v>
      </c>
      <c r="AT623" s="10">
        <v>-0.15789300000000001</v>
      </c>
      <c r="AU623" s="10">
        <v>-0.40136500000000003</v>
      </c>
      <c r="AV623" s="10" t="s">
        <v>1531</v>
      </c>
      <c r="AW623" s="10" t="s">
        <v>1531</v>
      </c>
      <c r="AX623" s="10" t="s">
        <v>1532</v>
      </c>
      <c r="AY623" s="10" t="s">
        <v>1533</v>
      </c>
      <c r="AZ623"/>
      <c r="BA623"/>
      <c r="BB623"/>
      <c r="BC623"/>
      <c r="BD623"/>
    </row>
    <row r="624" spans="3:56" x14ac:dyDescent="0.25">
      <c r="C624" s="10">
        <v>24.0806</v>
      </c>
      <c r="D624" s="10">
        <v>24.209900000000001</v>
      </c>
      <c r="E624" s="10">
        <v>23.814699999999998</v>
      </c>
      <c r="F624" s="10">
        <v>23.803599999999999</v>
      </c>
      <c r="G624" s="10">
        <v>23.9527</v>
      </c>
      <c r="H624" s="10">
        <v>23.8185</v>
      </c>
      <c r="I624" s="10">
        <v>23.866199999999999</v>
      </c>
      <c r="J624" s="10">
        <v>23.9252</v>
      </c>
      <c r="K624" s="10">
        <v>23.8873</v>
      </c>
      <c r="L624" s="10">
        <v>23.3689</v>
      </c>
      <c r="M624" s="10">
        <v>23.787400000000002</v>
      </c>
      <c r="N624" s="10">
        <v>24.075600000000001</v>
      </c>
      <c r="O624" s="10">
        <v>23.8978</v>
      </c>
      <c r="P624" s="10">
        <v>23.837599999999998</v>
      </c>
      <c r="Q624" s="10"/>
      <c r="R624" s="10"/>
      <c r="S624" s="10"/>
      <c r="T624" s="10"/>
      <c r="U624" s="10"/>
      <c r="V624" s="10">
        <v>9</v>
      </c>
      <c r="W624" s="10">
        <v>9</v>
      </c>
      <c r="X624" s="10">
        <v>9</v>
      </c>
      <c r="Y624" s="10" t="s">
        <v>54</v>
      </c>
      <c r="Z624" s="10" t="s">
        <v>54</v>
      </c>
      <c r="AA624" s="10" t="s">
        <v>54</v>
      </c>
      <c r="AB624" s="10" t="s">
        <v>54</v>
      </c>
      <c r="AC624" s="10">
        <v>0</v>
      </c>
      <c r="AD624" s="10" t="s">
        <v>54</v>
      </c>
      <c r="AE624" s="10">
        <v>485100000</v>
      </c>
      <c r="AF624" s="10">
        <v>135</v>
      </c>
      <c r="AG624" s="10">
        <v>0.22145200000000001</v>
      </c>
      <c r="AH624" s="10">
        <v>0.53961800000000004</v>
      </c>
      <c r="AI624" s="10">
        <v>0.10402599999999999</v>
      </c>
      <c r="AJ624" s="10">
        <v>0.774926</v>
      </c>
      <c r="AK624" s="10">
        <v>4.0197499999999997E-2</v>
      </c>
      <c r="AL624" s="10">
        <v>0.30183900000000002</v>
      </c>
      <c r="AM624" s="10">
        <v>0.18828700000000001</v>
      </c>
      <c r="AN624" s="10">
        <v>-0.20944399999999999</v>
      </c>
      <c r="AO624" s="10">
        <v>-1.52288</v>
      </c>
      <c r="AP624" s="10">
        <v>0.15789900000000001</v>
      </c>
      <c r="AQ624" s="10">
        <v>0.29599300000000001</v>
      </c>
      <c r="AR624" s="10">
        <v>1.6595599999999999</v>
      </c>
      <c r="AS624" s="10">
        <v>0.53472500000000001</v>
      </c>
      <c r="AT624" s="10">
        <v>-4.6351799999999999E-2</v>
      </c>
      <c r="AU624" s="10">
        <v>-0.66630100000000003</v>
      </c>
      <c r="AV624" s="10" t="s">
        <v>1534</v>
      </c>
      <c r="AW624" s="10" t="s">
        <v>1534</v>
      </c>
      <c r="AX624" s="10" t="s">
        <v>1535</v>
      </c>
      <c r="AY624" s="10" t="s">
        <v>1536</v>
      </c>
      <c r="AZ624"/>
      <c r="BA624"/>
      <c r="BB624"/>
      <c r="BC624"/>
      <c r="BD624"/>
    </row>
    <row r="625" spans="3:56" x14ac:dyDescent="0.25">
      <c r="C625" s="10">
        <v>25.180900000000001</v>
      </c>
      <c r="D625" s="10">
        <v>25.192299999999999</v>
      </c>
      <c r="E625" s="10">
        <v>25.7864</v>
      </c>
      <c r="F625" s="10">
        <v>25.1996</v>
      </c>
      <c r="G625" s="10">
        <v>26.100300000000001</v>
      </c>
      <c r="H625" s="10">
        <v>25.866299999999999</v>
      </c>
      <c r="I625" s="10">
        <v>25.3779</v>
      </c>
      <c r="J625" s="10">
        <v>26.367100000000001</v>
      </c>
      <c r="K625" s="10">
        <v>25.5962</v>
      </c>
      <c r="L625" s="10">
        <v>25.572800000000001</v>
      </c>
      <c r="M625" s="10">
        <v>25.723400000000002</v>
      </c>
      <c r="N625" s="10">
        <v>25.8047</v>
      </c>
      <c r="O625" s="10">
        <v>26.148800000000001</v>
      </c>
      <c r="P625" s="10">
        <v>25.155899999999999</v>
      </c>
      <c r="Q625" s="10"/>
      <c r="R625" s="10"/>
      <c r="S625" s="10"/>
      <c r="T625" s="10"/>
      <c r="U625" s="10"/>
      <c r="V625" s="10">
        <v>5</v>
      </c>
      <c r="W625" s="10">
        <v>5</v>
      </c>
      <c r="X625" s="10">
        <v>5</v>
      </c>
      <c r="Y625" s="10" t="s">
        <v>54</v>
      </c>
      <c r="Z625" s="10" t="s">
        <v>54</v>
      </c>
      <c r="AA625" s="10" t="s">
        <v>54</v>
      </c>
      <c r="AB625" s="10" t="s">
        <v>54</v>
      </c>
      <c r="AC625" s="10">
        <v>0</v>
      </c>
      <c r="AD625" s="10" t="s">
        <v>54</v>
      </c>
      <c r="AE625" s="10">
        <v>1660400000</v>
      </c>
      <c r="AF625" s="10">
        <v>131</v>
      </c>
      <c r="AG625" s="10">
        <v>0.86918499999999999</v>
      </c>
      <c r="AH625" s="10">
        <v>8.7699799999999994E-2</v>
      </c>
      <c r="AI625" s="10">
        <v>0.217525</v>
      </c>
      <c r="AJ625" s="10">
        <v>0.28082299999999999</v>
      </c>
      <c r="AK625" s="10">
        <v>-0.363319</v>
      </c>
      <c r="AL625" s="10">
        <v>-1.20868</v>
      </c>
      <c r="AM625" s="10">
        <v>0.29057899999999998</v>
      </c>
      <c r="AN625" s="10">
        <v>-0.297095</v>
      </c>
      <c r="AO625" s="10">
        <v>-1.18137</v>
      </c>
      <c r="AP625" s="10">
        <v>0.16783799999999999</v>
      </c>
      <c r="AQ625" s="10">
        <v>-0.29100500000000001</v>
      </c>
      <c r="AR625" s="10">
        <v>-1.61219</v>
      </c>
      <c r="AS625" s="10">
        <v>0.54666499999999996</v>
      </c>
      <c r="AT625" s="10">
        <v>0.22478000000000001</v>
      </c>
      <c r="AU625" s="10">
        <v>0.64614899999999997</v>
      </c>
      <c r="AV625" s="10" t="s">
        <v>1537</v>
      </c>
      <c r="AW625" s="10" t="s">
        <v>1537</v>
      </c>
      <c r="AX625" s="10" t="s">
        <v>1538</v>
      </c>
      <c r="AY625" s="10" t="s">
        <v>1539</v>
      </c>
      <c r="AZ625"/>
      <c r="BA625"/>
      <c r="BB625"/>
      <c r="BC625"/>
      <c r="BD625"/>
    </row>
    <row r="626" spans="3:56" x14ac:dyDescent="0.25">
      <c r="C626" s="10">
        <v>26.2972</v>
      </c>
      <c r="D626" s="10">
        <v>26.7121</v>
      </c>
      <c r="E626" s="10">
        <v>26.956299999999999</v>
      </c>
      <c r="F626" s="10">
        <v>26.018899999999999</v>
      </c>
      <c r="G626" s="10">
        <v>26.693000000000001</v>
      </c>
      <c r="H626" s="10">
        <v>26.9969</v>
      </c>
      <c r="I626" s="10">
        <v>27.178799999999999</v>
      </c>
      <c r="J626" s="10">
        <v>27.438700000000001</v>
      </c>
      <c r="K626" s="10">
        <v>26.766500000000001</v>
      </c>
      <c r="L626" s="10">
        <v>26.806699999999999</v>
      </c>
      <c r="M626" s="10">
        <v>27.0779</v>
      </c>
      <c r="N626" s="10">
        <v>26.5044</v>
      </c>
      <c r="O626" s="10">
        <v>26.554099999999998</v>
      </c>
      <c r="P626" s="10">
        <v>26.926500000000001</v>
      </c>
      <c r="Q626" s="10"/>
      <c r="R626" s="10"/>
      <c r="S626" s="10"/>
      <c r="T626" s="10"/>
      <c r="U626" s="10"/>
      <c r="V626" s="10">
        <v>4</v>
      </c>
      <c r="W626" s="10">
        <v>4</v>
      </c>
      <c r="X626" s="10">
        <v>4</v>
      </c>
      <c r="Y626" s="10" t="s">
        <v>54</v>
      </c>
      <c r="Z626" s="10" t="s">
        <v>54</v>
      </c>
      <c r="AA626" s="10" t="s">
        <v>54</v>
      </c>
      <c r="AB626" s="10" t="s">
        <v>54</v>
      </c>
      <c r="AC626" s="10">
        <v>0</v>
      </c>
      <c r="AD626" s="10" t="s">
        <v>54</v>
      </c>
      <c r="AE626" s="10">
        <v>3723700000</v>
      </c>
      <c r="AF626" s="10">
        <v>134</v>
      </c>
      <c r="AG626" s="10">
        <v>0.93662900000000004</v>
      </c>
      <c r="AH626" s="10">
        <v>0.188551</v>
      </c>
      <c r="AI626" s="10">
        <v>3.9372699999999997E-2</v>
      </c>
      <c r="AJ626" s="10">
        <v>0.56882900000000003</v>
      </c>
      <c r="AK626" s="10">
        <v>-0.16552</v>
      </c>
      <c r="AL626" s="10">
        <v>-0.60949200000000003</v>
      </c>
      <c r="AM626" s="10">
        <v>0.38454300000000002</v>
      </c>
      <c r="AN626" s="10">
        <v>-0.19315199999999999</v>
      </c>
      <c r="AO626" s="10">
        <v>-0.95259099999999997</v>
      </c>
      <c r="AP626" s="10">
        <v>0.197433</v>
      </c>
      <c r="AQ626" s="10">
        <v>-0.38755800000000001</v>
      </c>
      <c r="AR626" s="10">
        <v>-1.4859500000000001</v>
      </c>
      <c r="AS626" s="10">
        <v>0.11316</v>
      </c>
      <c r="AT626" s="10">
        <v>0.41519</v>
      </c>
      <c r="AU626" s="10">
        <v>1.9184099999999999</v>
      </c>
      <c r="AV626" s="10" t="s">
        <v>1540</v>
      </c>
      <c r="AW626" s="10" t="s">
        <v>1540</v>
      </c>
      <c r="AX626" s="10" t="s">
        <v>1541</v>
      </c>
      <c r="AY626" s="10" t="s">
        <v>1542</v>
      </c>
      <c r="AZ626"/>
      <c r="BA626"/>
      <c r="BB626"/>
      <c r="BC626"/>
      <c r="BD626"/>
    </row>
    <row r="627" spans="3:56" x14ac:dyDescent="0.25">
      <c r="C627" s="10">
        <v>21.243500000000001</v>
      </c>
      <c r="D627" s="10">
        <v>22.247800000000002</v>
      </c>
      <c r="E627" s="10">
        <v>22.189800000000002</v>
      </c>
      <c r="F627" s="10">
        <v>20.283100000000001</v>
      </c>
      <c r="G627" s="10">
        <v>22.2179</v>
      </c>
      <c r="H627" s="10">
        <v>21.9359</v>
      </c>
      <c r="I627" s="10">
        <v>22.336600000000001</v>
      </c>
      <c r="J627" s="10">
        <v>22.366900000000001</v>
      </c>
      <c r="K627" s="10">
        <v>21.806100000000001</v>
      </c>
      <c r="L627" s="10">
        <v>22.213699999999999</v>
      </c>
      <c r="M627" s="10">
        <v>22.255299999999998</v>
      </c>
      <c r="N627" s="10">
        <v>21.966699999999999</v>
      </c>
      <c r="O627" s="10">
        <v>22.429099999999998</v>
      </c>
      <c r="P627" s="10">
        <v>21.7316</v>
      </c>
      <c r="Q627" s="10"/>
      <c r="R627" s="10"/>
      <c r="S627" s="10"/>
      <c r="T627" s="10"/>
      <c r="U627" s="10"/>
      <c r="V627" s="10">
        <v>4</v>
      </c>
      <c r="W627" s="10">
        <v>4</v>
      </c>
      <c r="X627" s="10">
        <v>4</v>
      </c>
      <c r="Y627" s="10" t="s">
        <v>54</v>
      </c>
      <c r="Z627" s="10" t="s">
        <v>54</v>
      </c>
      <c r="AA627" s="10" t="s">
        <v>54</v>
      </c>
      <c r="AB627" s="10" t="s">
        <v>54</v>
      </c>
      <c r="AC627" s="10">
        <v>0</v>
      </c>
      <c r="AD627" s="10" t="s">
        <v>54</v>
      </c>
      <c r="AE627" s="10">
        <v>138440000</v>
      </c>
      <c r="AF627" s="10">
        <v>51</v>
      </c>
      <c r="AG627" s="10">
        <v>0.49025299999999999</v>
      </c>
      <c r="AH627" s="10">
        <v>0.21504200000000001</v>
      </c>
      <c r="AI627" s="10">
        <v>0.22598799999999999</v>
      </c>
      <c r="AJ627" s="10">
        <v>0.38155899999999998</v>
      </c>
      <c r="AK627" s="10">
        <v>-0.55140999999999996</v>
      </c>
      <c r="AL627" s="10">
        <v>-0.95909299999999997</v>
      </c>
      <c r="AM627" s="10">
        <v>0.49567800000000001</v>
      </c>
      <c r="AN627" s="10">
        <v>-0.12263</v>
      </c>
      <c r="AO627" s="10">
        <v>-0.73440399999999995</v>
      </c>
      <c r="AP627" s="10">
        <v>0.33383099999999999</v>
      </c>
      <c r="AQ627" s="10">
        <v>-0.60062800000000005</v>
      </c>
      <c r="AR627" s="10">
        <v>-1.0692600000000001</v>
      </c>
      <c r="AS627" s="10">
        <v>0.44447900000000001</v>
      </c>
      <c r="AT627" s="10">
        <v>0.171848</v>
      </c>
      <c r="AU627" s="10">
        <v>0.82974499999999995</v>
      </c>
      <c r="AV627" s="10" t="s">
        <v>1543</v>
      </c>
      <c r="AW627" s="10" t="s">
        <v>1543</v>
      </c>
      <c r="AX627" s="10" t="s">
        <v>1544</v>
      </c>
      <c r="AY627" s="10" t="s">
        <v>1545</v>
      </c>
      <c r="AZ627"/>
      <c r="BA627"/>
      <c r="BB627"/>
      <c r="BC627"/>
      <c r="BD627"/>
    </row>
    <row r="628" spans="3:56" x14ac:dyDescent="0.25">
      <c r="C628" s="10">
        <v>25.941199999999998</v>
      </c>
      <c r="D628" s="10">
        <v>25.8764</v>
      </c>
      <c r="E628" s="10">
        <v>25.642900000000001</v>
      </c>
      <c r="F628" s="10">
        <v>26.268599999999999</v>
      </c>
      <c r="G628" s="10">
        <v>25.961500000000001</v>
      </c>
      <c r="H628" s="10">
        <v>25.8874</v>
      </c>
      <c r="I628" s="10">
        <v>25.892900000000001</v>
      </c>
      <c r="J628" s="10">
        <v>25.6998</v>
      </c>
      <c r="K628" s="10">
        <v>25.774699999999999</v>
      </c>
      <c r="L628" s="10">
        <v>25.9495</v>
      </c>
      <c r="M628" s="10">
        <v>25.941500000000001</v>
      </c>
      <c r="N628" s="10">
        <v>26.1433</v>
      </c>
      <c r="O628" s="10">
        <v>26.619700000000002</v>
      </c>
      <c r="P628" s="10">
        <v>26.203900000000001</v>
      </c>
      <c r="Q628" s="10"/>
      <c r="R628" s="10"/>
      <c r="S628" s="10"/>
      <c r="T628" s="10"/>
      <c r="U628" s="10"/>
      <c r="V628" s="10">
        <v>8</v>
      </c>
      <c r="W628" s="10">
        <v>8</v>
      </c>
      <c r="X628" s="10">
        <v>6</v>
      </c>
      <c r="Y628" s="10" t="s">
        <v>54</v>
      </c>
      <c r="Z628" s="10" t="s">
        <v>54</v>
      </c>
      <c r="AA628" s="10" t="s">
        <v>54</v>
      </c>
      <c r="AB628" s="10" t="s">
        <v>54</v>
      </c>
      <c r="AC628" s="10">
        <v>0</v>
      </c>
      <c r="AD628" s="10" t="s">
        <v>54</v>
      </c>
      <c r="AE628" s="10">
        <v>1981400000</v>
      </c>
      <c r="AF628" s="10">
        <v>307</v>
      </c>
      <c r="AG628" s="10">
        <v>7.8963500000000006E-2</v>
      </c>
      <c r="AH628" s="10">
        <v>0.201096</v>
      </c>
      <c r="AI628" s="10">
        <v>3.9655200000000002E-2</v>
      </c>
      <c r="AJ628" s="10">
        <v>0.105364</v>
      </c>
      <c r="AK628" s="10">
        <v>-0.39006099999999999</v>
      </c>
      <c r="AL628" s="10">
        <v>-1.9741500000000001</v>
      </c>
      <c r="AM628" s="10">
        <v>0.74428499999999997</v>
      </c>
      <c r="AN628" s="10">
        <v>2.8191600000000001E-2</v>
      </c>
      <c r="AO628" s="10">
        <v>0.34478599999999998</v>
      </c>
      <c r="AP628" s="10">
        <v>0.79589600000000005</v>
      </c>
      <c r="AQ628" s="10">
        <v>4.36678E-2</v>
      </c>
      <c r="AR628" s="10">
        <v>0.27282699999999999</v>
      </c>
      <c r="AS628" s="10">
        <v>2.2506499999999999E-2</v>
      </c>
      <c r="AT628" s="10">
        <v>-0.46192100000000003</v>
      </c>
      <c r="AU628" s="10">
        <v>-3.2575599999999998</v>
      </c>
      <c r="AV628" s="10" t="s">
        <v>1546</v>
      </c>
      <c r="AW628" s="10" t="s">
        <v>1546</v>
      </c>
      <c r="AX628" s="10" t="s">
        <v>1547</v>
      </c>
      <c r="AY628" s="10" t="s">
        <v>1548</v>
      </c>
      <c r="AZ628"/>
      <c r="BA628"/>
      <c r="BB628"/>
      <c r="BC628"/>
      <c r="BD628"/>
    </row>
    <row r="629" spans="3:56" x14ac:dyDescent="0.25">
      <c r="C629" s="10">
        <v>21.159199999999998</v>
      </c>
      <c r="D629" s="10">
        <v>21.382100000000001</v>
      </c>
      <c r="E629" s="10">
        <v>19.8767</v>
      </c>
      <c r="F629" s="10">
        <v>21.222300000000001</v>
      </c>
      <c r="G629" s="10">
        <v>19.943100000000001</v>
      </c>
      <c r="H629" s="10">
        <v>19.9072</v>
      </c>
      <c r="I629" s="10">
        <v>18.069900000000001</v>
      </c>
      <c r="J629" s="10">
        <v>19.187200000000001</v>
      </c>
      <c r="K629" s="10">
        <v>18.805199999999999</v>
      </c>
      <c r="L629" s="10">
        <v>20.0443</v>
      </c>
      <c r="M629" s="10">
        <v>19.6052</v>
      </c>
      <c r="N629" s="10">
        <v>20.8872</v>
      </c>
      <c r="O629" s="10">
        <v>19.2286</v>
      </c>
      <c r="P629" s="10">
        <v>19.422899999999998</v>
      </c>
      <c r="Q629" s="10"/>
      <c r="R629" s="10"/>
      <c r="S629" s="10"/>
      <c r="T629" s="10"/>
      <c r="U629" s="10"/>
      <c r="V629" s="10">
        <v>9</v>
      </c>
      <c r="W629" s="10">
        <v>1</v>
      </c>
      <c r="X629" s="10">
        <v>1</v>
      </c>
      <c r="Y629" s="10">
        <v>49</v>
      </c>
      <c r="Z629" s="10" t="s">
        <v>54</v>
      </c>
      <c r="AA629" s="10" t="s">
        <v>54</v>
      </c>
      <c r="AB629" s="10" t="s">
        <v>54</v>
      </c>
      <c r="AC629" s="10">
        <v>0</v>
      </c>
      <c r="AD629" s="10" t="s">
        <v>54</v>
      </c>
      <c r="AE629" s="10">
        <v>23389000</v>
      </c>
      <c r="AF629" s="10">
        <v>5</v>
      </c>
      <c r="AG629" s="10">
        <v>0.337673</v>
      </c>
      <c r="AH629" s="10">
        <v>9.3886800000000006E-2</v>
      </c>
      <c r="AI629" s="10">
        <v>4.0844999999999999E-2</v>
      </c>
      <c r="AJ629" s="10">
        <v>0.136849</v>
      </c>
      <c r="AK629" s="10">
        <v>1.06385</v>
      </c>
      <c r="AL629" s="10">
        <v>1.7705599999999999</v>
      </c>
      <c r="AM629" s="10">
        <v>0.74323600000000001</v>
      </c>
      <c r="AN629" s="10">
        <v>0.208089</v>
      </c>
      <c r="AO629" s="10">
        <v>0.34626899999999999</v>
      </c>
      <c r="AP629" s="10">
        <v>3.85362E-2</v>
      </c>
      <c r="AQ629" s="10">
        <v>1.4251499999999999</v>
      </c>
      <c r="AR629" s="10">
        <v>2.7879900000000002</v>
      </c>
      <c r="AS629" s="10">
        <v>0.43986599999999998</v>
      </c>
      <c r="AT629" s="10">
        <v>-0.56938599999999995</v>
      </c>
      <c r="AU629" s="10">
        <v>-0.838727</v>
      </c>
      <c r="AV629" s="10" t="s">
        <v>1549</v>
      </c>
      <c r="AW629" s="10" t="s">
        <v>1550</v>
      </c>
      <c r="AX629" s="10" t="s">
        <v>1551</v>
      </c>
      <c r="AY629" s="10" t="s">
        <v>1552</v>
      </c>
      <c r="AZ629"/>
      <c r="BA629"/>
      <c r="BB629"/>
      <c r="BC629"/>
      <c r="BD629"/>
    </row>
    <row r="630" spans="3:56" x14ac:dyDescent="0.25">
      <c r="C630" s="10">
        <v>26.047499999999999</v>
      </c>
      <c r="D630" s="10">
        <v>25.9543</v>
      </c>
      <c r="E630" s="10">
        <v>25.450199999999999</v>
      </c>
      <c r="F630" s="10">
        <v>26.431999999999999</v>
      </c>
      <c r="G630" s="10">
        <v>25.4527</v>
      </c>
      <c r="H630" s="10">
        <v>25.854199999999999</v>
      </c>
      <c r="I630" s="10">
        <v>25.6783</v>
      </c>
      <c r="J630" s="10">
        <v>25.856999999999999</v>
      </c>
      <c r="K630" s="10">
        <v>25.970400000000001</v>
      </c>
      <c r="L630" s="10">
        <v>25.877400000000002</v>
      </c>
      <c r="M630" s="10">
        <v>25.782800000000002</v>
      </c>
      <c r="N630" s="10">
        <v>25.712</v>
      </c>
      <c r="O630" s="10">
        <v>26.402899999999999</v>
      </c>
      <c r="P630" s="10">
        <v>25.8201</v>
      </c>
      <c r="Q630" s="10"/>
      <c r="R630" s="10"/>
      <c r="S630" s="10"/>
      <c r="T630" s="10"/>
      <c r="U630" s="10"/>
      <c r="V630" s="10">
        <v>9</v>
      </c>
      <c r="W630" s="10">
        <v>9</v>
      </c>
      <c r="X630" s="10">
        <v>1</v>
      </c>
      <c r="Y630" s="10">
        <v>49</v>
      </c>
      <c r="Z630" s="10">
        <v>49</v>
      </c>
      <c r="AA630" s="10" t="s">
        <v>54</v>
      </c>
      <c r="AB630" s="10" t="s">
        <v>54</v>
      </c>
      <c r="AC630" s="10">
        <v>0</v>
      </c>
      <c r="AD630" s="10" t="s">
        <v>54</v>
      </c>
      <c r="AE630" s="10">
        <v>1979200000</v>
      </c>
      <c r="AF630" s="10">
        <v>166</v>
      </c>
      <c r="AG630" s="10">
        <v>0.60243800000000003</v>
      </c>
      <c r="AH630" s="10">
        <v>0.52449999999999997</v>
      </c>
      <c r="AI630" s="10">
        <v>0.28848699999999999</v>
      </c>
      <c r="AJ630" s="10">
        <v>0.98142799999999997</v>
      </c>
      <c r="AK630" s="10">
        <v>-7.3146799999999996E-3</v>
      </c>
      <c r="AL630" s="10">
        <v>-2.4465000000000001E-2</v>
      </c>
      <c r="AM630" s="10">
        <v>0.230354</v>
      </c>
      <c r="AN630" s="10">
        <v>0.16633400000000001</v>
      </c>
      <c r="AO630" s="10">
        <v>1.36538</v>
      </c>
      <c r="AP630" s="10">
        <v>0.71479400000000004</v>
      </c>
      <c r="AQ630" s="10">
        <v>9.4133400000000006E-2</v>
      </c>
      <c r="AR630" s="10">
        <v>0.38683499999999998</v>
      </c>
      <c r="AS630" s="10">
        <v>0.26258500000000001</v>
      </c>
      <c r="AT630" s="10">
        <v>-0.26778200000000002</v>
      </c>
      <c r="AU630" s="10">
        <v>-1.2620899999999999</v>
      </c>
      <c r="AV630" s="10" t="s">
        <v>1553</v>
      </c>
      <c r="AW630" s="10" t="s">
        <v>1553</v>
      </c>
      <c r="AX630" s="10" t="s">
        <v>1551</v>
      </c>
      <c r="AY630" s="10" t="s">
        <v>1552</v>
      </c>
      <c r="AZ630"/>
      <c r="BA630"/>
      <c r="BB630"/>
      <c r="BC630"/>
      <c r="BD630"/>
    </row>
    <row r="631" spans="3:56" x14ac:dyDescent="0.25">
      <c r="C631" s="10">
        <v>23.366299999999999</v>
      </c>
      <c r="D631" s="10">
        <v>23.8066</v>
      </c>
      <c r="E631" s="10">
        <v>23.0472</v>
      </c>
      <c r="F631" s="10">
        <v>23.215599999999998</v>
      </c>
      <c r="G631" s="10">
        <v>23.324000000000002</v>
      </c>
      <c r="H631" s="10">
        <v>22.933700000000002</v>
      </c>
      <c r="I631" s="10">
        <v>23.005299999999998</v>
      </c>
      <c r="J631" s="10">
        <v>23.381399999999999</v>
      </c>
      <c r="K631" s="10">
        <v>22.564699999999998</v>
      </c>
      <c r="L631" s="10">
        <v>23.158899999999999</v>
      </c>
      <c r="M631" s="10">
        <v>23.416</v>
      </c>
      <c r="N631" s="10">
        <v>23.281500000000001</v>
      </c>
      <c r="O631" s="10">
        <v>23.4057</v>
      </c>
      <c r="P631" s="10">
        <v>23.2255</v>
      </c>
      <c r="Q631" s="10"/>
      <c r="R631" s="10"/>
      <c r="S631" s="10"/>
      <c r="T631" s="10"/>
      <c r="U631" s="10"/>
      <c r="V631" s="10">
        <v>5</v>
      </c>
      <c r="W631" s="10">
        <v>5</v>
      </c>
      <c r="X631" s="10">
        <v>5</v>
      </c>
      <c r="Y631" s="10" t="s">
        <v>54</v>
      </c>
      <c r="Z631" s="10" t="s">
        <v>54</v>
      </c>
      <c r="AA631" s="10" t="s">
        <v>54</v>
      </c>
      <c r="AB631" s="10" t="s">
        <v>54</v>
      </c>
      <c r="AC631" s="10">
        <v>0</v>
      </c>
      <c r="AD631" s="10" t="s">
        <v>54</v>
      </c>
      <c r="AE631" s="10">
        <v>287390000</v>
      </c>
      <c r="AF631" s="10">
        <v>86</v>
      </c>
      <c r="AG631" s="10">
        <v>0.60637799999999997</v>
      </c>
      <c r="AH631" s="10">
        <v>0.98728800000000005</v>
      </c>
      <c r="AI631" s="10">
        <v>0.18271100000000001</v>
      </c>
      <c r="AJ631" s="10">
        <v>0.79332999999999998</v>
      </c>
      <c r="AK631" s="10">
        <v>5.4652800000000001E-2</v>
      </c>
      <c r="AL631" s="10">
        <v>0.27636100000000002</v>
      </c>
      <c r="AM631" s="10">
        <v>0.66497499999999998</v>
      </c>
      <c r="AN631" s="10">
        <v>-0.114582</v>
      </c>
      <c r="AO631" s="10">
        <v>-0.45977899999999999</v>
      </c>
      <c r="AP631" s="10">
        <v>0.32403500000000002</v>
      </c>
      <c r="AQ631" s="10">
        <v>0.31237300000000001</v>
      </c>
      <c r="AR631" s="10">
        <v>1.0934999999999999</v>
      </c>
      <c r="AS631" s="10">
        <v>0.35360799999999998</v>
      </c>
      <c r="AT631" s="10">
        <v>-0.14313799999999999</v>
      </c>
      <c r="AU631" s="10">
        <v>-1.0221199999999999</v>
      </c>
      <c r="AV631" s="10" t="s">
        <v>1554</v>
      </c>
      <c r="AW631" s="10" t="s">
        <v>1554</v>
      </c>
      <c r="AX631" s="10" t="s">
        <v>1555</v>
      </c>
      <c r="AY631" s="10" t="s">
        <v>1556</v>
      </c>
      <c r="AZ631"/>
      <c r="BA631"/>
      <c r="BB631"/>
      <c r="BC631"/>
      <c r="BD631"/>
    </row>
    <row r="632" spans="3:56" x14ac:dyDescent="0.25">
      <c r="C632" s="10">
        <v>23.706499999999998</v>
      </c>
      <c r="D632" s="10">
        <v>23.688800000000001</v>
      </c>
      <c r="E632" s="10">
        <v>23.49</v>
      </c>
      <c r="F632" s="10">
        <v>24.009499999999999</v>
      </c>
      <c r="G632" s="10">
        <v>23.7288</v>
      </c>
      <c r="H632" s="10">
        <v>23.573899999999998</v>
      </c>
      <c r="I632" s="10">
        <v>23.8963</v>
      </c>
      <c r="J632" s="10">
        <v>23.794799999999999</v>
      </c>
      <c r="K632" s="10">
        <v>23.347899999999999</v>
      </c>
      <c r="L632" s="10">
        <v>23.645199999999999</v>
      </c>
      <c r="M632" s="10">
        <v>23.930700000000002</v>
      </c>
      <c r="N632" s="10">
        <v>23.9696</v>
      </c>
      <c r="O632" s="10">
        <v>24.218599999999999</v>
      </c>
      <c r="P632" s="10">
        <v>24.0245</v>
      </c>
      <c r="Q632" s="10"/>
      <c r="R632" s="10"/>
      <c r="S632" s="10"/>
      <c r="T632" s="10"/>
      <c r="U632" s="10"/>
      <c r="V632" s="10">
        <v>7</v>
      </c>
      <c r="W632" s="10">
        <v>7</v>
      </c>
      <c r="X632" s="10">
        <v>7</v>
      </c>
      <c r="Y632" s="10" t="s">
        <v>54</v>
      </c>
      <c r="Z632" s="10" t="s">
        <v>54</v>
      </c>
      <c r="AA632" s="10" t="s">
        <v>54</v>
      </c>
      <c r="AB632" s="10" t="s">
        <v>54</v>
      </c>
      <c r="AC632" s="10">
        <v>0</v>
      </c>
      <c r="AD632" s="10" t="s">
        <v>54</v>
      </c>
      <c r="AE632" s="10">
        <v>447890000</v>
      </c>
      <c r="AF632" s="10">
        <v>113</v>
      </c>
      <c r="AG632" s="10">
        <v>0.29084199999999999</v>
      </c>
      <c r="AH632" s="10">
        <v>9.2163499999999995E-2</v>
      </c>
      <c r="AI632" s="10">
        <v>8.9264399999999994E-2</v>
      </c>
      <c r="AJ632" s="10">
        <v>5.7910400000000001E-2</v>
      </c>
      <c r="AK632" s="10">
        <v>-0.34717900000000002</v>
      </c>
      <c r="AL632" s="10">
        <v>-2.4503599999999999</v>
      </c>
      <c r="AM632" s="10">
        <v>0.53708599999999995</v>
      </c>
      <c r="AN632" s="10">
        <v>-0.107236</v>
      </c>
      <c r="AO632" s="10">
        <v>-0.66229199999999999</v>
      </c>
      <c r="AP632" s="10">
        <v>0.68152699999999999</v>
      </c>
      <c r="AQ632" s="10">
        <v>8.2463300000000003E-2</v>
      </c>
      <c r="AR632" s="10">
        <v>0.435251</v>
      </c>
      <c r="AS632" s="10">
        <v>2.5036200000000002E-2</v>
      </c>
      <c r="AT632" s="10">
        <v>-0.32240600000000003</v>
      </c>
      <c r="AU632" s="10">
        <v>-3.1620900000000001</v>
      </c>
      <c r="AV632" s="10" t="s">
        <v>1557</v>
      </c>
      <c r="AW632" s="10" t="s">
        <v>1557</v>
      </c>
      <c r="AX632" s="10" t="s">
        <v>1558</v>
      </c>
      <c r="AY632" s="10" t="s">
        <v>1559</v>
      </c>
      <c r="AZ632"/>
      <c r="BA632"/>
      <c r="BB632"/>
      <c r="BC632"/>
      <c r="BD632"/>
    </row>
    <row r="633" spans="3:56" x14ac:dyDescent="0.25">
      <c r="C633" s="10">
        <v>23.9193</v>
      </c>
      <c r="D633" s="10">
        <v>21.6191</v>
      </c>
      <c r="E633" s="10">
        <v>22.103000000000002</v>
      </c>
      <c r="F633" s="10">
        <v>24.090299999999999</v>
      </c>
      <c r="G633" s="10">
        <v>23.7622</v>
      </c>
      <c r="H633" s="10">
        <v>22.529699999999998</v>
      </c>
      <c r="I633" s="10">
        <v>23.187100000000001</v>
      </c>
      <c r="J633" s="10">
        <v>23.944099999999999</v>
      </c>
      <c r="K633" s="10">
        <v>23.178100000000001</v>
      </c>
      <c r="L633" s="10">
        <v>20.561</v>
      </c>
      <c r="M633" s="10">
        <v>23.0443</v>
      </c>
      <c r="N633" s="10">
        <v>23.394400000000001</v>
      </c>
      <c r="O633" s="10">
        <v>22.944199999999999</v>
      </c>
      <c r="P633" s="10">
        <v>23.637799999999999</v>
      </c>
      <c r="Q633" s="10"/>
      <c r="R633" s="10"/>
      <c r="S633" s="10"/>
      <c r="T633" s="10"/>
      <c r="U633" s="10"/>
      <c r="V633" s="10">
        <v>8</v>
      </c>
      <c r="W633" s="10">
        <v>8</v>
      </c>
      <c r="X633" s="10">
        <v>8</v>
      </c>
      <c r="Y633" s="10" t="s">
        <v>54</v>
      </c>
      <c r="Z633" s="10" t="s">
        <v>54</v>
      </c>
      <c r="AA633" s="10" t="s">
        <v>54</v>
      </c>
      <c r="AB633" s="10" t="s">
        <v>54</v>
      </c>
      <c r="AC633" s="10">
        <v>0</v>
      </c>
      <c r="AD633" s="10" t="s">
        <v>54</v>
      </c>
      <c r="AE633" s="10">
        <v>304340000</v>
      </c>
      <c r="AF633" s="10">
        <v>58</v>
      </c>
      <c r="AG633" s="10">
        <v>0.54085300000000003</v>
      </c>
      <c r="AH633" s="10">
        <v>0.232348</v>
      </c>
      <c r="AI633" s="10">
        <v>0.57577199999999995</v>
      </c>
      <c r="AJ633" s="10">
        <v>0.62835700000000005</v>
      </c>
      <c r="AK633" s="10">
        <v>-0.39252199999999998</v>
      </c>
      <c r="AL633" s="10">
        <v>-0.51522599999999996</v>
      </c>
      <c r="AM633" s="10">
        <v>0.23242699999999999</v>
      </c>
      <c r="AN633" s="10">
        <v>-1.09466</v>
      </c>
      <c r="AO633" s="10">
        <v>-1.3583400000000001</v>
      </c>
      <c r="AP633" s="10">
        <v>0.54257599999999995</v>
      </c>
      <c r="AQ633" s="10">
        <v>0.67179999999999995</v>
      </c>
      <c r="AR633" s="10">
        <v>0.65301699999999996</v>
      </c>
      <c r="AS633" s="10">
        <v>0.94444300000000003</v>
      </c>
      <c r="AT633" s="10">
        <v>3.0336499999999999E-2</v>
      </c>
      <c r="AU633" s="10">
        <v>7.3256100000000005E-2</v>
      </c>
      <c r="AV633" s="10" t="s">
        <v>1560</v>
      </c>
      <c r="AW633" s="10" t="s">
        <v>1561</v>
      </c>
      <c r="AX633" s="10" t="s">
        <v>1562</v>
      </c>
      <c r="AY633" s="10" t="s">
        <v>1563</v>
      </c>
      <c r="AZ633"/>
      <c r="BA633"/>
      <c r="BB633"/>
      <c r="BC633"/>
      <c r="BD633"/>
    </row>
    <row r="634" spans="3:56" x14ac:dyDescent="0.25">
      <c r="C634" s="10">
        <v>25.557400000000001</v>
      </c>
      <c r="D634" s="10">
        <v>24.800599999999999</v>
      </c>
      <c r="E634" s="10">
        <v>25.248699999999999</v>
      </c>
      <c r="F634" s="10">
        <v>25.504799999999999</v>
      </c>
      <c r="G634" s="10">
        <v>25.215199999999999</v>
      </c>
      <c r="H634" s="10">
        <v>25.018699999999999</v>
      </c>
      <c r="I634" s="10">
        <v>25.319700000000001</v>
      </c>
      <c r="J634" s="10">
        <v>25.2622</v>
      </c>
      <c r="K634" s="10">
        <v>25.4956</v>
      </c>
      <c r="L634" s="10">
        <v>25.334900000000001</v>
      </c>
      <c r="M634" s="10">
        <v>25.624099999999999</v>
      </c>
      <c r="N634" s="10">
        <v>25.385100000000001</v>
      </c>
      <c r="O634" s="10">
        <v>25.022400000000001</v>
      </c>
      <c r="P634" s="10">
        <v>25.2484</v>
      </c>
      <c r="Q634" s="10"/>
      <c r="R634" s="10"/>
      <c r="S634" s="10"/>
      <c r="T634" s="10"/>
      <c r="U634" s="10"/>
      <c r="V634" s="10">
        <v>11</v>
      </c>
      <c r="W634" s="10">
        <v>11</v>
      </c>
      <c r="X634" s="10">
        <v>11</v>
      </c>
      <c r="Y634" s="10" t="s">
        <v>54</v>
      </c>
      <c r="Z634" s="10" t="s">
        <v>54</v>
      </c>
      <c r="AA634" s="10" t="s">
        <v>54</v>
      </c>
      <c r="AB634" s="10" t="s">
        <v>54</v>
      </c>
      <c r="AC634" s="10">
        <v>0</v>
      </c>
      <c r="AD634" s="10" t="s">
        <v>54</v>
      </c>
      <c r="AE634" s="10">
        <v>1195900000</v>
      </c>
      <c r="AF634" s="10">
        <v>119</v>
      </c>
      <c r="AG634" s="10">
        <v>0.38868900000000001</v>
      </c>
      <c r="AH634" s="10">
        <v>0.22792299999999999</v>
      </c>
      <c r="AI634" s="10">
        <v>0.45250400000000002</v>
      </c>
      <c r="AJ634" s="10">
        <v>0.80084900000000003</v>
      </c>
      <c r="AK634" s="10">
        <v>5.9255099999999998E-2</v>
      </c>
      <c r="AL634" s="10">
        <v>0.26601399999999997</v>
      </c>
      <c r="AM634" s="10">
        <v>4.31128E-2</v>
      </c>
      <c r="AN634" s="10">
        <v>0.28089999999999998</v>
      </c>
      <c r="AO634" s="10">
        <v>2.6936</v>
      </c>
      <c r="AP634" s="10">
        <v>0.38216899999999998</v>
      </c>
      <c r="AQ634" s="10">
        <v>-0.206954</v>
      </c>
      <c r="AR634" s="10">
        <v>-0.957762</v>
      </c>
      <c r="AS634" s="10">
        <v>0.90535500000000002</v>
      </c>
      <c r="AT634" s="10">
        <v>-1.46918E-2</v>
      </c>
      <c r="AU634" s="10">
        <v>-0.125052</v>
      </c>
      <c r="AV634" s="10" t="s">
        <v>1564</v>
      </c>
      <c r="AW634" s="10" t="s">
        <v>1564</v>
      </c>
      <c r="AX634" s="10" t="s">
        <v>1565</v>
      </c>
      <c r="AY634" s="10" t="s">
        <v>1566</v>
      </c>
      <c r="AZ634"/>
      <c r="BA634"/>
      <c r="BB634"/>
      <c r="BC634"/>
      <c r="BD634"/>
    </row>
    <row r="635" spans="3:56" x14ac:dyDescent="0.25">
      <c r="C635" s="10">
        <v>28.6236</v>
      </c>
      <c r="D635" s="10">
        <v>28.672799999999999</v>
      </c>
      <c r="E635" s="10">
        <v>28.3842</v>
      </c>
      <c r="F635" s="10">
        <v>28.910399999999999</v>
      </c>
      <c r="G635" s="10">
        <v>28.541399999999999</v>
      </c>
      <c r="H635" s="10">
        <v>28.651900000000001</v>
      </c>
      <c r="I635" s="10">
        <v>28.267299999999999</v>
      </c>
      <c r="J635" s="10">
        <v>28.2136</v>
      </c>
      <c r="K635" s="10">
        <v>28.0928</v>
      </c>
      <c r="L635" s="10">
        <v>28.176300000000001</v>
      </c>
      <c r="M635" s="10">
        <v>28.615400000000001</v>
      </c>
      <c r="N635" s="10">
        <v>28.468599999999999</v>
      </c>
      <c r="O635" s="10">
        <v>28.582899999999999</v>
      </c>
      <c r="P635" s="10">
        <v>28.6372</v>
      </c>
      <c r="Q635" s="10"/>
      <c r="R635" s="10"/>
      <c r="S635" s="10"/>
      <c r="T635" s="10"/>
      <c r="U635" s="10"/>
      <c r="V635" s="10">
        <v>16</v>
      </c>
      <c r="W635" s="10">
        <v>16</v>
      </c>
      <c r="X635" s="10">
        <v>14</v>
      </c>
      <c r="Y635" s="10" t="s">
        <v>54</v>
      </c>
      <c r="Z635" s="10" t="s">
        <v>54</v>
      </c>
      <c r="AA635" s="10" t="s">
        <v>54</v>
      </c>
      <c r="AB635" s="10" t="s">
        <v>54</v>
      </c>
      <c r="AC635" s="10">
        <v>0</v>
      </c>
      <c r="AD635" s="10" t="s">
        <v>54</v>
      </c>
      <c r="AE635" s="10">
        <v>11312000000</v>
      </c>
      <c r="AF635" s="10">
        <v>639</v>
      </c>
      <c r="AG635" s="10">
        <v>0.38225300000000001</v>
      </c>
      <c r="AH635" s="10">
        <v>0.88963899999999996</v>
      </c>
      <c r="AI635" s="10">
        <v>5.4366200000000003E-2</v>
      </c>
      <c r="AJ635" s="10">
        <v>0.55506599999999995</v>
      </c>
      <c r="AK635" s="10">
        <v>8.4864499999999995E-2</v>
      </c>
      <c r="AL635" s="10">
        <v>0.63214300000000001</v>
      </c>
      <c r="AM635" s="10">
        <v>0.53234300000000001</v>
      </c>
      <c r="AN635" s="10">
        <v>-0.123751</v>
      </c>
      <c r="AO635" s="10">
        <v>-0.67035599999999995</v>
      </c>
      <c r="AP635" s="10">
        <v>0.11659600000000001</v>
      </c>
      <c r="AQ635" s="10">
        <v>0.35295799999999999</v>
      </c>
      <c r="AR635" s="10">
        <v>1.8950899999999999</v>
      </c>
      <c r="AS635" s="10">
        <v>0.32389099999999998</v>
      </c>
      <c r="AT635" s="10">
        <v>-0.144343</v>
      </c>
      <c r="AU635" s="10">
        <v>-1.0938600000000001</v>
      </c>
      <c r="AV635" s="10" t="s">
        <v>1567</v>
      </c>
      <c r="AW635" s="10" t="s">
        <v>1567</v>
      </c>
      <c r="AX635" s="10" t="s">
        <v>1568</v>
      </c>
      <c r="AY635" s="10" t="s">
        <v>1569</v>
      </c>
      <c r="AZ635"/>
      <c r="BA635"/>
      <c r="BB635"/>
      <c r="BC635"/>
      <c r="BD635"/>
    </row>
    <row r="636" spans="3:56" x14ac:dyDescent="0.25">
      <c r="C636" s="10">
        <v>27.473099999999999</v>
      </c>
      <c r="D636" s="10">
        <v>27.3949</v>
      </c>
      <c r="E636" s="10">
        <v>27.8657</v>
      </c>
      <c r="F636" s="10">
        <v>28.212900000000001</v>
      </c>
      <c r="G636" s="10">
        <v>27.239899999999999</v>
      </c>
      <c r="H636" s="10">
        <v>28.054099999999998</v>
      </c>
      <c r="I636" s="10">
        <v>27.650200000000002</v>
      </c>
      <c r="J636" s="10">
        <v>27.646799999999999</v>
      </c>
      <c r="K636" s="10">
        <v>28.192299999999999</v>
      </c>
      <c r="L636" s="10">
        <v>28.3386</v>
      </c>
      <c r="M636" s="10">
        <v>28.297799999999999</v>
      </c>
      <c r="N636" s="10">
        <v>28.003699999999998</v>
      </c>
      <c r="O636" s="10">
        <v>28.732299999999999</v>
      </c>
      <c r="P636" s="10">
        <v>28.1126</v>
      </c>
      <c r="Q636" s="10"/>
      <c r="R636" s="10"/>
      <c r="S636" s="10"/>
      <c r="T636" s="10"/>
      <c r="U636" s="10"/>
      <c r="V636" s="10">
        <v>22</v>
      </c>
      <c r="W636" s="10">
        <v>22</v>
      </c>
      <c r="X636" s="10">
        <v>22</v>
      </c>
      <c r="Y636" s="10" t="s">
        <v>54</v>
      </c>
      <c r="Z636" s="10" t="s">
        <v>54</v>
      </c>
      <c r="AA636" s="10" t="s">
        <v>54</v>
      </c>
      <c r="AB636" s="10" t="s">
        <v>54</v>
      </c>
      <c r="AC636" s="10">
        <v>0</v>
      </c>
      <c r="AD636" s="10" t="s">
        <v>54</v>
      </c>
      <c r="AE636" s="10">
        <v>7778500000</v>
      </c>
      <c r="AF636" s="10">
        <v>628</v>
      </c>
      <c r="AG636" s="10">
        <v>7.9194599999999997E-3</v>
      </c>
      <c r="AH636" s="10">
        <v>0.79046499999999997</v>
      </c>
      <c r="AI636" s="10">
        <v>0.79350299999999996</v>
      </c>
      <c r="AJ636" s="10">
        <v>0.12188300000000001</v>
      </c>
      <c r="AK636" s="10">
        <v>-0.54619099999999998</v>
      </c>
      <c r="AL636" s="10">
        <v>-1.86056</v>
      </c>
      <c r="AM636" s="10">
        <v>2.5592500000000001E-2</v>
      </c>
      <c r="AN636" s="10">
        <v>0.62849999999999995</v>
      </c>
      <c r="AO636" s="10">
        <v>3.14256</v>
      </c>
      <c r="AP636" s="10">
        <v>6.3283699999999998E-2</v>
      </c>
      <c r="AQ636" s="10">
        <v>-0.53959400000000002</v>
      </c>
      <c r="AR636" s="10">
        <v>-2.3784800000000001</v>
      </c>
      <c r="AS636" s="10">
        <v>6.7753599999999997E-2</v>
      </c>
      <c r="AT636" s="10">
        <v>-0.63509599999999999</v>
      </c>
      <c r="AU636" s="10">
        <v>-2.32355</v>
      </c>
      <c r="AV636" s="10" t="s">
        <v>1570</v>
      </c>
      <c r="AW636" s="10" t="s">
        <v>1570</v>
      </c>
      <c r="AX636" s="10" t="s">
        <v>1571</v>
      </c>
      <c r="AY636" s="10" t="s">
        <v>1572</v>
      </c>
      <c r="AZ636"/>
      <c r="BA636"/>
      <c r="BB636"/>
      <c r="BC636"/>
      <c r="BD636"/>
    </row>
    <row r="637" spans="3:56" x14ac:dyDescent="0.25">
      <c r="C637" s="10">
        <v>24.269600000000001</v>
      </c>
      <c r="D637" s="10">
        <v>24.451699999999999</v>
      </c>
      <c r="E637" s="10">
        <v>24.0488</v>
      </c>
      <c r="F637" s="10">
        <v>24.150700000000001</v>
      </c>
      <c r="G637" s="10">
        <v>24.0885</v>
      </c>
      <c r="H637" s="10">
        <v>23.828800000000001</v>
      </c>
      <c r="I637" s="10">
        <v>24.282499999999999</v>
      </c>
      <c r="J637" s="10">
        <v>24.591000000000001</v>
      </c>
      <c r="K637" s="10">
        <v>24.39</v>
      </c>
      <c r="L637" s="10">
        <v>24.0336</v>
      </c>
      <c r="M637" s="10">
        <v>24.1662</v>
      </c>
      <c r="N637" s="10">
        <v>24.208400000000001</v>
      </c>
      <c r="O637" s="10">
        <v>24.225200000000001</v>
      </c>
      <c r="P637" s="10">
        <v>24.101199999999999</v>
      </c>
      <c r="Q637" s="10"/>
      <c r="R637" s="10"/>
      <c r="S637" s="10"/>
      <c r="T637" s="10"/>
      <c r="U637" s="10"/>
      <c r="V637" s="10">
        <v>9</v>
      </c>
      <c r="W637" s="10">
        <v>9</v>
      </c>
      <c r="X637" s="10">
        <v>7</v>
      </c>
      <c r="Y637" s="10" t="s">
        <v>54</v>
      </c>
      <c r="Z637" s="10" t="s">
        <v>54</v>
      </c>
      <c r="AA637" s="10">
        <v>21</v>
      </c>
      <c r="AB637" s="10" t="s">
        <v>54</v>
      </c>
      <c r="AC637" s="10">
        <v>0</v>
      </c>
      <c r="AD637" s="10" t="s">
        <v>54</v>
      </c>
      <c r="AE637" s="10">
        <v>583240000</v>
      </c>
      <c r="AF637" s="10">
        <v>101</v>
      </c>
      <c r="AG637" s="10">
        <v>0.82592900000000002</v>
      </c>
      <c r="AH637" s="10">
        <v>0.82488099999999998</v>
      </c>
      <c r="AI637" s="10">
        <v>0.95333800000000002</v>
      </c>
      <c r="AJ637" s="10">
        <v>0.64899600000000002</v>
      </c>
      <c r="AK637" s="10">
        <v>5.19552E-2</v>
      </c>
      <c r="AL637" s="10">
        <v>0.48376400000000003</v>
      </c>
      <c r="AM637" s="10">
        <v>0.99593900000000002</v>
      </c>
      <c r="AN637" s="10">
        <v>-1.1186600000000001E-3</v>
      </c>
      <c r="AO637" s="10">
        <v>-5.34952E-3</v>
      </c>
      <c r="AP637" s="10">
        <v>0.81253600000000004</v>
      </c>
      <c r="AQ637" s="10">
        <v>3.3589399999999998E-2</v>
      </c>
      <c r="AR637" s="10">
        <v>0.249997</v>
      </c>
      <c r="AS637" s="10">
        <v>0.92346899999999998</v>
      </c>
      <c r="AT637" s="10">
        <v>1.9484499999999998E-2</v>
      </c>
      <c r="AU637" s="10">
        <v>0.101008</v>
      </c>
      <c r="AV637" s="10" t="s">
        <v>1573</v>
      </c>
      <c r="AW637" s="10" t="s">
        <v>1574</v>
      </c>
      <c r="AX637" s="10" t="s">
        <v>1575</v>
      </c>
      <c r="AY637" s="10" t="s">
        <v>1576</v>
      </c>
      <c r="AZ637"/>
      <c r="BA637"/>
      <c r="BB637"/>
      <c r="BC637"/>
      <c r="BD637"/>
    </row>
    <row r="638" spans="3:56" x14ac:dyDescent="0.25">
      <c r="C638" s="10">
        <v>29.2958</v>
      </c>
      <c r="D638" s="10">
        <v>29.582899999999999</v>
      </c>
      <c r="E638" s="10">
        <v>29.5913</v>
      </c>
      <c r="F638" s="10">
        <v>29.092600000000001</v>
      </c>
      <c r="G638" s="10">
        <v>29.2301</v>
      </c>
      <c r="H638" s="10">
        <v>29.508900000000001</v>
      </c>
      <c r="I638" s="10">
        <v>29.778700000000001</v>
      </c>
      <c r="J638" s="10">
        <v>29.485299999999999</v>
      </c>
      <c r="K638" s="10">
        <v>29.721</v>
      </c>
      <c r="L638" s="10">
        <v>29.5379</v>
      </c>
      <c r="M638" s="10">
        <v>29.259599999999999</v>
      </c>
      <c r="N638" s="10">
        <v>29.264099999999999</v>
      </c>
      <c r="O638" s="10">
        <v>29.377300000000002</v>
      </c>
      <c r="P638" s="10">
        <v>29.232700000000001</v>
      </c>
      <c r="Q638" s="10"/>
      <c r="R638" s="10"/>
      <c r="S638" s="10"/>
      <c r="T638" s="10"/>
      <c r="U638" s="10"/>
      <c r="V638" s="10">
        <v>14</v>
      </c>
      <c r="W638" s="10">
        <v>14</v>
      </c>
      <c r="X638" s="10">
        <v>13</v>
      </c>
      <c r="Y638" s="10" t="s">
        <v>54</v>
      </c>
      <c r="Z638" s="10" t="s">
        <v>54</v>
      </c>
      <c r="AA638" s="10" t="s">
        <v>54</v>
      </c>
      <c r="AB638" s="10" t="s">
        <v>54</v>
      </c>
      <c r="AC638" s="10">
        <v>0</v>
      </c>
      <c r="AD638" s="10" t="s">
        <v>54</v>
      </c>
      <c r="AE638" s="10">
        <v>21941000000</v>
      </c>
      <c r="AF638" s="10">
        <v>613</v>
      </c>
      <c r="AG638" s="10">
        <v>0.68916999999999995</v>
      </c>
      <c r="AH638" s="10">
        <v>0.80138900000000002</v>
      </c>
      <c r="AI638" s="10">
        <v>0.18448899999999999</v>
      </c>
      <c r="AJ638" s="10">
        <v>0.53086999999999995</v>
      </c>
      <c r="AK638" s="10">
        <v>9.9283499999999997E-2</v>
      </c>
      <c r="AL638" s="10">
        <v>0.67286900000000005</v>
      </c>
      <c r="AM638" s="10">
        <v>0.97634299999999996</v>
      </c>
      <c r="AN638" s="10">
        <v>5.4149599999999999E-3</v>
      </c>
      <c r="AO638" s="10">
        <v>3.11665E-2</v>
      </c>
      <c r="AP638" s="10">
        <v>0.55286199999999996</v>
      </c>
      <c r="AQ638" s="10">
        <v>-0.115525</v>
      </c>
      <c r="AR638" s="10">
        <v>-0.63580499999999995</v>
      </c>
      <c r="AS638" s="10">
        <v>0.18865499999999999</v>
      </c>
      <c r="AT638" s="10">
        <v>0.209394</v>
      </c>
      <c r="AU638" s="10">
        <v>1.52136</v>
      </c>
      <c r="AV638" s="10" t="s">
        <v>1577</v>
      </c>
      <c r="AW638" s="10" t="s">
        <v>1577</v>
      </c>
      <c r="AX638" s="10" t="s">
        <v>1578</v>
      </c>
      <c r="AY638" s="10" t="s">
        <v>1579</v>
      </c>
      <c r="AZ638"/>
      <c r="BA638"/>
      <c r="BB638"/>
      <c r="BC638"/>
      <c r="BD638"/>
    </row>
    <row r="639" spans="3:56" x14ac:dyDescent="0.25">
      <c r="C639" s="10">
        <v>23.669699999999999</v>
      </c>
      <c r="D639" s="10">
        <v>23.3965</v>
      </c>
      <c r="E639" s="10">
        <v>23.124500000000001</v>
      </c>
      <c r="F639" s="10">
        <v>23.591799999999999</v>
      </c>
      <c r="G639" s="10">
        <v>23.129100000000001</v>
      </c>
      <c r="H639" s="10">
        <v>23.374600000000001</v>
      </c>
      <c r="I639" s="10">
        <v>23.497800000000002</v>
      </c>
      <c r="J639" s="10">
        <v>23.361999999999998</v>
      </c>
      <c r="K639" s="10">
        <v>23.1374</v>
      </c>
      <c r="L639" s="10">
        <v>23.297799999999999</v>
      </c>
      <c r="M639" s="10">
        <v>23.354600000000001</v>
      </c>
      <c r="N639" s="10">
        <v>23.575500000000002</v>
      </c>
      <c r="O639" s="10">
        <v>23.896899999999999</v>
      </c>
      <c r="P639" s="10">
        <v>23.507400000000001</v>
      </c>
      <c r="Q639" s="10"/>
      <c r="R639" s="10"/>
      <c r="S639" s="10"/>
      <c r="T639" s="10"/>
      <c r="U639" s="10"/>
      <c r="V639" s="10">
        <v>6</v>
      </c>
      <c r="W639" s="10">
        <v>6</v>
      </c>
      <c r="X639" s="10">
        <v>6</v>
      </c>
      <c r="Y639" s="10" t="s">
        <v>54</v>
      </c>
      <c r="Z639" s="10" t="s">
        <v>54</v>
      </c>
      <c r="AA639" s="10" t="s">
        <v>54</v>
      </c>
      <c r="AB639" s="10" t="s">
        <v>54</v>
      </c>
      <c r="AC639" s="10">
        <v>0</v>
      </c>
      <c r="AD639" s="10" t="s">
        <v>54</v>
      </c>
      <c r="AE639" s="10">
        <v>330050000</v>
      </c>
      <c r="AF639" s="10">
        <v>48</v>
      </c>
      <c r="AG639" s="10">
        <v>0.51986699999999997</v>
      </c>
      <c r="AH639" s="10">
        <v>0.30309000000000003</v>
      </c>
      <c r="AI639" s="10">
        <v>3.4472999999999997E-2</v>
      </c>
      <c r="AJ639" s="10">
        <v>0.27621299999999999</v>
      </c>
      <c r="AK639" s="10">
        <v>-0.21429699999999999</v>
      </c>
      <c r="AL639" s="10">
        <v>-1.2218800000000001</v>
      </c>
      <c r="AM639" s="10">
        <v>0.49735299999999999</v>
      </c>
      <c r="AN639" s="10">
        <v>-7.7584600000000004E-2</v>
      </c>
      <c r="AO639" s="10">
        <v>-0.73140700000000003</v>
      </c>
      <c r="AP639" s="10">
        <v>0.288742</v>
      </c>
      <c r="AQ639" s="10">
        <v>0.18235299999999999</v>
      </c>
      <c r="AR639" s="10">
        <v>1.18645</v>
      </c>
      <c r="AS639" s="10">
        <v>6.5324599999999997E-2</v>
      </c>
      <c r="AT639" s="10">
        <v>-0.31906600000000002</v>
      </c>
      <c r="AU639" s="10">
        <v>-2.3529</v>
      </c>
      <c r="AV639" s="10" t="s">
        <v>1580</v>
      </c>
      <c r="AW639" s="10" t="s">
        <v>1580</v>
      </c>
      <c r="AX639" s="10" t="s">
        <v>1581</v>
      </c>
      <c r="AY639" s="10" t="s">
        <v>1582</v>
      </c>
      <c r="AZ639"/>
      <c r="BA639"/>
      <c r="BB639"/>
      <c r="BC639"/>
      <c r="BD639"/>
    </row>
    <row r="640" spans="3:56" x14ac:dyDescent="0.25">
      <c r="C640" s="10">
        <v>19.099</v>
      </c>
      <c r="D640" s="10">
        <v>19.458200000000001</v>
      </c>
      <c r="E640" s="10">
        <v>19.1189</v>
      </c>
      <c r="F640" s="10">
        <v>19.033799999999999</v>
      </c>
      <c r="G640" s="10">
        <v>19.450700000000001</v>
      </c>
      <c r="H640" s="10">
        <v>19.562200000000001</v>
      </c>
      <c r="I640" s="10">
        <v>18.879300000000001</v>
      </c>
      <c r="J640" s="10">
        <v>19.7913</v>
      </c>
      <c r="K640" s="10">
        <v>19.323499999999999</v>
      </c>
      <c r="L640" s="10">
        <v>19.994399999999999</v>
      </c>
      <c r="M640" s="10">
        <v>19.618099999999998</v>
      </c>
      <c r="N640" s="10">
        <v>19.050999999999998</v>
      </c>
      <c r="O640" s="10">
        <v>19.134799999999998</v>
      </c>
      <c r="P640" s="10">
        <v>20.157599999999999</v>
      </c>
      <c r="Q640" s="10"/>
      <c r="R640" s="10"/>
      <c r="S640" s="10"/>
      <c r="T640" s="10"/>
      <c r="U640" s="10"/>
      <c r="V640" s="10">
        <v>2</v>
      </c>
      <c r="W640" s="10">
        <v>2</v>
      </c>
      <c r="X640" s="10">
        <v>2</v>
      </c>
      <c r="Y640" s="10" t="s">
        <v>54</v>
      </c>
      <c r="Z640" s="10" t="s">
        <v>54</v>
      </c>
      <c r="AA640" s="10" t="s">
        <v>54</v>
      </c>
      <c r="AB640" s="10" t="s">
        <v>54</v>
      </c>
      <c r="AC640" s="10">
        <v>0</v>
      </c>
      <c r="AD640" s="10" t="s">
        <v>54</v>
      </c>
      <c r="AE640" s="10">
        <v>19151000</v>
      </c>
      <c r="AF640" s="10">
        <v>17</v>
      </c>
      <c r="AG640" s="10">
        <v>0.27101799999999998</v>
      </c>
      <c r="AH640" s="10">
        <v>0.80082399999999998</v>
      </c>
      <c r="AI640" s="10">
        <v>0.32356699999999999</v>
      </c>
      <c r="AJ640" s="10">
        <v>0.43441800000000003</v>
      </c>
      <c r="AK640" s="10">
        <v>-0.270343</v>
      </c>
      <c r="AL640" s="10">
        <v>-0.84942899999999999</v>
      </c>
      <c r="AM640" s="10">
        <v>0.46093600000000001</v>
      </c>
      <c r="AN640" s="10">
        <v>0.224439</v>
      </c>
      <c r="AO640" s="10">
        <v>0.79825800000000002</v>
      </c>
      <c r="AP640" s="10">
        <v>6.4269199999999999E-2</v>
      </c>
      <c r="AQ640" s="10">
        <v>-0.467866</v>
      </c>
      <c r="AR640" s="10">
        <v>-2.3660199999999998</v>
      </c>
      <c r="AS640" s="10">
        <v>0.94568200000000002</v>
      </c>
      <c r="AT640" s="10">
        <v>-2.69159E-2</v>
      </c>
      <c r="AU640" s="10">
        <v>-7.1619000000000002E-2</v>
      </c>
      <c r="AV640" s="10" t="s">
        <v>1583</v>
      </c>
      <c r="AW640" s="10" t="s">
        <v>1583</v>
      </c>
      <c r="AX640" s="10" t="s">
        <v>1584</v>
      </c>
      <c r="AY640" s="10" t="s">
        <v>1585</v>
      </c>
      <c r="AZ640"/>
      <c r="BA640"/>
      <c r="BB640"/>
      <c r="BC640"/>
      <c r="BD640"/>
    </row>
    <row r="641" spans="3:56" x14ac:dyDescent="0.25">
      <c r="C641" s="10">
        <v>28.059799999999999</v>
      </c>
      <c r="D641" s="10">
        <v>27.976900000000001</v>
      </c>
      <c r="E641" s="10">
        <v>27.7136</v>
      </c>
      <c r="F641" s="10">
        <v>27.591100000000001</v>
      </c>
      <c r="G641" s="10">
        <v>27.920999999999999</v>
      </c>
      <c r="H641" s="10">
        <v>27.640899999999998</v>
      </c>
      <c r="I641" s="10">
        <v>27.503</v>
      </c>
      <c r="J641" s="10">
        <v>28.220700000000001</v>
      </c>
      <c r="K641" s="10">
        <v>27.697800000000001</v>
      </c>
      <c r="L641" s="10">
        <v>27.509599999999999</v>
      </c>
      <c r="M641" s="10">
        <v>27.405100000000001</v>
      </c>
      <c r="N641" s="10">
        <v>27.545200000000001</v>
      </c>
      <c r="O641" s="10">
        <v>27.897400000000001</v>
      </c>
      <c r="P641" s="10">
        <v>27.541</v>
      </c>
      <c r="Q641" s="10"/>
      <c r="R641" s="10"/>
      <c r="S641" s="10"/>
      <c r="T641" s="10"/>
      <c r="U641" s="10"/>
      <c r="V641" s="10">
        <v>7</v>
      </c>
      <c r="W641" s="10">
        <v>7</v>
      </c>
      <c r="X641" s="10">
        <v>7</v>
      </c>
      <c r="Y641" s="10" t="s">
        <v>54</v>
      </c>
      <c r="Z641" s="10" t="s">
        <v>54</v>
      </c>
      <c r="AA641" s="10" t="s">
        <v>54</v>
      </c>
      <c r="AB641" s="10" t="s">
        <v>54</v>
      </c>
      <c r="AC641" s="10">
        <v>0</v>
      </c>
      <c r="AD641" s="10" t="s">
        <v>54</v>
      </c>
      <c r="AE641" s="10">
        <v>6819400000</v>
      </c>
      <c r="AF641" s="10">
        <v>386</v>
      </c>
      <c r="AG641" s="10">
        <v>0.10767699999999999</v>
      </c>
      <c r="AH641" s="10">
        <v>0.73279799999999995</v>
      </c>
      <c r="AI641" s="10">
        <v>0.60705500000000001</v>
      </c>
      <c r="AJ641" s="10">
        <v>0.33501599999999998</v>
      </c>
      <c r="AK641" s="10">
        <v>0.17413699999999999</v>
      </c>
      <c r="AL641" s="10">
        <v>1.06637</v>
      </c>
      <c r="AM641" s="10">
        <v>0.21754399999999999</v>
      </c>
      <c r="AN641" s="10">
        <v>-0.28386800000000001</v>
      </c>
      <c r="AO641" s="10">
        <v>-1.41022</v>
      </c>
      <c r="AP641" s="10">
        <v>0.101157</v>
      </c>
      <c r="AQ641" s="10">
        <v>0.29781200000000002</v>
      </c>
      <c r="AR641" s="10">
        <v>2.00604</v>
      </c>
      <c r="AS641" s="10">
        <v>0.48485499999999998</v>
      </c>
      <c r="AT641" s="10">
        <v>0.160193</v>
      </c>
      <c r="AU641" s="10">
        <v>0.75394099999999997</v>
      </c>
      <c r="AV641" s="10" t="s">
        <v>1586</v>
      </c>
      <c r="AW641" s="10" t="s">
        <v>1586</v>
      </c>
      <c r="AX641" s="10" t="s">
        <v>1587</v>
      </c>
      <c r="AY641" s="10" t="s">
        <v>1588</v>
      </c>
      <c r="AZ641"/>
      <c r="BA641"/>
      <c r="BB641"/>
      <c r="BC641"/>
      <c r="BD641"/>
    </row>
    <row r="642" spans="3:56" x14ac:dyDescent="0.25">
      <c r="C642" s="10">
        <v>27.783300000000001</v>
      </c>
      <c r="D642" s="10">
        <v>27.515799999999999</v>
      </c>
      <c r="E642" s="10">
        <v>27.367899999999999</v>
      </c>
      <c r="F642" s="10">
        <v>27.5746</v>
      </c>
      <c r="G642" s="10">
        <v>27.448499999999999</v>
      </c>
      <c r="H642" s="10">
        <v>27.42</v>
      </c>
      <c r="I642" s="10">
        <v>27.462199999999999</v>
      </c>
      <c r="J642" s="10">
        <v>27.706499999999998</v>
      </c>
      <c r="K642" s="10">
        <v>27.803999999999998</v>
      </c>
      <c r="L642" s="10">
        <v>27.7029</v>
      </c>
      <c r="M642" s="10">
        <v>27.3659</v>
      </c>
      <c r="N642" s="10">
        <v>27.706199999999999</v>
      </c>
      <c r="O642" s="10">
        <v>27.9512</v>
      </c>
      <c r="P642" s="10">
        <v>27.613399999999999</v>
      </c>
      <c r="Q642" s="10"/>
      <c r="R642" s="10"/>
      <c r="S642" s="10"/>
      <c r="T642" s="10"/>
      <c r="U642" s="10"/>
      <c r="V642" s="10">
        <v>7</v>
      </c>
      <c r="W642" s="10">
        <v>7</v>
      </c>
      <c r="X642" s="10">
        <v>7</v>
      </c>
      <c r="Y642" s="10" t="s">
        <v>54</v>
      </c>
      <c r="Z642" s="10" t="s">
        <v>54</v>
      </c>
      <c r="AA642" s="10" t="s">
        <v>54</v>
      </c>
      <c r="AB642" s="10" t="s">
        <v>54</v>
      </c>
      <c r="AC642" s="10">
        <v>0</v>
      </c>
      <c r="AD642" s="10" t="s">
        <v>54</v>
      </c>
      <c r="AE642" s="10">
        <v>5960700000</v>
      </c>
      <c r="AF642" s="10">
        <v>324</v>
      </c>
      <c r="AG642" s="10">
        <v>0.13118299999999999</v>
      </c>
      <c r="AH642" s="10">
        <v>0.77426200000000001</v>
      </c>
      <c r="AI642" s="10">
        <v>0.35512700000000003</v>
      </c>
      <c r="AJ642" s="10">
        <v>0.197268</v>
      </c>
      <c r="AK642" s="10">
        <v>-0.19655500000000001</v>
      </c>
      <c r="AL642" s="10">
        <v>-1.4865999999999999</v>
      </c>
      <c r="AM642" s="10">
        <v>0.43554799999999999</v>
      </c>
      <c r="AN642" s="10">
        <v>0.11502999999999999</v>
      </c>
      <c r="AO642" s="10">
        <v>0.84719999999999995</v>
      </c>
      <c r="AP642" s="10">
        <v>0.68872</v>
      </c>
      <c r="AQ642" s="10">
        <v>-6.3917600000000005E-2</v>
      </c>
      <c r="AR642" s="10">
        <v>-0.42468699999999998</v>
      </c>
      <c r="AS642" s="10">
        <v>8.4204899999999999E-2</v>
      </c>
      <c r="AT642" s="10">
        <v>-0.247668</v>
      </c>
      <c r="AU642" s="10">
        <v>-2.1503800000000002</v>
      </c>
      <c r="AV642" s="10" t="s">
        <v>1589</v>
      </c>
      <c r="AW642" s="10" t="s">
        <v>1589</v>
      </c>
      <c r="AX642" s="10" t="s">
        <v>1590</v>
      </c>
      <c r="AY642" s="10" t="s">
        <v>1591</v>
      </c>
      <c r="AZ642"/>
      <c r="BA642"/>
      <c r="BB642"/>
      <c r="BC642"/>
      <c r="BD642"/>
    </row>
    <row r="643" spans="3:56" x14ac:dyDescent="0.25">
      <c r="C643" s="10">
        <v>26.1997</v>
      </c>
      <c r="D643" s="10">
        <v>25.799700000000001</v>
      </c>
      <c r="E643" s="10">
        <v>25.318999999999999</v>
      </c>
      <c r="F643" s="10">
        <v>26.2561</v>
      </c>
      <c r="G643" s="10">
        <v>25.776800000000001</v>
      </c>
      <c r="H643" s="10">
        <v>25.888100000000001</v>
      </c>
      <c r="I643" s="10">
        <v>25.866800000000001</v>
      </c>
      <c r="J643" s="10">
        <v>26.299299999999999</v>
      </c>
      <c r="K643" s="10">
        <v>26.15</v>
      </c>
      <c r="L643" s="10">
        <v>26.3904</v>
      </c>
      <c r="M643" s="10">
        <v>25.9328</v>
      </c>
      <c r="N643" s="10">
        <v>25.9068</v>
      </c>
      <c r="O643" s="10">
        <v>26.5428</v>
      </c>
      <c r="P643" s="10">
        <v>26.124400000000001</v>
      </c>
      <c r="Q643" s="10"/>
      <c r="R643" s="10"/>
      <c r="S643" s="10"/>
      <c r="T643" s="10"/>
      <c r="U643" s="10"/>
      <c r="V643" s="10">
        <v>13</v>
      </c>
      <c r="W643" s="10">
        <v>13</v>
      </c>
      <c r="X643" s="10">
        <v>13</v>
      </c>
      <c r="Y643" s="10" t="s">
        <v>54</v>
      </c>
      <c r="Z643" s="10" t="s">
        <v>54</v>
      </c>
      <c r="AA643" s="10" t="s">
        <v>54</v>
      </c>
      <c r="AB643" s="10" t="s">
        <v>54</v>
      </c>
      <c r="AC643" s="10">
        <v>0</v>
      </c>
      <c r="AD643" s="10" t="s">
        <v>54</v>
      </c>
      <c r="AE643" s="10">
        <v>2059200000</v>
      </c>
      <c r="AF643" s="10">
        <v>201</v>
      </c>
      <c r="AG643" s="10">
        <v>0.18359400000000001</v>
      </c>
      <c r="AH643" s="10">
        <v>0.77323900000000001</v>
      </c>
      <c r="AI643" s="10">
        <v>0.93201500000000004</v>
      </c>
      <c r="AJ643" s="10">
        <v>0.36702899999999999</v>
      </c>
      <c r="AK643" s="10">
        <v>-0.29771599999999998</v>
      </c>
      <c r="AL643" s="10">
        <v>-0.99136299999999999</v>
      </c>
      <c r="AM643" s="10">
        <v>0.308782</v>
      </c>
      <c r="AN643" s="10">
        <v>0.199985</v>
      </c>
      <c r="AO643" s="10">
        <v>1.13253</v>
      </c>
      <c r="AP643" s="10">
        <v>0.38786999999999999</v>
      </c>
      <c r="AQ643" s="10">
        <v>-0.26408900000000002</v>
      </c>
      <c r="AR643" s="10">
        <v>-0.94538800000000001</v>
      </c>
      <c r="AS643" s="10">
        <v>0.31274600000000002</v>
      </c>
      <c r="AT643" s="10">
        <v>-0.23361199999999999</v>
      </c>
      <c r="AU643" s="10">
        <v>-1.1222300000000001</v>
      </c>
      <c r="AV643" s="10" t="s">
        <v>1592</v>
      </c>
      <c r="AW643" s="10" t="s">
        <v>1592</v>
      </c>
      <c r="AX643" s="10" t="s">
        <v>1593</v>
      </c>
      <c r="AY643" s="10" t="s">
        <v>1594</v>
      </c>
      <c r="AZ643"/>
      <c r="BA643"/>
      <c r="BB643"/>
      <c r="BC643"/>
      <c r="BD643"/>
    </row>
    <row r="644" spans="3:56" x14ac:dyDescent="0.25">
      <c r="C644" s="10">
        <v>23.584299999999999</v>
      </c>
      <c r="D644" s="10">
        <v>23.703700000000001</v>
      </c>
      <c r="E644" s="10">
        <v>24.272400000000001</v>
      </c>
      <c r="F644" s="10">
        <v>22.889500000000002</v>
      </c>
      <c r="G644" s="10">
        <v>23.589700000000001</v>
      </c>
      <c r="H644" s="10">
        <v>23.626899999999999</v>
      </c>
      <c r="I644" s="10">
        <v>24.124700000000001</v>
      </c>
      <c r="J644" s="10">
        <v>20.067499999999999</v>
      </c>
      <c r="K644" s="10">
        <v>23.1677</v>
      </c>
      <c r="L644" s="10">
        <v>23.311900000000001</v>
      </c>
      <c r="M644" s="10">
        <v>23.820399999999999</v>
      </c>
      <c r="N644" s="10">
        <v>23.742899999999999</v>
      </c>
      <c r="O644" s="10">
        <v>20.103400000000001</v>
      </c>
      <c r="P644" s="10">
        <v>23.229500000000002</v>
      </c>
      <c r="Q644" s="10"/>
      <c r="R644" s="10"/>
      <c r="S644" s="10"/>
      <c r="T644" s="10"/>
      <c r="U644" s="10"/>
      <c r="V644" s="10">
        <v>2</v>
      </c>
      <c r="W644" s="10">
        <v>2</v>
      </c>
      <c r="X644" s="10">
        <v>2</v>
      </c>
      <c r="Y644" s="10" t="s">
        <v>54</v>
      </c>
      <c r="Z644" s="10" t="s">
        <v>54</v>
      </c>
      <c r="AA644" s="10" t="s">
        <v>54</v>
      </c>
      <c r="AB644" s="10" t="s">
        <v>54</v>
      </c>
      <c r="AC644" s="10" t="s">
        <v>54</v>
      </c>
      <c r="AD644" s="10" t="s">
        <v>54</v>
      </c>
      <c r="AE644" s="10">
        <v>332860000</v>
      </c>
      <c r="AF644" s="10">
        <v>21</v>
      </c>
      <c r="AG644" s="10">
        <v>0.66494299999999995</v>
      </c>
      <c r="AH644" s="10">
        <v>0.25791999999999998</v>
      </c>
      <c r="AI644" s="10">
        <v>0.83897500000000003</v>
      </c>
      <c r="AJ644" s="10">
        <v>0.26913399999999998</v>
      </c>
      <c r="AK644" s="10">
        <v>1.2538400000000001</v>
      </c>
      <c r="AL644" s="10">
        <v>1.2425299999999999</v>
      </c>
      <c r="AM644" s="10">
        <v>0.62601399999999996</v>
      </c>
      <c r="AN644" s="10">
        <v>0.58111999999999997</v>
      </c>
      <c r="AO644" s="10">
        <v>0.51883400000000002</v>
      </c>
      <c r="AP644" s="10">
        <v>0.65262299999999995</v>
      </c>
      <c r="AQ644" s="10">
        <v>0.179145</v>
      </c>
      <c r="AR644" s="10">
        <v>0.47829199999999999</v>
      </c>
      <c r="AS644" s="10">
        <v>0.74909899999999996</v>
      </c>
      <c r="AT644" s="10">
        <v>0.49357200000000001</v>
      </c>
      <c r="AU644" s="10">
        <v>0.33799099999999999</v>
      </c>
      <c r="AV644" s="10" t="s">
        <v>1595</v>
      </c>
      <c r="AW644" s="10" t="s">
        <v>1595</v>
      </c>
      <c r="AX644" s="10" t="s">
        <v>1596</v>
      </c>
      <c r="AY644" s="10" t="s">
        <v>1597</v>
      </c>
      <c r="AZ644"/>
      <c r="BA644"/>
      <c r="BB644"/>
      <c r="BC644"/>
      <c r="BD644"/>
    </row>
    <row r="645" spans="3:56" x14ac:dyDescent="0.25">
      <c r="C645" s="10">
        <v>22.160499999999999</v>
      </c>
      <c r="D645" s="10">
        <v>22.644200000000001</v>
      </c>
      <c r="E645" s="10">
        <v>22.277200000000001</v>
      </c>
      <c r="F645" s="10">
        <v>18.569800000000001</v>
      </c>
      <c r="G645" s="10">
        <v>22.230799999999999</v>
      </c>
      <c r="H645" s="10">
        <v>22.641300000000001</v>
      </c>
      <c r="I645" s="10">
        <v>22.331</v>
      </c>
      <c r="J645" s="10">
        <v>22.753499999999999</v>
      </c>
      <c r="K645" s="10">
        <v>22.674099999999999</v>
      </c>
      <c r="L645" s="10">
        <v>21.9208</v>
      </c>
      <c r="M645" s="10">
        <v>22.350899999999999</v>
      </c>
      <c r="N645" s="10">
        <v>22.2256</v>
      </c>
      <c r="O645" s="10">
        <v>22.8034</v>
      </c>
      <c r="P645" s="10">
        <v>22.053799999999999</v>
      </c>
      <c r="Q645" s="10"/>
      <c r="R645" s="10"/>
      <c r="S645" s="10"/>
      <c r="T645" s="10"/>
      <c r="U645" s="10"/>
      <c r="V645" s="10">
        <v>3</v>
      </c>
      <c r="W645" s="10">
        <v>3</v>
      </c>
      <c r="X645" s="10">
        <v>2</v>
      </c>
      <c r="Y645" s="10" t="s">
        <v>54</v>
      </c>
      <c r="Z645" s="10" t="s">
        <v>54</v>
      </c>
      <c r="AA645" s="10">
        <v>8</v>
      </c>
      <c r="AB645" s="10" t="s">
        <v>54</v>
      </c>
      <c r="AC645" s="10">
        <v>0</v>
      </c>
      <c r="AD645" s="10" t="s">
        <v>54</v>
      </c>
      <c r="AE645" s="10">
        <v>159450000</v>
      </c>
      <c r="AF645" s="10">
        <v>43</v>
      </c>
      <c r="AG645" s="10">
        <v>0.52228699999999995</v>
      </c>
      <c r="AH645" s="10">
        <v>0.29781600000000003</v>
      </c>
      <c r="AI645" s="10">
        <v>0.39813900000000002</v>
      </c>
      <c r="AJ645" s="10">
        <v>0.44494099999999998</v>
      </c>
      <c r="AK645" s="10">
        <v>-0.94802799999999998</v>
      </c>
      <c r="AL645" s="10">
        <v>-0.82884800000000003</v>
      </c>
      <c r="AM645" s="10">
        <v>0.491286</v>
      </c>
      <c r="AN645" s="10">
        <v>-0.17389299999999999</v>
      </c>
      <c r="AO645" s="10">
        <v>-0.74229500000000004</v>
      </c>
      <c r="AP645" s="10">
        <v>0.46548400000000001</v>
      </c>
      <c r="AQ645" s="10">
        <v>-0.90233699999999994</v>
      </c>
      <c r="AR645" s="10">
        <v>-0.78970499999999999</v>
      </c>
      <c r="AS645" s="10">
        <v>0.61592199999999997</v>
      </c>
      <c r="AT645" s="10">
        <v>0.12820300000000001</v>
      </c>
      <c r="AU645" s="10">
        <v>0.53446400000000005</v>
      </c>
      <c r="AV645" s="10" t="s">
        <v>1598</v>
      </c>
      <c r="AW645" s="10" t="s">
        <v>1598</v>
      </c>
      <c r="AX645" s="10" t="s">
        <v>1599</v>
      </c>
      <c r="AY645" s="10" t="s">
        <v>1600</v>
      </c>
      <c r="AZ645"/>
      <c r="BA645"/>
      <c r="BB645"/>
      <c r="BC645"/>
      <c r="BD645"/>
    </row>
    <row r="646" spans="3:56" x14ac:dyDescent="0.25">
      <c r="C646" s="10">
        <v>23.435600000000001</v>
      </c>
      <c r="D646" s="10">
        <v>23.086400000000001</v>
      </c>
      <c r="E646" s="10">
        <v>22.805900000000001</v>
      </c>
      <c r="F646" s="10">
        <v>23.6614</v>
      </c>
      <c r="G646" s="10">
        <v>22.597200000000001</v>
      </c>
      <c r="H646" s="10">
        <v>23.261800000000001</v>
      </c>
      <c r="I646" s="10">
        <v>23.019300000000001</v>
      </c>
      <c r="J646" s="10">
        <v>22.925799999999999</v>
      </c>
      <c r="K646" s="10">
        <v>23.616700000000002</v>
      </c>
      <c r="L646" s="10">
        <v>23.271999999999998</v>
      </c>
      <c r="M646" s="10">
        <v>23.317799999999998</v>
      </c>
      <c r="N646" s="10">
        <v>23.132100000000001</v>
      </c>
      <c r="O646" s="10">
        <v>23.533000000000001</v>
      </c>
      <c r="P646" s="10">
        <v>23.1708</v>
      </c>
      <c r="Q646" s="10"/>
      <c r="R646" s="10"/>
      <c r="S646" s="10"/>
      <c r="T646" s="10"/>
      <c r="U646" s="10"/>
      <c r="V646" s="10">
        <v>7</v>
      </c>
      <c r="W646" s="10">
        <v>7</v>
      </c>
      <c r="X646" s="10">
        <v>7</v>
      </c>
      <c r="Y646" s="10" t="s">
        <v>54</v>
      </c>
      <c r="Z646" s="10" t="s">
        <v>54</v>
      </c>
      <c r="AA646" s="10" t="s">
        <v>54</v>
      </c>
      <c r="AB646" s="10" t="s">
        <v>54</v>
      </c>
      <c r="AC646" s="10">
        <v>0</v>
      </c>
      <c r="AD646" s="10" t="s">
        <v>54</v>
      </c>
      <c r="AE646" s="10">
        <v>280340000</v>
      </c>
      <c r="AF646" s="10">
        <v>89</v>
      </c>
      <c r="AG646" s="10">
        <v>0.15043899999999999</v>
      </c>
      <c r="AH646" s="10">
        <v>0.17777999999999999</v>
      </c>
      <c r="AI646" s="10">
        <v>0.589283</v>
      </c>
      <c r="AJ646" s="10">
        <v>0.90423799999999999</v>
      </c>
      <c r="AK646" s="10">
        <v>-3.1330299999999998E-2</v>
      </c>
      <c r="AL646" s="10">
        <v>-0.12653600000000001</v>
      </c>
      <c r="AM646" s="10">
        <v>5.9912100000000003E-2</v>
      </c>
      <c r="AN646" s="10">
        <v>0.451156</v>
      </c>
      <c r="AO646" s="10">
        <v>2.4227699999999999</v>
      </c>
      <c r="AP646" s="10">
        <v>0.54881100000000005</v>
      </c>
      <c r="AQ646" s="10">
        <v>-0.15484600000000001</v>
      </c>
      <c r="AR646" s="10">
        <v>-0.64255899999999999</v>
      </c>
      <c r="AS646" s="10">
        <v>0.15323899999999999</v>
      </c>
      <c r="AT646" s="10">
        <v>-0.32764100000000002</v>
      </c>
      <c r="AU646" s="10">
        <v>-1.68279</v>
      </c>
      <c r="AV646" s="10" t="s">
        <v>1601</v>
      </c>
      <c r="AW646" s="10" t="s">
        <v>1601</v>
      </c>
      <c r="AX646" s="10" t="s">
        <v>1602</v>
      </c>
      <c r="AY646" s="10" t="s">
        <v>1603</v>
      </c>
      <c r="AZ646"/>
      <c r="BA646"/>
      <c r="BB646"/>
      <c r="BC646"/>
      <c r="BD646"/>
    </row>
    <row r="647" spans="3:56" x14ac:dyDescent="0.25">
      <c r="C647" s="10">
        <v>21.9893</v>
      </c>
      <c r="D647" s="10">
        <v>21.778700000000001</v>
      </c>
      <c r="E647" s="10">
        <v>22.6813</v>
      </c>
      <c r="F647" s="10">
        <v>21.831199999999999</v>
      </c>
      <c r="G647" s="10">
        <v>22.153500000000001</v>
      </c>
      <c r="H647" s="10">
        <v>22.179200000000002</v>
      </c>
      <c r="I647" s="10">
        <v>22.3855</v>
      </c>
      <c r="J647" s="10">
        <v>22.198899999999998</v>
      </c>
      <c r="K647" s="10">
        <v>22.1752</v>
      </c>
      <c r="L647" s="10">
        <v>22.557400000000001</v>
      </c>
      <c r="M647" s="10">
        <v>22.610399999999998</v>
      </c>
      <c r="N647" s="10">
        <v>21.7746</v>
      </c>
      <c r="O647" s="10">
        <v>22.081900000000001</v>
      </c>
      <c r="P647" s="10">
        <v>22.035900000000002</v>
      </c>
      <c r="Q647" s="10"/>
      <c r="R647" s="10"/>
      <c r="S647" s="10"/>
      <c r="T647" s="10"/>
      <c r="U647" s="10"/>
      <c r="V647" s="10">
        <v>4</v>
      </c>
      <c r="W647" s="10">
        <v>4</v>
      </c>
      <c r="X647" s="10">
        <v>4</v>
      </c>
      <c r="Y647" s="10" t="s">
        <v>54</v>
      </c>
      <c r="Z647" s="10" t="s">
        <v>54</v>
      </c>
      <c r="AA647" s="10" t="s">
        <v>54</v>
      </c>
      <c r="AB647" s="10" t="s">
        <v>54</v>
      </c>
      <c r="AC647" s="10">
        <v>0</v>
      </c>
      <c r="AD647" s="10" t="s">
        <v>54</v>
      </c>
      <c r="AE647" s="10">
        <v>131420000</v>
      </c>
      <c r="AF647" s="10">
        <v>39</v>
      </c>
      <c r="AG647" s="10">
        <v>0.70690600000000003</v>
      </c>
      <c r="AH647" s="10">
        <v>0.43734099999999998</v>
      </c>
      <c r="AI647" s="10">
        <v>5.1354799999999999E-2</v>
      </c>
      <c r="AJ647" s="10">
        <v>0.69977699999999998</v>
      </c>
      <c r="AK647" s="10">
        <v>0.106001</v>
      </c>
      <c r="AL647" s="10">
        <v>0.408553</v>
      </c>
      <c r="AM647" s="10">
        <v>0.15543100000000001</v>
      </c>
      <c r="AN647" s="10">
        <v>0.21840399999999999</v>
      </c>
      <c r="AO647" s="10">
        <v>1.67177</v>
      </c>
      <c r="AP647" s="10">
        <v>0.22400500000000001</v>
      </c>
      <c r="AQ647" s="10">
        <v>-0.37753599999999998</v>
      </c>
      <c r="AR647" s="10">
        <v>-1.3873</v>
      </c>
      <c r="AS647" s="10">
        <v>4.7719600000000001E-2</v>
      </c>
      <c r="AT647" s="10">
        <v>0.26513300000000001</v>
      </c>
      <c r="AU647" s="10">
        <v>2.60914</v>
      </c>
      <c r="AV647" s="10" t="s">
        <v>1604</v>
      </c>
      <c r="AW647" s="10" t="s">
        <v>1604</v>
      </c>
      <c r="AX647" s="10" t="s">
        <v>1605</v>
      </c>
      <c r="AY647" s="10" t="s">
        <v>1606</v>
      </c>
      <c r="AZ647"/>
      <c r="BA647"/>
      <c r="BB647"/>
      <c r="BC647"/>
      <c r="BD647"/>
    </row>
    <row r="648" spans="3:56" x14ac:dyDescent="0.25">
      <c r="C648" s="10">
        <v>27.6022</v>
      </c>
      <c r="D648" s="10">
        <v>27.465</v>
      </c>
      <c r="E648" s="10">
        <v>27.471699999999998</v>
      </c>
      <c r="F648" s="10">
        <v>27.665900000000001</v>
      </c>
      <c r="G648" s="10">
        <v>27.619199999999999</v>
      </c>
      <c r="H648" s="10">
        <v>27.4238</v>
      </c>
      <c r="I648" s="10">
        <v>27.545300000000001</v>
      </c>
      <c r="J648" s="10">
        <v>27.882300000000001</v>
      </c>
      <c r="K648" s="10">
        <v>27.642700000000001</v>
      </c>
      <c r="L648" s="10">
        <v>27.7498</v>
      </c>
      <c r="M648" s="10">
        <v>27.732099999999999</v>
      </c>
      <c r="N648" s="10">
        <v>27.810199999999998</v>
      </c>
      <c r="O648" s="10">
        <v>27.930399999999999</v>
      </c>
      <c r="P648" s="10">
        <v>27.6602</v>
      </c>
      <c r="Q648" s="10"/>
      <c r="R648" s="10"/>
      <c r="S648" s="10"/>
      <c r="T648" s="10"/>
      <c r="U648" s="10"/>
      <c r="V648" s="10">
        <v>26</v>
      </c>
      <c r="W648" s="10">
        <v>26</v>
      </c>
      <c r="X648" s="10">
        <v>26</v>
      </c>
      <c r="Y648" s="10" t="s">
        <v>54</v>
      </c>
      <c r="Z648" s="10" t="s">
        <v>54</v>
      </c>
      <c r="AA648" s="10" t="s">
        <v>54</v>
      </c>
      <c r="AB648" s="10" t="s">
        <v>54</v>
      </c>
      <c r="AC648" s="10">
        <v>0</v>
      </c>
      <c r="AD648" s="10" t="s">
        <v>54</v>
      </c>
      <c r="AE648" s="10">
        <v>6279300000</v>
      </c>
      <c r="AF648" s="10">
        <v>883</v>
      </c>
      <c r="AG648" s="10">
        <v>4.3682699999999998E-2</v>
      </c>
      <c r="AH648" s="10">
        <v>0.31257099999999999</v>
      </c>
      <c r="AI648" s="10">
        <v>0.86541900000000005</v>
      </c>
      <c r="AJ648" s="10">
        <v>3.6473999999999999E-2</v>
      </c>
      <c r="AK648" s="10">
        <v>-0.24908</v>
      </c>
      <c r="AL648" s="10">
        <v>-2.83467</v>
      </c>
      <c r="AM648" s="10">
        <v>0.47782400000000003</v>
      </c>
      <c r="AN648" s="10">
        <v>9.0522900000000003E-2</v>
      </c>
      <c r="AO648" s="10">
        <v>0.76680000000000004</v>
      </c>
      <c r="AP648" s="10">
        <v>6.0221499999999997E-2</v>
      </c>
      <c r="AQ648" s="10">
        <v>-0.15700600000000001</v>
      </c>
      <c r="AR648" s="10">
        <v>-2.4186000000000001</v>
      </c>
      <c r="AS648" s="10">
        <v>0.22536999999999999</v>
      </c>
      <c r="AT648" s="10">
        <v>-0.18259700000000001</v>
      </c>
      <c r="AU648" s="10">
        <v>-1.3825400000000001</v>
      </c>
      <c r="AV648" s="10" t="s">
        <v>1607</v>
      </c>
      <c r="AW648" s="10" t="s">
        <v>1607</v>
      </c>
      <c r="AX648" s="10" t="s">
        <v>1608</v>
      </c>
      <c r="AY648" s="10" t="s">
        <v>1609</v>
      </c>
      <c r="AZ648"/>
      <c r="BA648"/>
      <c r="BB648"/>
      <c r="BC648"/>
      <c r="BD648"/>
    </row>
    <row r="649" spans="3:56" x14ac:dyDescent="0.25">
      <c r="C649" s="10">
        <v>26.4221</v>
      </c>
      <c r="D649" s="10">
        <v>26.304500000000001</v>
      </c>
      <c r="E649" s="10">
        <v>26.014500000000002</v>
      </c>
      <c r="F649" s="10">
        <v>26.367100000000001</v>
      </c>
      <c r="G649" s="10">
        <v>25.898499999999999</v>
      </c>
      <c r="H649" s="10">
        <v>25.9451</v>
      </c>
      <c r="I649" s="10">
        <v>26.175999999999998</v>
      </c>
      <c r="J649" s="10">
        <v>26.5062</v>
      </c>
      <c r="K649" s="10">
        <v>26.3262</v>
      </c>
      <c r="L649" s="10">
        <v>25.9937</v>
      </c>
      <c r="M649" s="10">
        <v>26.0793</v>
      </c>
      <c r="N649" s="10">
        <v>25.9009</v>
      </c>
      <c r="O649" s="10">
        <v>26.497299999999999</v>
      </c>
      <c r="P649" s="10">
        <v>25.996400000000001</v>
      </c>
      <c r="Q649" s="10"/>
      <c r="R649" s="10"/>
      <c r="S649" s="10"/>
      <c r="T649" s="10"/>
      <c r="U649" s="10"/>
      <c r="V649" s="10">
        <v>22</v>
      </c>
      <c r="W649" s="10">
        <v>22</v>
      </c>
      <c r="X649" s="10">
        <v>22</v>
      </c>
      <c r="Y649" s="10" t="s">
        <v>54</v>
      </c>
      <c r="Z649" s="10" t="s">
        <v>54</v>
      </c>
      <c r="AA649" s="10" t="s">
        <v>54</v>
      </c>
      <c r="AB649" s="10" t="s">
        <v>54</v>
      </c>
      <c r="AC649" s="10">
        <v>0</v>
      </c>
      <c r="AD649" s="10" t="s">
        <v>54</v>
      </c>
      <c r="AE649" s="10">
        <v>2345900000</v>
      </c>
      <c r="AF649" s="10">
        <v>275</v>
      </c>
      <c r="AG649" s="10">
        <v>0.59704299999999999</v>
      </c>
      <c r="AH649" s="10">
        <v>0.53459500000000004</v>
      </c>
      <c r="AI649" s="10">
        <v>0.59666200000000003</v>
      </c>
      <c r="AJ649" s="10">
        <v>0.47467999999999999</v>
      </c>
      <c r="AK649" s="10">
        <v>0.145507</v>
      </c>
      <c r="AL649" s="10">
        <v>0.77259299999999997</v>
      </c>
      <c r="AM649" s="10">
        <v>0.99322299999999997</v>
      </c>
      <c r="AN649" s="10">
        <v>1.64493E-3</v>
      </c>
      <c r="AO649" s="10">
        <v>8.9266299999999996E-3</v>
      </c>
      <c r="AP649" s="10">
        <v>0.33818199999999998</v>
      </c>
      <c r="AQ649" s="10">
        <v>0.14393800000000001</v>
      </c>
      <c r="AR649" s="10">
        <v>1.0586899999999999</v>
      </c>
      <c r="AS649" s="10">
        <v>0.99974499999999999</v>
      </c>
      <c r="AT649" s="11">
        <v>-7.5817100000000003E-5</v>
      </c>
      <c r="AU649" s="10">
        <v>-3.35915E-4</v>
      </c>
      <c r="AV649" s="10" t="s">
        <v>1610</v>
      </c>
      <c r="AW649" s="10" t="s">
        <v>1611</v>
      </c>
      <c r="AX649" s="10" t="s">
        <v>1612</v>
      </c>
      <c r="AY649" s="10" t="s">
        <v>1613</v>
      </c>
      <c r="AZ649"/>
      <c r="BA649"/>
      <c r="BB649"/>
      <c r="BC649"/>
      <c r="BD649"/>
    </row>
    <row r="650" spans="3:56" x14ac:dyDescent="0.25">
      <c r="C650" s="10">
        <v>22.012799999999999</v>
      </c>
      <c r="D650" s="10">
        <v>21.436299999999999</v>
      </c>
      <c r="E650" s="10">
        <v>19.7639</v>
      </c>
      <c r="F650" s="10">
        <v>20.589700000000001</v>
      </c>
      <c r="G650" s="10">
        <v>21.9787</v>
      </c>
      <c r="H650" s="10">
        <v>21.7056</v>
      </c>
      <c r="I650" s="10">
        <v>22.4361</v>
      </c>
      <c r="J650" s="10">
        <v>20.005099999999999</v>
      </c>
      <c r="K650" s="10">
        <v>19.315999999999999</v>
      </c>
      <c r="L650" s="10">
        <v>18.345099999999999</v>
      </c>
      <c r="M650" s="10">
        <v>19.228100000000001</v>
      </c>
      <c r="N650" s="10">
        <v>21.760999999999999</v>
      </c>
      <c r="O650" s="10">
        <v>19.3245</v>
      </c>
      <c r="P650" s="10">
        <v>20.965199999999999</v>
      </c>
      <c r="Q650" s="10"/>
      <c r="R650" s="10"/>
      <c r="S650" s="10"/>
      <c r="T650" s="10"/>
      <c r="U650" s="10"/>
      <c r="V650" s="10">
        <v>4</v>
      </c>
      <c r="W650" s="10">
        <v>3</v>
      </c>
      <c r="X650" s="10">
        <v>3</v>
      </c>
      <c r="Y650" s="10" t="s">
        <v>54</v>
      </c>
      <c r="Z650" s="10">
        <v>11</v>
      </c>
      <c r="AA650" s="10">
        <v>11</v>
      </c>
      <c r="AB650" s="10" t="s">
        <v>54</v>
      </c>
      <c r="AC650" s="10">
        <v>0</v>
      </c>
      <c r="AD650" s="10" t="s">
        <v>54</v>
      </c>
      <c r="AE650" s="10">
        <v>77651000</v>
      </c>
      <c r="AF650" s="10">
        <v>15</v>
      </c>
      <c r="AG650" s="10">
        <v>2.5060700000000002E-2</v>
      </c>
      <c r="AH650" s="10">
        <v>7.2681700000000002E-2</v>
      </c>
      <c r="AI650" s="10">
        <v>0.31486900000000001</v>
      </c>
      <c r="AJ650" s="10">
        <v>0.76224400000000003</v>
      </c>
      <c r="AK650" s="10">
        <v>0.26711000000000001</v>
      </c>
      <c r="AL650" s="10">
        <v>0.31952999999999998</v>
      </c>
      <c r="AM650" s="10">
        <v>1.28784E-2</v>
      </c>
      <c r="AN650" s="10">
        <v>-2.5683199999999999</v>
      </c>
      <c r="AO650" s="10">
        <v>-3.7808700000000002</v>
      </c>
      <c r="AP650" s="10">
        <v>2.6261799999999998E-2</v>
      </c>
      <c r="AQ650" s="10">
        <v>1.9876199999999999</v>
      </c>
      <c r="AR650" s="10">
        <v>3.1196799999999998</v>
      </c>
      <c r="AS650" s="10">
        <v>0.37381500000000001</v>
      </c>
      <c r="AT650" s="10">
        <v>0.84781399999999996</v>
      </c>
      <c r="AU650" s="10">
        <v>0.97616400000000003</v>
      </c>
      <c r="AV650" s="10" t="s">
        <v>1614</v>
      </c>
      <c r="AW650" s="10" t="s">
        <v>1614</v>
      </c>
      <c r="AX650" s="10" t="s">
        <v>1615</v>
      </c>
      <c r="AY650" s="10" t="s">
        <v>1616</v>
      </c>
      <c r="AZ650"/>
      <c r="BA650"/>
      <c r="BB650"/>
      <c r="BC650"/>
      <c r="BD650"/>
    </row>
    <row r="651" spans="3:56" x14ac:dyDescent="0.25">
      <c r="C651" s="10">
        <v>24.042000000000002</v>
      </c>
      <c r="D651" s="10">
        <v>24.245999999999999</v>
      </c>
      <c r="E651" s="10">
        <v>23.9939</v>
      </c>
      <c r="F651" s="10">
        <v>24.0991</v>
      </c>
      <c r="G651" s="10">
        <v>23.8888</v>
      </c>
      <c r="H651" s="10">
        <v>24.090399999999999</v>
      </c>
      <c r="I651" s="10">
        <v>24.2209</v>
      </c>
      <c r="J651" s="10">
        <v>24.865300000000001</v>
      </c>
      <c r="K651" s="10">
        <v>24.146899999999999</v>
      </c>
      <c r="L651" s="10">
        <v>24.317799999999998</v>
      </c>
      <c r="M651" s="10">
        <v>24.041599999999999</v>
      </c>
      <c r="N651" s="10">
        <v>23.899100000000001</v>
      </c>
      <c r="O651" s="10">
        <v>24.383400000000002</v>
      </c>
      <c r="P651" s="10">
        <v>24.0535</v>
      </c>
      <c r="Q651" s="10"/>
      <c r="R651" s="10"/>
      <c r="S651" s="10"/>
      <c r="T651" s="10"/>
      <c r="U651" s="10"/>
      <c r="V651" s="10">
        <v>6</v>
      </c>
      <c r="W651" s="10">
        <v>6</v>
      </c>
      <c r="X651" s="10">
        <v>6</v>
      </c>
      <c r="Y651" s="10" t="s">
        <v>54</v>
      </c>
      <c r="Z651" s="10" t="s">
        <v>54</v>
      </c>
      <c r="AA651" s="10" t="s">
        <v>54</v>
      </c>
      <c r="AB651" s="10" t="s">
        <v>54</v>
      </c>
      <c r="AC651" s="10">
        <v>0</v>
      </c>
      <c r="AD651" s="10" t="s">
        <v>54</v>
      </c>
      <c r="AE651" s="10">
        <v>562170000</v>
      </c>
      <c r="AF651" s="10">
        <v>39</v>
      </c>
      <c r="AG651" s="10">
        <v>0.78758099999999998</v>
      </c>
      <c r="AH651" s="10">
        <v>0.62245399999999995</v>
      </c>
      <c r="AI651" s="10">
        <v>0.45340599999999998</v>
      </c>
      <c r="AJ651" s="10">
        <v>0.90676599999999996</v>
      </c>
      <c r="AK651" s="10">
        <v>-1.6735099999999999E-2</v>
      </c>
      <c r="AL651" s="10">
        <v>-0.12317599999999999</v>
      </c>
      <c r="AM651" s="10">
        <v>0.72137499999999999</v>
      </c>
      <c r="AN651" s="10">
        <v>-9.7584199999999996E-2</v>
      </c>
      <c r="AO651" s="10">
        <v>-0.377386</v>
      </c>
      <c r="AP651" s="10">
        <v>0.46664499999999998</v>
      </c>
      <c r="AQ651" s="10">
        <v>-7.3507299999999998E-2</v>
      </c>
      <c r="AR651" s="10">
        <v>-0.78752999999999995</v>
      </c>
      <c r="AS651" s="10">
        <v>0.60111000000000003</v>
      </c>
      <c r="AT651" s="10">
        <v>0.15435599999999999</v>
      </c>
      <c r="AU651" s="10">
        <v>0.55767699999999998</v>
      </c>
      <c r="AV651" s="10" t="s">
        <v>1617</v>
      </c>
      <c r="AW651" s="10" t="s">
        <v>1617</v>
      </c>
      <c r="AX651" s="10" t="s">
        <v>1618</v>
      </c>
      <c r="AY651" s="10" t="s">
        <v>1619</v>
      </c>
      <c r="AZ651"/>
      <c r="BA651"/>
      <c r="BB651"/>
      <c r="BC651"/>
      <c r="BD651"/>
    </row>
    <row r="652" spans="3:56" x14ac:dyDescent="0.25">
      <c r="C652" s="10">
        <v>29.617599999999999</v>
      </c>
      <c r="D652" s="10">
        <v>29.6675</v>
      </c>
      <c r="E652" s="10">
        <v>29.7941</v>
      </c>
      <c r="F652" s="10">
        <v>29.137799999999999</v>
      </c>
      <c r="G652" s="10">
        <v>29.648399999999999</v>
      </c>
      <c r="H652" s="10">
        <v>29.457100000000001</v>
      </c>
      <c r="I652" s="10">
        <v>29.852399999999999</v>
      </c>
      <c r="J652" s="10">
        <v>30.238499999999998</v>
      </c>
      <c r="K652" s="10">
        <v>29.713000000000001</v>
      </c>
      <c r="L652" s="10">
        <v>29.585100000000001</v>
      </c>
      <c r="M652" s="10">
        <v>29.5669</v>
      </c>
      <c r="N652" s="10">
        <v>29.183</v>
      </c>
      <c r="O652" s="10">
        <v>29.209499999999998</v>
      </c>
      <c r="P652" s="10">
        <v>29.3721</v>
      </c>
      <c r="Q652" s="10"/>
      <c r="R652" s="10"/>
      <c r="S652" s="10"/>
      <c r="T652" s="10"/>
      <c r="U652" s="10"/>
      <c r="V652" s="10">
        <v>28</v>
      </c>
      <c r="W652" s="10">
        <v>28</v>
      </c>
      <c r="X652" s="10">
        <v>28</v>
      </c>
      <c r="Y652" s="10" t="s">
        <v>54</v>
      </c>
      <c r="Z652" s="10" t="s">
        <v>54</v>
      </c>
      <c r="AA652" s="10" t="s">
        <v>54</v>
      </c>
      <c r="AB652" s="10" t="s">
        <v>54</v>
      </c>
      <c r="AC652" s="10">
        <v>0</v>
      </c>
      <c r="AD652" s="10" t="s">
        <v>54</v>
      </c>
      <c r="AE652" s="10">
        <v>24766000000</v>
      </c>
      <c r="AF652" s="10">
        <v>1012</v>
      </c>
      <c r="AG652" s="10">
        <v>0.105921</v>
      </c>
      <c r="AH652" s="10">
        <v>0.89890599999999998</v>
      </c>
      <c r="AI652" s="10">
        <v>4.58106E-2</v>
      </c>
      <c r="AJ652" s="10">
        <v>0.15165999999999999</v>
      </c>
      <c r="AK652" s="10">
        <v>0.29940299999999997</v>
      </c>
      <c r="AL652" s="10">
        <v>1.6908300000000001</v>
      </c>
      <c r="AM652" s="10">
        <v>0.419074</v>
      </c>
      <c r="AN652" s="10">
        <v>-0.17741799999999999</v>
      </c>
      <c r="AO652" s="10">
        <v>-0.880131</v>
      </c>
      <c r="AP652" s="10">
        <v>0.71484499999999995</v>
      </c>
      <c r="AQ652" s="10">
        <v>-6.7420599999999997E-2</v>
      </c>
      <c r="AR652" s="10">
        <v>-0.38676199999999999</v>
      </c>
      <c r="AS652" s="10">
        <v>4.4440399999999998E-2</v>
      </c>
      <c r="AT652" s="10">
        <v>0.544242</v>
      </c>
      <c r="AU652" s="10">
        <v>2.6682700000000001</v>
      </c>
      <c r="AV652" s="10" t="s">
        <v>1620</v>
      </c>
      <c r="AW652" s="10" t="s">
        <v>1621</v>
      </c>
      <c r="AX652" s="10" t="s">
        <v>1622</v>
      </c>
      <c r="AY652" s="10" t="s">
        <v>1623</v>
      </c>
      <c r="AZ652"/>
      <c r="BA652"/>
      <c r="BB652"/>
      <c r="BC652"/>
      <c r="BD652"/>
    </row>
    <row r="653" spans="3:56" x14ac:dyDescent="0.25">
      <c r="C653" s="10">
        <v>29.744299999999999</v>
      </c>
      <c r="D653" s="10">
        <v>30.022300000000001</v>
      </c>
      <c r="E653" s="10">
        <v>29.914000000000001</v>
      </c>
      <c r="F653" s="10">
        <v>29.4191</v>
      </c>
      <c r="G653" s="10">
        <v>29.9193</v>
      </c>
      <c r="H653" s="10">
        <v>29.7681</v>
      </c>
      <c r="I653" s="10">
        <v>30.118200000000002</v>
      </c>
      <c r="J653" s="10">
        <v>29.924399999999999</v>
      </c>
      <c r="K653" s="10">
        <v>29.993099999999998</v>
      </c>
      <c r="L653" s="10">
        <v>29.878399999999999</v>
      </c>
      <c r="M653" s="10">
        <v>29.634</v>
      </c>
      <c r="N653" s="10">
        <v>29.655899999999999</v>
      </c>
      <c r="O653" s="10">
        <v>29.504899999999999</v>
      </c>
      <c r="P653" s="10">
        <v>29.728999999999999</v>
      </c>
      <c r="Q653" s="10"/>
      <c r="R653" s="10"/>
      <c r="S653" s="10"/>
      <c r="T653" s="10"/>
      <c r="U653" s="10"/>
      <c r="V653" s="10">
        <v>31</v>
      </c>
      <c r="W653" s="10">
        <v>31</v>
      </c>
      <c r="X653" s="10">
        <v>31</v>
      </c>
      <c r="Y653" s="10" t="s">
        <v>54</v>
      </c>
      <c r="Z653" s="10" t="s">
        <v>54</v>
      </c>
      <c r="AA653" s="10" t="s">
        <v>54</v>
      </c>
      <c r="AB653" s="10" t="s">
        <v>54</v>
      </c>
      <c r="AC653" s="10">
        <v>0</v>
      </c>
      <c r="AD653" s="10" t="s">
        <v>54</v>
      </c>
      <c r="AE653" s="10">
        <v>28448000000</v>
      </c>
      <c r="AF653" s="10">
        <v>1345</v>
      </c>
      <c r="AG653" s="10">
        <v>0.26633200000000001</v>
      </c>
      <c r="AH653" s="10">
        <v>0.98417699999999997</v>
      </c>
      <c r="AI653" s="10">
        <v>0.108472</v>
      </c>
      <c r="AJ653" s="10">
        <v>0.42047400000000001</v>
      </c>
      <c r="AK653" s="10">
        <v>0.14501500000000001</v>
      </c>
      <c r="AL653" s="10">
        <v>0.87729400000000002</v>
      </c>
      <c r="AM653" s="10">
        <v>0.46351799999999999</v>
      </c>
      <c r="AN653" s="10">
        <v>-9.7330299999999995E-2</v>
      </c>
      <c r="AO653" s="10">
        <v>-0.79339400000000004</v>
      </c>
      <c r="AP653" s="10">
        <v>0.75050099999999997</v>
      </c>
      <c r="AQ653" s="10">
        <v>-6.0224899999999998E-2</v>
      </c>
      <c r="AR653" s="10">
        <v>-0.33601599999999998</v>
      </c>
      <c r="AS653" s="10">
        <v>3.04906E-2</v>
      </c>
      <c r="AT653" s="10">
        <v>0.30257099999999998</v>
      </c>
      <c r="AU653" s="10">
        <v>2.9887700000000001</v>
      </c>
      <c r="AV653" s="10" t="s">
        <v>1624</v>
      </c>
      <c r="AW653" s="10" t="s">
        <v>1624</v>
      </c>
      <c r="AX653" s="10" t="s">
        <v>1625</v>
      </c>
      <c r="AY653" s="10" t="s">
        <v>1626</v>
      </c>
      <c r="AZ653"/>
      <c r="BA653"/>
      <c r="BB653"/>
      <c r="BC653"/>
      <c r="BD653"/>
    </row>
    <row r="654" spans="3:56" x14ac:dyDescent="0.25">
      <c r="C654" s="10">
        <v>22.5943</v>
      </c>
      <c r="D654" s="10">
        <v>21.552</v>
      </c>
      <c r="E654" s="10">
        <v>19.642600000000002</v>
      </c>
      <c r="F654" s="10">
        <v>19.677600000000002</v>
      </c>
      <c r="G654" s="10">
        <v>18.549099999999999</v>
      </c>
      <c r="H654" s="10">
        <v>21.764299999999999</v>
      </c>
      <c r="I654" s="10">
        <v>21.462399999999999</v>
      </c>
      <c r="J654" s="10">
        <v>22.6126</v>
      </c>
      <c r="K654" s="10">
        <v>21.491900000000001</v>
      </c>
      <c r="L654" s="10">
        <v>21.487400000000001</v>
      </c>
      <c r="M654" s="10">
        <v>18.654599999999999</v>
      </c>
      <c r="N654" s="10">
        <v>19.355799999999999</v>
      </c>
      <c r="O654" s="10">
        <v>22.466699999999999</v>
      </c>
      <c r="P654" s="10">
        <v>19.383400000000002</v>
      </c>
      <c r="Q654" s="10"/>
      <c r="R654" s="10"/>
      <c r="S654" s="10"/>
      <c r="T654" s="10"/>
      <c r="U654" s="10"/>
      <c r="V654" s="10">
        <v>1</v>
      </c>
      <c r="W654" s="10">
        <v>1</v>
      </c>
      <c r="X654" s="10">
        <v>1</v>
      </c>
      <c r="Y654" s="10" t="s">
        <v>54</v>
      </c>
      <c r="Z654" s="10" t="s">
        <v>54</v>
      </c>
      <c r="AA654" s="10" t="s">
        <v>54</v>
      </c>
      <c r="AB654" s="10" t="s">
        <v>54</v>
      </c>
      <c r="AC654" s="10">
        <v>0</v>
      </c>
      <c r="AD654" s="10" t="s">
        <v>54</v>
      </c>
      <c r="AE654" s="10">
        <v>73804000</v>
      </c>
      <c r="AF654" s="10">
        <v>16</v>
      </c>
      <c r="AG654" s="10">
        <v>0.58256699999999995</v>
      </c>
      <c r="AH654" s="10">
        <v>0.93812200000000001</v>
      </c>
      <c r="AI654" s="10">
        <v>0.83910899999999999</v>
      </c>
      <c r="AJ654" s="10">
        <v>0.71897299999999997</v>
      </c>
      <c r="AK654" s="10">
        <v>0.46468599999999999</v>
      </c>
      <c r="AL654" s="10">
        <v>0.38083099999999998</v>
      </c>
      <c r="AM654" s="10">
        <v>0.69090200000000002</v>
      </c>
      <c r="AN654" s="10">
        <v>-0.55246799999999996</v>
      </c>
      <c r="AO654" s="10">
        <v>-0.42149300000000001</v>
      </c>
      <c r="AP654" s="10">
        <v>0.794095</v>
      </c>
      <c r="AQ654" s="10">
        <v>0.32198700000000002</v>
      </c>
      <c r="AR654" s="10">
        <v>0.27530700000000002</v>
      </c>
      <c r="AS654" s="10">
        <v>0.630054</v>
      </c>
      <c r="AT654" s="10">
        <v>0.69516599999999995</v>
      </c>
      <c r="AU654" s="10">
        <v>0.51261800000000002</v>
      </c>
      <c r="AV654" s="10" t="s">
        <v>1627</v>
      </c>
      <c r="AW654" s="10" t="s">
        <v>1627</v>
      </c>
      <c r="AX654" s="10" t="s">
        <v>1628</v>
      </c>
      <c r="AY654" s="10" t="s">
        <v>1629</v>
      </c>
      <c r="AZ654"/>
      <c r="BA654"/>
      <c r="BB654"/>
      <c r="BC654"/>
      <c r="BD654"/>
    </row>
    <row r="655" spans="3:56" x14ac:dyDescent="0.25">
      <c r="C655" s="10">
        <v>18.1843</v>
      </c>
      <c r="D655" s="10">
        <v>18.433900000000001</v>
      </c>
      <c r="E655" s="10">
        <v>20.3597</v>
      </c>
      <c r="F655" s="10">
        <v>19.071400000000001</v>
      </c>
      <c r="G655" s="10">
        <v>19.034600000000001</v>
      </c>
      <c r="H655" s="10">
        <v>20.5562</v>
      </c>
      <c r="I655" s="10">
        <v>20.570599999999999</v>
      </c>
      <c r="J655" s="10">
        <v>20.450199999999999</v>
      </c>
      <c r="K655" s="10">
        <v>18.7028</v>
      </c>
      <c r="L655" s="10">
        <v>20.0139</v>
      </c>
      <c r="M655" s="10">
        <v>20.969100000000001</v>
      </c>
      <c r="N655" s="10">
        <v>19.373200000000001</v>
      </c>
      <c r="O655" s="10">
        <v>20.937799999999999</v>
      </c>
      <c r="P655" s="10">
        <v>21.030100000000001</v>
      </c>
      <c r="Q655" s="10"/>
      <c r="R655" s="10"/>
      <c r="S655" s="10"/>
      <c r="T655" s="10"/>
      <c r="U655" s="10"/>
      <c r="V655" s="10">
        <v>2</v>
      </c>
      <c r="W655" s="10">
        <v>2</v>
      </c>
      <c r="X655" s="10">
        <v>2</v>
      </c>
      <c r="Y655" s="10" t="s">
        <v>54</v>
      </c>
      <c r="Z655" s="10" t="s">
        <v>54</v>
      </c>
      <c r="AA655" s="10" t="s">
        <v>54</v>
      </c>
      <c r="AB655" s="10" t="s">
        <v>54</v>
      </c>
      <c r="AC655" s="10" t="s">
        <v>54</v>
      </c>
      <c r="AD655" s="10" t="s">
        <v>54</v>
      </c>
      <c r="AE655" s="10">
        <v>27049000</v>
      </c>
      <c r="AF655" s="10">
        <v>10</v>
      </c>
      <c r="AG655" s="10">
        <v>0.27331699999999998</v>
      </c>
      <c r="AH655" s="10">
        <v>0.107582</v>
      </c>
      <c r="AI655" s="10">
        <v>0.57482599999999995</v>
      </c>
      <c r="AJ655" s="10">
        <v>0.10671700000000001</v>
      </c>
      <c r="AK655" s="10">
        <v>-1.4347000000000001</v>
      </c>
      <c r="AL655" s="10">
        <v>-1.96417</v>
      </c>
      <c r="AM655" s="10">
        <v>0.72989999999999999</v>
      </c>
      <c r="AN655" s="10">
        <v>-0.25761800000000001</v>
      </c>
      <c r="AO655" s="10">
        <v>-0.36520200000000003</v>
      </c>
      <c r="AP655" s="10">
        <v>0.31769399999999998</v>
      </c>
      <c r="AQ655" s="10">
        <v>-0.88296399999999997</v>
      </c>
      <c r="AR655" s="10">
        <v>-1.1095299999999999</v>
      </c>
      <c r="AS655" s="10">
        <v>0.660609</v>
      </c>
      <c r="AT655" s="10">
        <v>-0.29412100000000002</v>
      </c>
      <c r="AU655" s="10">
        <v>-0.46630199999999999</v>
      </c>
      <c r="AV655" s="10" t="s">
        <v>1630</v>
      </c>
      <c r="AW655" s="10" t="s">
        <v>1630</v>
      </c>
      <c r="AX655" s="10" t="s">
        <v>1631</v>
      </c>
      <c r="AY655" s="10" t="s">
        <v>1632</v>
      </c>
      <c r="AZ655"/>
      <c r="BA655"/>
      <c r="BB655"/>
      <c r="BC655"/>
      <c r="BD655"/>
    </row>
    <row r="656" spans="3:56" x14ac:dyDescent="0.25">
      <c r="C656" s="10">
        <v>25.230599999999999</v>
      </c>
      <c r="D656" s="10">
        <v>25.131</v>
      </c>
      <c r="E656" s="10">
        <v>25.804099999999998</v>
      </c>
      <c r="F656" s="10">
        <v>26.0275</v>
      </c>
      <c r="G656" s="10">
        <v>25.633500000000002</v>
      </c>
      <c r="H656" s="10">
        <v>25.303100000000001</v>
      </c>
      <c r="I656" s="10">
        <v>25.277000000000001</v>
      </c>
      <c r="J656" s="10">
        <v>26.062999999999999</v>
      </c>
      <c r="K656" s="10">
        <v>25.710799999999999</v>
      </c>
      <c r="L656" s="10">
        <v>25.461400000000001</v>
      </c>
      <c r="M656" s="10">
        <v>25.95</v>
      </c>
      <c r="N656" s="10">
        <v>25.568000000000001</v>
      </c>
      <c r="O656" s="10">
        <v>26.134599999999999</v>
      </c>
      <c r="P656" s="10">
        <v>25.6205</v>
      </c>
      <c r="Q656" s="10"/>
      <c r="R656" s="10"/>
      <c r="S656" s="10"/>
      <c r="T656" s="10"/>
      <c r="U656" s="10"/>
      <c r="V656" s="10">
        <v>7</v>
      </c>
      <c r="W656" s="10">
        <v>7</v>
      </c>
      <c r="X656" s="10">
        <v>7</v>
      </c>
      <c r="Y656" s="10" t="s">
        <v>54</v>
      </c>
      <c r="Z656" s="10" t="s">
        <v>54</v>
      </c>
      <c r="AA656" s="10" t="s">
        <v>54</v>
      </c>
      <c r="AB656" s="10" t="s">
        <v>54</v>
      </c>
      <c r="AC656" s="10">
        <v>0</v>
      </c>
      <c r="AD656" s="10" t="s">
        <v>54</v>
      </c>
      <c r="AE656" s="10">
        <v>1541300000</v>
      </c>
      <c r="AF656" s="10">
        <v>80</v>
      </c>
      <c r="AG656" s="10">
        <v>0.36977700000000002</v>
      </c>
      <c r="AH656" s="10">
        <v>0.83661399999999997</v>
      </c>
      <c r="AI656" s="10">
        <v>0.90777300000000005</v>
      </c>
      <c r="AJ656" s="10">
        <v>0.48364000000000001</v>
      </c>
      <c r="AK656" s="10">
        <v>-0.22608900000000001</v>
      </c>
      <c r="AL656" s="10">
        <v>-0.75615299999999996</v>
      </c>
      <c r="AM656" s="10">
        <v>0.60007500000000003</v>
      </c>
      <c r="AN656" s="10">
        <v>0.138234</v>
      </c>
      <c r="AO656" s="10">
        <v>0.559311</v>
      </c>
      <c r="AP656" s="10">
        <v>0.59904199999999996</v>
      </c>
      <c r="AQ656" s="10">
        <v>-0.15911500000000001</v>
      </c>
      <c r="AR656" s="10">
        <v>-0.560944</v>
      </c>
      <c r="AS656" s="10">
        <v>0.47311599999999998</v>
      </c>
      <c r="AT656" s="10">
        <v>-0.205207</v>
      </c>
      <c r="AU656" s="10">
        <v>-0.77548600000000001</v>
      </c>
      <c r="AV656" s="10" t="s">
        <v>1633</v>
      </c>
      <c r="AW656" s="10" t="s">
        <v>1633</v>
      </c>
      <c r="AX656" s="10" t="s">
        <v>1634</v>
      </c>
      <c r="AY656" s="10" t="s">
        <v>1635</v>
      </c>
      <c r="AZ656"/>
      <c r="BA656"/>
      <c r="BB656"/>
      <c r="BC656"/>
      <c r="BD656"/>
    </row>
    <row r="657" spans="3:56" x14ac:dyDescent="0.25">
      <c r="C657" s="10">
        <v>26.3596</v>
      </c>
      <c r="D657" s="10">
        <v>26.534099999999999</v>
      </c>
      <c r="E657" s="10">
        <v>26.143000000000001</v>
      </c>
      <c r="F657" s="10">
        <v>26.361000000000001</v>
      </c>
      <c r="G657" s="10">
        <v>25.787800000000001</v>
      </c>
      <c r="H657" s="10">
        <v>25.972100000000001</v>
      </c>
      <c r="I657" s="10">
        <v>26.2194</v>
      </c>
      <c r="J657" s="10">
        <v>25.5886</v>
      </c>
      <c r="K657" s="10">
        <v>26.847200000000001</v>
      </c>
      <c r="L657" s="10">
        <v>26.3476</v>
      </c>
      <c r="M657" s="10">
        <v>25.979099999999999</v>
      </c>
      <c r="N657" s="10">
        <v>26.3538</v>
      </c>
      <c r="O657" s="10">
        <v>25.366900000000001</v>
      </c>
      <c r="P657" s="10">
        <v>26.175000000000001</v>
      </c>
      <c r="Q657" s="10"/>
      <c r="R657" s="10"/>
      <c r="S657" s="10"/>
      <c r="T657" s="10"/>
      <c r="U657" s="10"/>
      <c r="V657" s="10">
        <v>6</v>
      </c>
      <c r="W657" s="10">
        <v>6</v>
      </c>
      <c r="X657" s="10">
        <v>6</v>
      </c>
      <c r="Y657" s="10" t="s">
        <v>54</v>
      </c>
      <c r="Z657" s="10" t="s">
        <v>54</v>
      </c>
      <c r="AA657" s="10" t="s">
        <v>54</v>
      </c>
      <c r="AB657" s="10" t="s">
        <v>54</v>
      </c>
      <c r="AC657" s="10">
        <v>0</v>
      </c>
      <c r="AD657" s="10" t="s">
        <v>54</v>
      </c>
      <c r="AE657" s="10">
        <v>2314000000</v>
      </c>
      <c r="AF657" s="10">
        <v>157</v>
      </c>
      <c r="AG657" s="10">
        <v>0.76709000000000005</v>
      </c>
      <c r="AH657" s="10">
        <v>3.9127099999999998E-2</v>
      </c>
      <c r="AI657" s="10">
        <v>0.93553200000000003</v>
      </c>
      <c r="AJ657" s="10">
        <v>0.21557599999999999</v>
      </c>
      <c r="AK657" s="10">
        <v>0.38420500000000002</v>
      </c>
      <c r="AL657" s="10">
        <v>1.41733</v>
      </c>
      <c r="AM657" s="10">
        <v>0.11688</v>
      </c>
      <c r="AN657" s="10">
        <v>0.49931900000000001</v>
      </c>
      <c r="AO657" s="10">
        <v>1.8931899999999999</v>
      </c>
      <c r="AP657" s="10">
        <v>0.86316599999999999</v>
      </c>
      <c r="AQ657" s="10">
        <v>-4.1871699999999998E-2</v>
      </c>
      <c r="AR657" s="10">
        <v>-0.18141599999999999</v>
      </c>
      <c r="AS657" s="10">
        <v>0.81659700000000002</v>
      </c>
      <c r="AT657" s="10">
        <v>-7.3242299999999996E-2</v>
      </c>
      <c r="AU657" s="10">
        <v>-0.24445</v>
      </c>
      <c r="AV657" s="10" t="s">
        <v>1636</v>
      </c>
      <c r="AW657" s="10" t="s">
        <v>1636</v>
      </c>
      <c r="AX657" s="10" t="s">
        <v>1637</v>
      </c>
      <c r="AY657" s="10" t="s">
        <v>1638</v>
      </c>
      <c r="AZ657"/>
      <c r="BA657"/>
      <c r="BB657"/>
      <c r="BC657"/>
      <c r="BD657"/>
    </row>
    <row r="658" spans="3:56" x14ac:dyDescent="0.25">
      <c r="C658" s="10">
        <v>17.838699999999999</v>
      </c>
      <c r="D658" s="10">
        <v>20.426600000000001</v>
      </c>
      <c r="E658" s="10">
        <v>17.872699999999998</v>
      </c>
      <c r="F658" s="10">
        <v>17.9833</v>
      </c>
      <c r="G658" s="10">
        <v>18.192900000000002</v>
      </c>
      <c r="H658" s="10">
        <v>19.139399999999998</v>
      </c>
      <c r="I658" s="10">
        <v>17.9175</v>
      </c>
      <c r="J658" s="10">
        <v>17.466000000000001</v>
      </c>
      <c r="K658" s="10">
        <v>20.251799999999999</v>
      </c>
      <c r="L658" s="10">
        <v>18.107900000000001</v>
      </c>
      <c r="M658" s="10">
        <v>19.255700000000001</v>
      </c>
      <c r="N658" s="10">
        <v>18.591000000000001</v>
      </c>
      <c r="O658" s="10">
        <v>18.0047</v>
      </c>
      <c r="P658" s="10">
        <v>19.182400000000001</v>
      </c>
      <c r="Q658" s="10"/>
      <c r="R658" s="10"/>
      <c r="S658" s="10"/>
      <c r="T658" s="10"/>
      <c r="U658" s="10"/>
      <c r="V658" s="10">
        <v>1</v>
      </c>
      <c r="W658" s="10">
        <v>1</v>
      </c>
      <c r="X658" s="10">
        <v>1</v>
      </c>
      <c r="Y658" s="10" t="s">
        <v>54</v>
      </c>
      <c r="Z658" s="10" t="s">
        <v>54</v>
      </c>
      <c r="AA658" s="10" t="s">
        <v>54</v>
      </c>
      <c r="AB658" s="10" t="s">
        <v>54</v>
      </c>
      <c r="AC658" s="10" t="s">
        <v>54</v>
      </c>
      <c r="AD658" s="10" t="s">
        <v>54</v>
      </c>
      <c r="AE658" s="10">
        <v>3132400</v>
      </c>
      <c r="AF658" s="10">
        <v>5</v>
      </c>
      <c r="AG658" s="10">
        <v>0.32061699999999999</v>
      </c>
      <c r="AH658" s="10">
        <v>0.389957</v>
      </c>
      <c r="AI658" s="10">
        <v>0.80720000000000003</v>
      </c>
      <c r="AJ658" s="10">
        <v>0.94094299999999997</v>
      </c>
      <c r="AK658" s="10">
        <v>-6.2382100000000003E-2</v>
      </c>
      <c r="AL658" s="10">
        <v>-7.7881300000000001E-2</v>
      </c>
      <c r="AM658" s="10">
        <v>0.18396199999999999</v>
      </c>
      <c r="AN658" s="10">
        <v>1.02617</v>
      </c>
      <c r="AO658" s="10">
        <v>1.54095</v>
      </c>
      <c r="AP658" s="10">
        <v>0.49198999999999998</v>
      </c>
      <c r="AQ658" s="10">
        <v>-0.67479500000000003</v>
      </c>
      <c r="AR658" s="10">
        <v>-0.74102699999999999</v>
      </c>
      <c r="AS658" s="10">
        <v>0.45054</v>
      </c>
      <c r="AT658" s="10">
        <v>-0.41376000000000002</v>
      </c>
      <c r="AU658" s="10">
        <v>-0.81804900000000003</v>
      </c>
      <c r="AV658" s="10" t="s">
        <v>1639</v>
      </c>
      <c r="AW658" s="10" t="s">
        <v>1639</v>
      </c>
      <c r="AX658" s="10" t="s">
        <v>1640</v>
      </c>
      <c r="AY658" s="10" t="s">
        <v>1641</v>
      </c>
      <c r="AZ658"/>
      <c r="BA658"/>
      <c r="BB658"/>
      <c r="BC658"/>
      <c r="BD658"/>
    </row>
    <row r="659" spans="3:56" x14ac:dyDescent="0.25">
      <c r="C659" s="10">
        <v>25.363399999999999</v>
      </c>
      <c r="D659" s="10">
        <v>25.415099999999999</v>
      </c>
      <c r="E659" s="10">
        <v>25.089600000000001</v>
      </c>
      <c r="F659" s="10">
        <v>24.971800000000002</v>
      </c>
      <c r="G659" s="10">
        <v>25.234100000000002</v>
      </c>
      <c r="H659" s="10">
        <v>25.049299999999999</v>
      </c>
      <c r="I659" s="10">
        <v>25.264800000000001</v>
      </c>
      <c r="J659" s="10">
        <v>25.320499999999999</v>
      </c>
      <c r="K659" s="10">
        <v>24.945599999999999</v>
      </c>
      <c r="L659" s="10">
        <v>24.997900000000001</v>
      </c>
      <c r="M659" s="10">
        <v>25.119599999999998</v>
      </c>
      <c r="N659" s="10">
        <v>25.152000000000001</v>
      </c>
      <c r="O659" s="10">
        <v>24.962900000000001</v>
      </c>
      <c r="P659" s="10">
        <v>25.0075</v>
      </c>
      <c r="Q659" s="10"/>
      <c r="R659" s="10"/>
      <c r="S659" s="10"/>
      <c r="T659" s="10"/>
      <c r="U659" s="10"/>
      <c r="V659" s="10">
        <v>11</v>
      </c>
      <c r="W659" s="10">
        <v>11</v>
      </c>
      <c r="X659" s="10">
        <v>11</v>
      </c>
      <c r="Y659" s="10" t="s">
        <v>54</v>
      </c>
      <c r="Z659" s="10" t="s">
        <v>54</v>
      </c>
      <c r="AA659" s="10" t="s">
        <v>54</v>
      </c>
      <c r="AB659" s="10" t="s">
        <v>54</v>
      </c>
      <c r="AC659" s="10">
        <v>0</v>
      </c>
      <c r="AD659" s="10" t="s">
        <v>54</v>
      </c>
      <c r="AE659" s="10">
        <v>1126800000</v>
      </c>
      <c r="AF659" s="10">
        <v>118</v>
      </c>
      <c r="AG659" s="10">
        <v>4.3267800000000002E-2</v>
      </c>
      <c r="AH659" s="10">
        <v>0.87497800000000003</v>
      </c>
      <c r="AI659" s="10">
        <v>0.93820199999999998</v>
      </c>
      <c r="AJ659" s="10">
        <v>0.26585999999999999</v>
      </c>
      <c r="AK659" s="10">
        <v>0.16913900000000001</v>
      </c>
      <c r="AL659" s="10">
        <v>1.2522599999999999</v>
      </c>
      <c r="AM659" s="10">
        <v>6.1814899999999999E-2</v>
      </c>
      <c r="AN659" s="10">
        <v>-0.196161</v>
      </c>
      <c r="AO659" s="10">
        <v>-2.3974600000000001</v>
      </c>
      <c r="AP659" s="10">
        <v>0.21618699999999999</v>
      </c>
      <c r="AQ659" s="10">
        <v>0.18892700000000001</v>
      </c>
      <c r="AR659" s="10">
        <v>1.4151199999999999</v>
      </c>
      <c r="AS659" s="10">
        <v>9.0770100000000006E-2</v>
      </c>
      <c r="AT659" s="10">
        <v>0.176373</v>
      </c>
      <c r="AU659" s="10">
        <v>2.0911200000000001</v>
      </c>
      <c r="AV659" s="10" t="s">
        <v>1642</v>
      </c>
      <c r="AW659" s="10" t="s">
        <v>1642</v>
      </c>
      <c r="AX659" s="10" t="s">
        <v>1643</v>
      </c>
      <c r="AY659" s="10" t="s">
        <v>1644</v>
      </c>
      <c r="AZ659"/>
      <c r="BA659"/>
      <c r="BB659"/>
      <c r="BC659"/>
      <c r="BD659"/>
    </row>
    <row r="660" spans="3:56" x14ac:dyDescent="0.25">
      <c r="C660" s="10">
        <v>19.754000000000001</v>
      </c>
      <c r="D660" s="10">
        <v>20.3339</v>
      </c>
      <c r="E660" s="10">
        <v>21.628599999999999</v>
      </c>
      <c r="F660" s="10">
        <v>19.179200000000002</v>
      </c>
      <c r="G660" s="10">
        <v>20.2684</v>
      </c>
      <c r="H660" s="10">
        <v>21.368300000000001</v>
      </c>
      <c r="I660" s="10">
        <v>21.0517</v>
      </c>
      <c r="J660" s="10">
        <v>21.3659</v>
      </c>
      <c r="K660" s="10">
        <v>20.020600000000002</v>
      </c>
      <c r="L660" s="10">
        <v>20.393999999999998</v>
      </c>
      <c r="M660" s="10">
        <v>20.764099999999999</v>
      </c>
      <c r="N660" s="10">
        <v>19.774000000000001</v>
      </c>
      <c r="O660" s="10">
        <v>20.578299999999999</v>
      </c>
      <c r="P660" s="10">
        <v>20.275300000000001</v>
      </c>
      <c r="Q660" s="10"/>
      <c r="R660" s="10"/>
      <c r="S660" s="10"/>
      <c r="T660" s="10"/>
      <c r="U660" s="10"/>
      <c r="V660" s="10">
        <v>3</v>
      </c>
      <c r="W660" s="10">
        <v>3</v>
      </c>
      <c r="X660" s="10">
        <v>3</v>
      </c>
      <c r="Y660" s="10" t="s">
        <v>54</v>
      </c>
      <c r="Z660" s="10" t="s">
        <v>54</v>
      </c>
      <c r="AA660" s="10" t="s">
        <v>54</v>
      </c>
      <c r="AB660" s="10" t="s">
        <v>54</v>
      </c>
      <c r="AC660" s="10">
        <v>0</v>
      </c>
      <c r="AD660" s="10" t="s">
        <v>54</v>
      </c>
      <c r="AE660" s="10">
        <v>50145000</v>
      </c>
      <c r="AF660" s="10">
        <v>16</v>
      </c>
      <c r="AG660" s="10">
        <v>0.41144500000000001</v>
      </c>
      <c r="AH660" s="10">
        <v>0.33387</v>
      </c>
      <c r="AI660" s="10">
        <v>0.21848500000000001</v>
      </c>
      <c r="AJ660" s="10">
        <v>0.98280100000000004</v>
      </c>
      <c r="AK660" s="10">
        <v>1.47384E-2</v>
      </c>
      <c r="AL660" s="10">
        <v>2.2655600000000001E-2</v>
      </c>
      <c r="AM660" s="10">
        <v>0.141235</v>
      </c>
      <c r="AN660" s="10">
        <v>-0.62066900000000003</v>
      </c>
      <c r="AO660" s="10">
        <v>-1.7460800000000001</v>
      </c>
      <c r="AP660" s="10">
        <v>0.80396400000000001</v>
      </c>
      <c r="AQ660" s="10">
        <v>-0.16900799999999999</v>
      </c>
      <c r="AR660" s="10">
        <v>-0.26173800000000003</v>
      </c>
      <c r="AS660" s="10">
        <v>7.8206899999999996E-2</v>
      </c>
      <c r="AT660" s="10">
        <v>0.80441499999999999</v>
      </c>
      <c r="AU660" s="10">
        <v>2.2089599999999998</v>
      </c>
      <c r="AV660" s="10" t="s">
        <v>1645</v>
      </c>
      <c r="AW660" s="10" t="s">
        <v>1645</v>
      </c>
      <c r="AX660" s="10" t="s">
        <v>1646</v>
      </c>
      <c r="AY660" s="10" t="s">
        <v>1647</v>
      </c>
      <c r="AZ660"/>
      <c r="BA660"/>
      <c r="BB660"/>
      <c r="BC660"/>
      <c r="BD660"/>
    </row>
    <row r="661" spans="3:56" x14ac:dyDescent="0.25">
      <c r="C661" s="10">
        <v>24.699000000000002</v>
      </c>
      <c r="D661" s="10">
        <v>24.294</v>
      </c>
      <c r="E661" s="10">
        <v>24.299099999999999</v>
      </c>
      <c r="F661" s="10">
        <v>24.812799999999999</v>
      </c>
      <c r="G661" s="10">
        <v>24.118600000000001</v>
      </c>
      <c r="H661" s="10">
        <v>23.974699999999999</v>
      </c>
      <c r="I661" s="10">
        <v>24.416899999999998</v>
      </c>
      <c r="J661" s="10">
        <v>24.058700000000002</v>
      </c>
      <c r="K661" s="10">
        <v>23.8002</v>
      </c>
      <c r="L661" s="10">
        <v>24.311699999999998</v>
      </c>
      <c r="M661" s="10">
        <v>24.023900000000001</v>
      </c>
      <c r="N661" s="10">
        <v>23.9194</v>
      </c>
      <c r="O661" s="10">
        <v>23.861699999999999</v>
      </c>
      <c r="P661" s="10">
        <v>24.0547</v>
      </c>
      <c r="Q661" s="10"/>
      <c r="R661" s="10"/>
      <c r="S661" s="10"/>
      <c r="T661" s="10"/>
      <c r="U661" s="10"/>
      <c r="V661" s="10">
        <v>6</v>
      </c>
      <c r="W661" s="10">
        <v>6</v>
      </c>
      <c r="X661" s="10">
        <v>6</v>
      </c>
      <c r="Y661" s="10" t="s">
        <v>54</v>
      </c>
      <c r="Z661" s="10" t="s">
        <v>54</v>
      </c>
      <c r="AA661" s="10" t="s">
        <v>54</v>
      </c>
      <c r="AB661" s="10" t="s">
        <v>54</v>
      </c>
      <c r="AC661" s="10">
        <v>0</v>
      </c>
      <c r="AD661" s="10" t="s">
        <v>54</v>
      </c>
      <c r="AE661" s="10">
        <v>610120000</v>
      </c>
      <c r="AF661" s="10">
        <v>112</v>
      </c>
      <c r="AG661" s="10">
        <v>1.6783200000000002E-2</v>
      </c>
      <c r="AH661" s="10">
        <v>4.8985500000000001E-2</v>
      </c>
      <c r="AI661" s="10">
        <v>0.25755899999999998</v>
      </c>
      <c r="AJ661" s="10">
        <v>1.7411599999999999E-2</v>
      </c>
      <c r="AK661" s="10">
        <v>0.58094100000000004</v>
      </c>
      <c r="AL661" s="10">
        <v>3.49315</v>
      </c>
      <c r="AM661" s="10">
        <v>0.58910899999999999</v>
      </c>
      <c r="AN661" s="10">
        <v>-9.7019400000000006E-2</v>
      </c>
      <c r="AO661" s="10">
        <v>-0.576735</v>
      </c>
      <c r="AP661" s="10">
        <v>6.2870899999999993E-2</v>
      </c>
      <c r="AQ661" s="10">
        <v>0.480987</v>
      </c>
      <c r="AR661" s="10">
        <v>2.3837700000000002</v>
      </c>
      <c r="AS661" s="10">
        <v>0.171512</v>
      </c>
      <c r="AT661" s="10">
        <v>0.19697300000000001</v>
      </c>
      <c r="AU661" s="10">
        <v>1.5953900000000001</v>
      </c>
      <c r="AV661" s="10" t="s">
        <v>1648</v>
      </c>
      <c r="AW661" s="10" t="s">
        <v>1648</v>
      </c>
      <c r="AX661" s="10" t="s">
        <v>1649</v>
      </c>
      <c r="AY661" s="10" t="s">
        <v>1650</v>
      </c>
      <c r="AZ661"/>
      <c r="BA661"/>
      <c r="BB661"/>
      <c r="BC661"/>
      <c r="BD661"/>
    </row>
    <row r="662" spans="3:56" x14ac:dyDescent="0.25">
      <c r="C662" s="10">
        <v>22.2864</v>
      </c>
      <c r="D662" s="10">
        <v>21.5472</v>
      </c>
      <c r="E662" s="10">
        <v>22.288599999999999</v>
      </c>
      <c r="F662" s="10">
        <v>22.174399999999999</v>
      </c>
      <c r="G662" s="10">
        <v>22.047599999999999</v>
      </c>
      <c r="H662" s="10">
        <v>21.895900000000001</v>
      </c>
      <c r="I662" s="10">
        <v>21.961099999999998</v>
      </c>
      <c r="J662" s="10">
        <v>22.199400000000001</v>
      </c>
      <c r="K662" s="10">
        <v>21.745200000000001</v>
      </c>
      <c r="L662" s="10">
        <v>20.837</v>
      </c>
      <c r="M662" s="10">
        <v>21.574200000000001</v>
      </c>
      <c r="N662" s="10">
        <v>21.87</v>
      </c>
      <c r="O662" s="10">
        <v>21.121700000000001</v>
      </c>
      <c r="P662" s="10">
        <v>21.9221</v>
      </c>
      <c r="Q662" s="10"/>
      <c r="R662" s="10"/>
      <c r="S662" s="10"/>
      <c r="T662" s="10"/>
      <c r="U662" s="10"/>
      <c r="V662" s="10">
        <v>4</v>
      </c>
      <c r="W662" s="10">
        <v>4</v>
      </c>
      <c r="X662" s="10">
        <v>4</v>
      </c>
      <c r="Y662" s="10" t="s">
        <v>54</v>
      </c>
      <c r="Z662" s="10" t="s">
        <v>54</v>
      </c>
      <c r="AA662" s="10" t="s">
        <v>54</v>
      </c>
      <c r="AB662" s="10" t="s">
        <v>54</v>
      </c>
      <c r="AC662" s="10">
        <v>0</v>
      </c>
      <c r="AD662" s="10" t="s">
        <v>54</v>
      </c>
      <c r="AE662" s="10">
        <v>122370000</v>
      </c>
      <c r="AF662" s="10">
        <v>29</v>
      </c>
      <c r="AG662" s="10">
        <v>1.9875199999999999E-2</v>
      </c>
      <c r="AH662" s="10">
        <v>0.68396199999999996</v>
      </c>
      <c r="AI662" s="10">
        <v>0.45751900000000001</v>
      </c>
      <c r="AJ662" s="10">
        <v>0.207818</v>
      </c>
      <c r="AK662" s="10">
        <v>0.43615599999999999</v>
      </c>
      <c r="AL662" s="10">
        <v>1.44597</v>
      </c>
      <c r="AM662" s="10">
        <v>4.7859699999999998E-2</v>
      </c>
      <c r="AN662" s="10">
        <v>-0.64050799999999997</v>
      </c>
      <c r="AO662" s="10">
        <v>-2.6067100000000001</v>
      </c>
      <c r="AP662" s="10">
        <v>7.9710199999999995E-2</v>
      </c>
      <c r="AQ662" s="10">
        <v>0.68866000000000005</v>
      </c>
      <c r="AR662" s="10">
        <v>2.1938399999999998</v>
      </c>
      <c r="AS662" s="10">
        <v>0.152172</v>
      </c>
      <c r="AT662" s="10">
        <v>0.38800400000000002</v>
      </c>
      <c r="AU662" s="10">
        <v>1.68821</v>
      </c>
      <c r="AV662" s="10" t="s">
        <v>1651</v>
      </c>
      <c r="AW662" s="10" t="s">
        <v>1651</v>
      </c>
      <c r="AX662" s="10" t="s">
        <v>1652</v>
      </c>
      <c r="AY662" s="10" t="s">
        <v>1653</v>
      </c>
      <c r="AZ662"/>
      <c r="BA662"/>
      <c r="BB662"/>
      <c r="BC662"/>
      <c r="BD662"/>
    </row>
    <row r="663" spans="3:56" x14ac:dyDescent="0.25">
      <c r="C663" s="10">
        <v>23.947500000000002</v>
      </c>
      <c r="D663" s="10">
        <v>24.040199999999999</v>
      </c>
      <c r="E663" s="10">
        <v>23.828700000000001</v>
      </c>
      <c r="F663" s="10">
        <v>24.117799999999999</v>
      </c>
      <c r="G663" s="10">
        <v>23.997599999999998</v>
      </c>
      <c r="H663" s="10">
        <v>23.7315</v>
      </c>
      <c r="I663" s="10">
        <v>23.718800000000002</v>
      </c>
      <c r="J663" s="10">
        <v>23.6875</v>
      </c>
      <c r="K663" s="10">
        <v>23.831800000000001</v>
      </c>
      <c r="L663" s="10">
        <v>23.751200000000001</v>
      </c>
      <c r="M663" s="10">
        <v>23.6037</v>
      </c>
      <c r="N663" s="10">
        <v>23.975899999999999</v>
      </c>
      <c r="O663" s="10">
        <v>23.608499999999999</v>
      </c>
      <c r="P663" s="10">
        <v>23.863299999999999</v>
      </c>
      <c r="Q663" s="10"/>
      <c r="R663" s="10"/>
      <c r="S663" s="10"/>
      <c r="T663" s="10"/>
      <c r="U663" s="10"/>
      <c r="V663" s="10">
        <v>8</v>
      </c>
      <c r="W663" s="10">
        <v>8</v>
      </c>
      <c r="X663" s="10">
        <v>8</v>
      </c>
      <c r="Y663" s="10" t="s">
        <v>54</v>
      </c>
      <c r="Z663" s="10" t="s">
        <v>54</v>
      </c>
      <c r="AA663" s="10" t="s">
        <v>54</v>
      </c>
      <c r="AB663" s="10" t="s">
        <v>54</v>
      </c>
      <c r="AC663" s="10">
        <v>0</v>
      </c>
      <c r="AD663" s="10" t="s">
        <v>54</v>
      </c>
      <c r="AE663" s="10">
        <v>449620000</v>
      </c>
      <c r="AF663" s="10">
        <v>130</v>
      </c>
      <c r="AG663" s="10">
        <v>0.18157999999999999</v>
      </c>
      <c r="AH663" s="10">
        <v>0.34018100000000001</v>
      </c>
      <c r="AI663" s="10">
        <v>9.4186000000000006E-2</v>
      </c>
      <c r="AJ663" s="10">
        <v>0.21128</v>
      </c>
      <c r="AK663" s="10">
        <v>0.167683</v>
      </c>
      <c r="AL663" s="10">
        <v>1.4330700000000001</v>
      </c>
      <c r="AM663" s="10">
        <v>0.61230899999999999</v>
      </c>
      <c r="AN663" s="10">
        <v>-5.4943899999999997E-2</v>
      </c>
      <c r="AO663" s="10">
        <v>-0.54009600000000002</v>
      </c>
      <c r="AP663" s="10">
        <v>4.0113299999999998E-2</v>
      </c>
      <c r="AQ663" s="10">
        <v>0.25466299999999997</v>
      </c>
      <c r="AR663" s="10">
        <v>2.7541199999999999</v>
      </c>
      <c r="AS663" s="10">
        <v>0.80712600000000001</v>
      </c>
      <c r="AT663" s="10">
        <v>-3.2036299999999997E-2</v>
      </c>
      <c r="AU663" s="10">
        <v>-0.25740200000000002</v>
      </c>
      <c r="AV663" s="10" t="s">
        <v>1654</v>
      </c>
      <c r="AW663" s="10" t="s">
        <v>1654</v>
      </c>
      <c r="AX663" s="10" t="s">
        <v>1655</v>
      </c>
      <c r="AY663" s="12">
        <v>37500</v>
      </c>
      <c r="AZ663"/>
      <c r="BA663"/>
      <c r="BB663"/>
      <c r="BC663"/>
      <c r="BD663"/>
    </row>
    <row r="664" spans="3:56" x14ac:dyDescent="0.25">
      <c r="C664" s="10">
        <v>26.441199999999998</v>
      </c>
      <c r="D664" s="10">
        <v>26.3687</v>
      </c>
      <c r="E664" s="10">
        <v>26.3127</v>
      </c>
      <c r="F664" s="10">
        <v>25.8491</v>
      </c>
      <c r="G664" s="10">
        <v>26.321100000000001</v>
      </c>
      <c r="H664" s="10">
        <v>26.256900000000002</v>
      </c>
      <c r="I664" s="10">
        <v>26.336200000000002</v>
      </c>
      <c r="J664" s="10">
        <v>26.4786</v>
      </c>
      <c r="K664" s="10">
        <v>26.2148</v>
      </c>
      <c r="L664" s="10">
        <v>25.8477</v>
      </c>
      <c r="M664" s="10">
        <v>26.153300000000002</v>
      </c>
      <c r="N664" s="10">
        <v>26.3079</v>
      </c>
      <c r="O664" s="10">
        <v>25.968399999999999</v>
      </c>
      <c r="P664" s="10">
        <v>26.035599999999999</v>
      </c>
      <c r="Q664" s="10"/>
      <c r="R664" s="10"/>
      <c r="S664" s="10"/>
      <c r="T664" s="10"/>
      <c r="U664" s="10"/>
      <c r="V664" s="10">
        <v>12</v>
      </c>
      <c r="W664" s="10">
        <v>12</v>
      </c>
      <c r="X664" s="10">
        <v>12</v>
      </c>
      <c r="Y664" s="10" t="s">
        <v>54</v>
      </c>
      <c r="Z664" s="10" t="s">
        <v>54</v>
      </c>
      <c r="AA664" s="10" t="s">
        <v>54</v>
      </c>
      <c r="AB664" s="10" t="s">
        <v>54</v>
      </c>
      <c r="AC664" s="10">
        <v>0</v>
      </c>
      <c r="AD664" s="10" t="s">
        <v>54</v>
      </c>
      <c r="AE664" s="10">
        <v>2431800000</v>
      </c>
      <c r="AF664" s="10">
        <v>242</v>
      </c>
      <c r="AG664" s="10">
        <v>7.7952900000000006E-2</v>
      </c>
      <c r="AH664" s="10">
        <v>0.49625200000000003</v>
      </c>
      <c r="AI664" s="10">
        <v>0.73624500000000004</v>
      </c>
      <c r="AJ664" s="10">
        <v>0.47649599999999998</v>
      </c>
      <c r="AK664" s="10">
        <v>0.138955</v>
      </c>
      <c r="AL664" s="10">
        <v>0.76924400000000004</v>
      </c>
      <c r="AM664" s="10">
        <v>5.35799E-2</v>
      </c>
      <c r="AN664" s="10">
        <v>-0.27626000000000001</v>
      </c>
      <c r="AO664" s="10">
        <v>-2.5137800000000001</v>
      </c>
      <c r="AP664" s="10">
        <v>0.39702100000000001</v>
      </c>
      <c r="AQ664" s="10">
        <v>0.170989</v>
      </c>
      <c r="AR664" s="10">
        <v>0.92583300000000002</v>
      </c>
      <c r="AS664" s="10">
        <v>6.3773099999999999E-2</v>
      </c>
      <c r="AT664" s="10">
        <v>0.244226</v>
      </c>
      <c r="AU664" s="10">
        <v>2.3722699999999999</v>
      </c>
      <c r="AV664" s="10" t="s">
        <v>1656</v>
      </c>
      <c r="AW664" s="10" t="s">
        <v>1656</v>
      </c>
      <c r="AX664" s="10" t="s">
        <v>1657</v>
      </c>
      <c r="AY664" s="12">
        <v>37135</v>
      </c>
      <c r="AZ664"/>
      <c r="BA664"/>
      <c r="BB664"/>
      <c r="BC664"/>
      <c r="BD664"/>
    </row>
    <row r="665" spans="3:56" x14ac:dyDescent="0.25">
      <c r="C665" s="10">
        <v>26.775700000000001</v>
      </c>
      <c r="D665" s="10">
        <v>27.188600000000001</v>
      </c>
      <c r="E665" s="10">
        <v>26.4862</v>
      </c>
      <c r="F665" s="10">
        <v>26.450600000000001</v>
      </c>
      <c r="G665" s="10">
        <v>26.5961</v>
      </c>
      <c r="H665" s="10">
        <v>26.7608</v>
      </c>
      <c r="I665" s="10">
        <v>26.853400000000001</v>
      </c>
      <c r="J665" s="10">
        <v>26.9527</v>
      </c>
      <c r="K665" s="10">
        <v>26.376000000000001</v>
      </c>
      <c r="L665" s="10">
        <v>26.755199999999999</v>
      </c>
      <c r="M665" s="10">
        <v>26.449100000000001</v>
      </c>
      <c r="N665" s="10">
        <v>26.462900000000001</v>
      </c>
      <c r="O665" s="10">
        <v>26.716200000000001</v>
      </c>
      <c r="P665" s="10">
        <v>26.460799999999999</v>
      </c>
      <c r="Q665" s="10"/>
      <c r="R665" s="10"/>
      <c r="S665" s="10"/>
      <c r="T665" s="10"/>
      <c r="U665" s="10"/>
      <c r="V665" s="10">
        <v>20</v>
      </c>
      <c r="W665" s="10">
        <v>20</v>
      </c>
      <c r="X665" s="10">
        <v>20</v>
      </c>
      <c r="Y665" s="10" t="s">
        <v>54</v>
      </c>
      <c r="Z665" s="10" t="s">
        <v>54</v>
      </c>
      <c r="AA665" s="10" t="s">
        <v>54</v>
      </c>
      <c r="AB665" s="10" t="s">
        <v>54</v>
      </c>
      <c r="AC665" s="10">
        <v>0</v>
      </c>
      <c r="AD665" s="10" t="s">
        <v>54</v>
      </c>
      <c r="AE665" s="10">
        <v>3408800000</v>
      </c>
      <c r="AF665" s="10">
        <v>405</v>
      </c>
      <c r="AG665" s="10">
        <v>0.109111</v>
      </c>
      <c r="AH665" s="10">
        <v>0.71996000000000004</v>
      </c>
      <c r="AI665" s="10">
        <v>0.85987499999999994</v>
      </c>
      <c r="AJ665" s="10">
        <v>0.44211800000000001</v>
      </c>
      <c r="AK665" s="10">
        <v>0.17863000000000001</v>
      </c>
      <c r="AL665" s="10">
        <v>0.83433299999999999</v>
      </c>
      <c r="AM665" s="10">
        <v>0.10244399999999999</v>
      </c>
      <c r="AN665" s="10">
        <v>-0.26397599999999999</v>
      </c>
      <c r="AO665" s="10">
        <v>-1.99613</v>
      </c>
      <c r="AP665" s="10">
        <v>0.41640500000000003</v>
      </c>
      <c r="AQ665" s="10">
        <v>0.19851099999999999</v>
      </c>
      <c r="AR665" s="10">
        <v>0.88556100000000004</v>
      </c>
      <c r="AS665" s="10">
        <v>8.5911500000000002E-2</v>
      </c>
      <c r="AT665" s="10">
        <v>0.24409500000000001</v>
      </c>
      <c r="AU665" s="10">
        <v>2.1345200000000002</v>
      </c>
      <c r="AV665" s="10" t="s">
        <v>1658</v>
      </c>
      <c r="AW665" s="10" t="s">
        <v>1658</v>
      </c>
      <c r="AX665" s="10" t="s">
        <v>1659</v>
      </c>
      <c r="AY665" s="10" t="s">
        <v>1660</v>
      </c>
      <c r="AZ665"/>
      <c r="BA665"/>
      <c r="BB665"/>
      <c r="BC665"/>
      <c r="BD665"/>
    </row>
    <row r="666" spans="3:56" x14ac:dyDescent="0.25">
      <c r="C666" s="10">
        <v>24.2315</v>
      </c>
      <c r="D666" s="10">
        <v>24.541799999999999</v>
      </c>
      <c r="E666" s="10">
        <v>23.689599999999999</v>
      </c>
      <c r="F666" s="10">
        <v>23.956600000000002</v>
      </c>
      <c r="G666" s="10">
        <v>24.276399999999999</v>
      </c>
      <c r="H666" s="10">
        <v>24.020900000000001</v>
      </c>
      <c r="I666" s="10">
        <v>24.044699999999999</v>
      </c>
      <c r="J666" s="10">
        <v>24.0091</v>
      </c>
      <c r="K666" s="10">
        <v>23.811800000000002</v>
      </c>
      <c r="L666" s="10">
        <v>23.6343</v>
      </c>
      <c r="M666" s="10">
        <v>23.9193</v>
      </c>
      <c r="N666" s="10">
        <v>24.313700000000001</v>
      </c>
      <c r="O666" s="10">
        <v>24.099</v>
      </c>
      <c r="P666" s="10">
        <v>23.7896</v>
      </c>
      <c r="Q666" s="10"/>
      <c r="R666" s="10"/>
      <c r="S666" s="10"/>
      <c r="T666" s="10"/>
      <c r="U666" s="10"/>
      <c r="V666" s="10">
        <v>8</v>
      </c>
      <c r="W666" s="10">
        <v>8</v>
      </c>
      <c r="X666" s="10">
        <v>8</v>
      </c>
      <c r="Y666" s="10" t="s">
        <v>54</v>
      </c>
      <c r="Z666" s="10" t="s">
        <v>54</v>
      </c>
      <c r="AA666" s="10" t="s">
        <v>54</v>
      </c>
      <c r="AB666" s="10" t="s">
        <v>54</v>
      </c>
      <c r="AC666" s="10">
        <v>0</v>
      </c>
      <c r="AD666" s="10" t="s">
        <v>54</v>
      </c>
      <c r="AE666" s="10">
        <v>530990000</v>
      </c>
      <c r="AF666" s="10">
        <v>123</v>
      </c>
      <c r="AG666" s="10">
        <v>0.24247199999999999</v>
      </c>
      <c r="AH666" s="10">
        <v>0.43208600000000003</v>
      </c>
      <c r="AI666" s="10">
        <v>0.30027999999999999</v>
      </c>
      <c r="AJ666" s="10">
        <v>0.88736999999999999</v>
      </c>
      <c r="AK666" s="10">
        <v>3.7408200000000003E-2</v>
      </c>
      <c r="AL666" s="10">
        <v>0.14901</v>
      </c>
      <c r="AM666" s="10">
        <v>3.2669999999999998E-2</v>
      </c>
      <c r="AN666" s="10">
        <v>-0.29931099999999999</v>
      </c>
      <c r="AO666" s="10">
        <v>-2.92902</v>
      </c>
      <c r="AP666" s="10">
        <v>0.22264800000000001</v>
      </c>
      <c r="AQ666" s="10">
        <v>0.31640400000000002</v>
      </c>
      <c r="AR666" s="10">
        <v>1.3920699999999999</v>
      </c>
      <c r="AS666" s="10">
        <v>0.89594300000000004</v>
      </c>
      <c r="AT666" s="10">
        <v>2.03155E-2</v>
      </c>
      <c r="AU666" s="10">
        <v>0.137577</v>
      </c>
      <c r="AV666" s="10" t="s">
        <v>1661</v>
      </c>
      <c r="AW666" s="10" t="s">
        <v>1661</v>
      </c>
      <c r="AX666" s="10" t="s">
        <v>1662</v>
      </c>
      <c r="AY666" s="10" t="s">
        <v>1663</v>
      </c>
      <c r="AZ666"/>
      <c r="BA666"/>
      <c r="BB666"/>
      <c r="BC666"/>
      <c r="BD666"/>
    </row>
    <row r="667" spans="3:56" x14ac:dyDescent="0.25">
      <c r="C667" s="10">
        <v>22.611999999999998</v>
      </c>
      <c r="D667" s="10">
        <v>22.155200000000001</v>
      </c>
      <c r="E667" s="10">
        <v>21.5686</v>
      </c>
      <c r="F667" s="10">
        <v>21.926200000000001</v>
      </c>
      <c r="G667" s="10">
        <v>22.138200000000001</v>
      </c>
      <c r="H667" s="10">
        <v>21.7454</v>
      </c>
      <c r="I667" s="10">
        <v>21.809000000000001</v>
      </c>
      <c r="J667" s="10">
        <v>21.981000000000002</v>
      </c>
      <c r="K667" s="10">
        <v>20.922499999999999</v>
      </c>
      <c r="L667" s="10">
        <v>21.546900000000001</v>
      </c>
      <c r="M667" s="10">
        <v>21.509</v>
      </c>
      <c r="N667" s="10">
        <v>22.8767</v>
      </c>
      <c r="O667" s="10">
        <v>21.943999999999999</v>
      </c>
      <c r="P667" s="10">
        <v>22.2788</v>
      </c>
      <c r="Q667" s="10"/>
      <c r="R667" s="10"/>
      <c r="S667" s="10"/>
      <c r="T667" s="10"/>
      <c r="U667" s="10"/>
      <c r="V667" s="10">
        <v>4</v>
      </c>
      <c r="W667" s="10">
        <v>4</v>
      </c>
      <c r="X667" s="10">
        <v>4</v>
      </c>
      <c r="Y667" s="10" t="s">
        <v>54</v>
      </c>
      <c r="Z667" s="10" t="s">
        <v>54</v>
      </c>
      <c r="AA667" s="10" t="s">
        <v>54</v>
      </c>
      <c r="AB667" s="10" t="s">
        <v>54</v>
      </c>
      <c r="AC667" s="10">
        <v>0</v>
      </c>
      <c r="AD667" s="10" t="s">
        <v>54</v>
      </c>
      <c r="AE667" s="10">
        <v>128940000</v>
      </c>
      <c r="AF667" s="10">
        <v>40</v>
      </c>
      <c r="AG667" s="10">
        <v>0.48112899999999997</v>
      </c>
      <c r="AH667" s="10">
        <v>9.6174899999999994E-2</v>
      </c>
      <c r="AI667" s="10">
        <v>1.375E-2</v>
      </c>
      <c r="AJ667" s="10">
        <v>0.42277500000000001</v>
      </c>
      <c r="AK667" s="10">
        <v>-0.30095899999999998</v>
      </c>
      <c r="AL667" s="10">
        <v>-0.87264900000000001</v>
      </c>
      <c r="AM667" s="10">
        <v>3.0892800000000002E-2</v>
      </c>
      <c r="AN667" s="10">
        <v>-0.59228899999999995</v>
      </c>
      <c r="AO667" s="10">
        <v>-2.9773900000000002</v>
      </c>
      <c r="AP667" s="10">
        <v>6.2132899999999998E-2</v>
      </c>
      <c r="AQ667" s="10">
        <v>0.73938000000000004</v>
      </c>
      <c r="AR667" s="10">
        <v>2.39331</v>
      </c>
      <c r="AS667" s="10">
        <v>0.134494</v>
      </c>
      <c r="AT667" s="10">
        <v>-0.44804899999999998</v>
      </c>
      <c r="AU667" s="10">
        <v>-1.7840400000000001</v>
      </c>
      <c r="AV667" s="10" t="s">
        <v>1664</v>
      </c>
      <c r="AW667" s="10" t="s">
        <v>1664</v>
      </c>
      <c r="AX667" s="10" t="s">
        <v>1665</v>
      </c>
      <c r="AY667" s="10" t="s">
        <v>1666</v>
      </c>
      <c r="AZ667"/>
      <c r="BA667"/>
      <c r="BB667"/>
      <c r="BC667"/>
      <c r="BD667"/>
    </row>
    <row r="668" spans="3:56" x14ac:dyDescent="0.25">
      <c r="C668" s="10">
        <v>21.9269</v>
      </c>
      <c r="D668" s="10">
        <v>21.9757</v>
      </c>
      <c r="E668" s="10">
        <v>20.8002</v>
      </c>
      <c r="F668" s="10">
        <v>20.974499999999999</v>
      </c>
      <c r="G668" s="10">
        <v>21.197199999999999</v>
      </c>
      <c r="H668" s="10">
        <v>20.7988</v>
      </c>
      <c r="I668" s="10">
        <v>19.598700000000001</v>
      </c>
      <c r="J668" s="10">
        <v>20.974399999999999</v>
      </c>
      <c r="K668" s="10">
        <v>20.383400000000002</v>
      </c>
      <c r="L668" s="10">
        <v>21.0505</v>
      </c>
      <c r="M668" s="10">
        <v>20.409600000000001</v>
      </c>
      <c r="N668" s="10">
        <v>21.140599999999999</v>
      </c>
      <c r="O668" s="10">
        <v>21.117100000000001</v>
      </c>
      <c r="P668" s="10">
        <v>21.2744</v>
      </c>
      <c r="Q668" s="10"/>
      <c r="R668" s="10"/>
      <c r="S668" s="10"/>
      <c r="T668" s="10"/>
      <c r="U668" s="10"/>
      <c r="V668" s="10">
        <v>19</v>
      </c>
      <c r="W668" s="10">
        <v>2</v>
      </c>
      <c r="X668" s="10">
        <v>2</v>
      </c>
      <c r="Y668" s="10" t="s">
        <v>54</v>
      </c>
      <c r="Z668" s="10" t="s">
        <v>54</v>
      </c>
      <c r="AA668" s="10" t="s">
        <v>54</v>
      </c>
      <c r="AB668" s="10" t="s">
        <v>54</v>
      </c>
      <c r="AC668" s="10">
        <v>0</v>
      </c>
      <c r="AD668" s="10" t="s">
        <v>54</v>
      </c>
      <c r="AE668" s="10">
        <v>63773000</v>
      </c>
      <c r="AF668" s="10">
        <v>21</v>
      </c>
      <c r="AG668" s="10">
        <v>0.65712000000000004</v>
      </c>
      <c r="AH668" s="10">
        <v>0.50287000000000004</v>
      </c>
      <c r="AI668" s="10">
        <v>4.6380400000000002E-2</v>
      </c>
      <c r="AJ668" s="10">
        <v>0.54024899999999998</v>
      </c>
      <c r="AK668" s="10">
        <v>0.24196300000000001</v>
      </c>
      <c r="AL668" s="10">
        <v>0.656941</v>
      </c>
      <c r="AM668" s="10">
        <v>0.95424500000000001</v>
      </c>
      <c r="AN668" s="10">
        <v>-2.7769700000000001E-2</v>
      </c>
      <c r="AO668" s="10">
        <v>-6.0310500000000003E-2</v>
      </c>
      <c r="AP668" s="10">
        <v>0.106236</v>
      </c>
      <c r="AQ668" s="10">
        <v>0.80481199999999997</v>
      </c>
      <c r="AR668" s="10">
        <v>1.9677</v>
      </c>
      <c r="AS668" s="10">
        <v>0.263322</v>
      </c>
      <c r="AT668" s="10">
        <v>-0.53507899999999997</v>
      </c>
      <c r="AU668" s="10">
        <v>-1.25987</v>
      </c>
      <c r="AV668" s="10" t="s">
        <v>1667</v>
      </c>
      <c r="AW668" s="10" t="s">
        <v>1667</v>
      </c>
      <c r="AX668" s="10" t="s">
        <v>1668</v>
      </c>
      <c r="AY668" s="10" t="s">
        <v>1669</v>
      </c>
      <c r="AZ668"/>
      <c r="BA668"/>
      <c r="BB668"/>
      <c r="BC668"/>
      <c r="BD668"/>
    </row>
    <row r="669" spans="3:56" x14ac:dyDescent="0.25">
      <c r="C669" s="10">
        <v>25.537199999999999</v>
      </c>
      <c r="D669" s="10">
        <v>25.872299999999999</v>
      </c>
      <c r="E669" s="10">
        <v>25.1069</v>
      </c>
      <c r="F669" s="10">
        <v>25.418099999999999</v>
      </c>
      <c r="G669" s="10">
        <v>25.5745</v>
      </c>
      <c r="H669" s="10">
        <v>25.2928</v>
      </c>
      <c r="I669" s="10">
        <v>25.3125</v>
      </c>
      <c r="J669" s="10">
        <v>25.019500000000001</v>
      </c>
      <c r="K669" s="10">
        <v>25.270800000000001</v>
      </c>
      <c r="L669" s="10">
        <v>25.436399999999999</v>
      </c>
      <c r="M669" s="10">
        <v>25.0396</v>
      </c>
      <c r="N669" s="10">
        <v>25.557099999999998</v>
      </c>
      <c r="O669" s="10">
        <v>24.919499999999999</v>
      </c>
      <c r="P669" s="10">
        <v>25.210999999999999</v>
      </c>
      <c r="Q669" s="10"/>
      <c r="R669" s="10"/>
      <c r="S669" s="10"/>
      <c r="T669" s="10"/>
      <c r="U669" s="10"/>
      <c r="V669" s="10">
        <v>21</v>
      </c>
      <c r="W669" s="10">
        <v>21</v>
      </c>
      <c r="X669" s="10">
        <v>4</v>
      </c>
      <c r="Y669" s="10" t="s">
        <v>54</v>
      </c>
      <c r="Z669" s="10" t="s">
        <v>54</v>
      </c>
      <c r="AA669" s="10">
        <v>8</v>
      </c>
      <c r="AB669" s="10" t="s">
        <v>54</v>
      </c>
      <c r="AC669" s="10">
        <v>0</v>
      </c>
      <c r="AD669" s="10" t="s">
        <v>54</v>
      </c>
      <c r="AE669" s="10">
        <v>1250100000</v>
      </c>
      <c r="AF669" s="10">
        <v>205</v>
      </c>
      <c r="AG669" s="10">
        <v>0.32252900000000001</v>
      </c>
      <c r="AH669" s="10">
        <v>0.45249299999999998</v>
      </c>
      <c r="AI669" s="10">
        <v>0.58845999999999998</v>
      </c>
      <c r="AJ669" s="10">
        <v>0.342113</v>
      </c>
      <c r="AK669" s="10">
        <v>0.254409</v>
      </c>
      <c r="AL669" s="10">
        <v>1.04924</v>
      </c>
      <c r="AM669" s="10">
        <v>0.77041499999999996</v>
      </c>
      <c r="AN669" s="10">
        <v>-5.0873000000000002E-2</v>
      </c>
      <c r="AO669" s="10">
        <v>-0.308118</v>
      </c>
      <c r="AP669" s="10">
        <v>0.31559300000000001</v>
      </c>
      <c r="AQ669" s="10">
        <v>0.23463100000000001</v>
      </c>
      <c r="AR669" s="10">
        <v>1.1149</v>
      </c>
      <c r="AS669" s="10">
        <v>0.74362799999999996</v>
      </c>
      <c r="AT669" s="10">
        <v>7.0650299999999999E-2</v>
      </c>
      <c r="AU669" s="10">
        <v>0.34571499999999999</v>
      </c>
      <c r="AV669" s="10" t="s">
        <v>1670</v>
      </c>
      <c r="AW669" s="10" t="s">
        <v>1670</v>
      </c>
      <c r="AX669" s="10" t="s">
        <v>1671</v>
      </c>
      <c r="AY669" s="10" t="s">
        <v>1672</v>
      </c>
      <c r="AZ669"/>
      <c r="BA669"/>
      <c r="BB669"/>
      <c r="BC669"/>
      <c r="BD669"/>
    </row>
    <row r="670" spans="3:56" x14ac:dyDescent="0.25">
      <c r="C670" s="10">
        <v>23.162400000000002</v>
      </c>
      <c r="D670" s="10">
        <v>23.363199999999999</v>
      </c>
      <c r="E670" s="10">
        <v>23.339200000000002</v>
      </c>
      <c r="F670" s="10">
        <v>22.685300000000002</v>
      </c>
      <c r="G670" s="10">
        <v>23.2409</v>
      </c>
      <c r="H670" s="10">
        <v>23.0078</v>
      </c>
      <c r="I670" s="10">
        <v>23.247599999999998</v>
      </c>
      <c r="J670" s="10">
        <v>23.379100000000001</v>
      </c>
      <c r="K670" s="10">
        <v>23.425599999999999</v>
      </c>
      <c r="L670" s="10">
        <v>23.227799999999998</v>
      </c>
      <c r="M670" s="10">
        <v>23.128900000000002</v>
      </c>
      <c r="N670" s="10">
        <v>22.869599999999998</v>
      </c>
      <c r="O670" s="10">
        <v>23.1736</v>
      </c>
      <c r="P670" s="10">
        <v>23.218800000000002</v>
      </c>
      <c r="Q670" s="10"/>
      <c r="R670" s="10"/>
      <c r="S670" s="10"/>
      <c r="T670" s="10"/>
      <c r="U670" s="10"/>
      <c r="V670" s="10">
        <v>8</v>
      </c>
      <c r="W670" s="10">
        <v>8</v>
      </c>
      <c r="X670" s="10">
        <v>8</v>
      </c>
      <c r="Y670" s="10" t="s">
        <v>54</v>
      </c>
      <c r="Z670" s="10" t="s">
        <v>54</v>
      </c>
      <c r="AA670" s="10" t="s">
        <v>54</v>
      </c>
      <c r="AB670" s="10" t="s">
        <v>54</v>
      </c>
      <c r="AC670" s="10">
        <v>0</v>
      </c>
      <c r="AD670" s="10" t="s">
        <v>54</v>
      </c>
      <c r="AE670" s="10">
        <v>287480000</v>
      </c>
      <c r="AF670" s="10">
        <v>71</v>
      </c>
      <c r="AG670" s="10">
        <v>0.97293300000000005</v>
      </c>
      <c r="AH670" s="10">
        <v>0.81794999999999995</v>
      </c>
      <c r="AI670" s="10">
        <v>0.30980600000000003</v>
      </c>
      <c r="AJ670" s="10">
        <v>0.81843200000000005</v>
      </c>
      <c r="AK670" s="10">
        <v>5.01898E-2</v>
      </c>
      <c r="AL670" s="10">
        <v>0.24194599999999999</v>
      </c>
      <c r="AM670" s="10">
        <v>0.73469799999999996</v>
      </c>
      <c r="AN670" s="10">
        <v>4.1905699999999997E-2</v>
      </c>
      <c r="AO670" s="10">
        <v>0.358373</v>
      </c>
      <c r="AP670" s="10">
        <v>0.56445800000000002</v>
      </c>
      <c r="AQ670" s="10">
        <v>-0.12324599999999999</v>
      </c>
      <c r="AR670" s="10">
        <v>-0.61664799999999997</v>
      </c>
      <c r="AS670" s="10">
        <v>0.35624800000000001</v>
      </c>
      <c r="AT670" s="10">
        <v>0.13153000000000001</v>
      </c>
      <c r="AU670" s="10">
        <v>1.0159899999999999</v>
      </c>
      <c r="AV670" s="10" t="s">
        <v>1673</v>
      </c>
      <c r="AW670" s="10" t="s">
        <v>1673</v>
      </c>
      <c r="AX670" s="10" t="s">
        <v>1674</v>
      </c>
      <c r="AY670" s="10" t="s">
        <v>1675</v>
      </c>
      <c r="AZ670"/>
      <c r="BA670"/>
      <c r="BB670"/>
      <c r="BC670"/>
      <c r="BD670"/>
    </row>
    <row r="671" spans="3:56" x14ac:dyDescent="0.25">
      <c r="C671" s="10">
        <v>24.8249</v>
      </c>
      <c r="D671" s="10">
        <v>24.804099999999998</v>
      </c>
      <c r="E671" s="10">
        <v>24.537400000000002</v>
      </c>
      <c r="F671" s="10">
        <v>24.776900000000001</v>
      </c>
      <c r="G671" s="10">
        <v>24.880800000000001</v>
      </c>
      <c r="H671" s="10">
        <v>24.5123</v>
      </c>
      <c r="I671" s="10">
        <v>24.665800000000001</v>
      </c>
      <c r="J671" s="10">
        <v>24.6798</v>
      </c>
      <c r="K671" s="10">
        <v>24.451000000000001</v>
      </c>
      <c r="L671" s="10">
        <v>25.033300000000001</v>
      </c>
      <c r="M671" s="10">
        <v>24.334</v>
      </c>
      <c r="N671" s="10">
        <v>24.8264</v>
      </c>
      <c r="O671" s="10">
        <v>24.6374</v>
      </c>
      <c r="P671" s="10">
        <v>24.730499999999999</v>
      </c>
      <c r="Q671" s="10"/>
      <c r="R671" s="10"/>
      <c r="S671" s="10"/>
      <c r="T671" s="10"/>
      <c r="U671" s="10"/>
      <c r="V671" s="10">
        <v>8</v>
      </c>
      <c r="W671" s="10">
        <v>8</v>
      </c>
      <c r="X671" s="10">
        <v>8</v>
      </c>
      <c r="Y671" s="10">
        <v>43</v>
      </c>
      <c r="Z671" s="10">
        <v>43</v>
      </c>
      <c r="AA671" s="10">
        <v>43</v>
      </c>
      <c r="AB671" s="10" t="s">
        <v>54</v>
      </c>
      <c r="AC671" s="10">
        <v>0</v>
      </c>
      <c r="AD671" s="10" t="s">
        <v>54</v>
      </c>
      <c r="AE671" s="10">
        <v>823950000</v>
      </c>
      <c r="AF671" s="10">
        <v>148</v>
      </c>
      <c r="AG671" s="10">
        <v>0.71578399999999998</v>
      </c>
      <c r="AH671" s="10">
        <v>0.82755699999999999</v>
      </c>
      <c r="AI671" s="10">
        <v>0.44410899999999998</v>
      </c>
      <c r="AJ671" s="10">
        <v>0.96369700000000003</v>
      </c>
      <c r="AK671" s="10">
        <v>4.3695799999999996E-3</v>
      </c>
      <c r="AL671" s="10">
        <v>4.7838400000000003E-2</v>
      </c>
      <c r="AM671" s="10">
        <v>0.71292900000000003</v>
      </c>
      <c r="AN671" s="10">
        <v>-7.8612000000000001E-2</v>
      </c>
      <c r="AO671" s="10">
        <v>-0.38952199999999998</v>
      </c>
      <c r="AP671" s="10">
        <v>0.54019099999999998</v>
      </c>
      <c r="AQ671" s="10">
        <v>0.12973899999999999</v>
      </c>
      <c r="AR671" s="10">
        <v>0.65703800000000001</v>
      </c>
      <c r="AS671" s="10">
        <v>0.66103999999999996</v>
      </c>
      <c r="AT671" s="10">
        <v>-4.6757399999999998E-2</v>
      </c>
      <c r="AU671" s="10">
        <v>-0.46565800000000002</v>
      </c>
      <c r="AV671" s="10" t="s">
        <v>1676</v>
      </c>
      <c r="AW671" s="10" t="s">
        <v>1676</v>
      </c>
      <c r="AX671" s="10" t="s">
        <v>1677</v>
      </c>
      <c r="AY671" s="10" t="s">
        <v>1678</v>
      </c>
      <c r="AZ671"/>
      <c r="BA671"/>
      <c r="BB671"/>
      <c r="BC671"/>
      <c r="BD671"/>
    </row>
    <row r="672" spans="3:56" x14ac:dyDescent="0.25">
      <c r="C672" s="10">
        <v>27.856999999999999</v>
      </c>
      <c r="D672" s="10">
        <v>28.1082</v>
      </c>
      <c r="E672" s="10">
        <v>27.819199999999999</v>
      </c>
      <c r="F672" s="10">
        <v>27.818300000000001</v>
      </c>
      <c r="G672" s="10">
        <v>27.9588</v>
      </c>
      <c r="H672" s="10">
        <v>27.7242</v>
      </c>
      <c r="I672" s="10">
        <v>28.159199999999998</v>
      </c>
      <c r="J672" s="10">
        <v>28.243099999999998</v>
      </c>
      <c r="K672" s="10">
        <v>28.031700000000001</v>
      </c>
      <c r="L672" s="10">
        <v>28.048300000000001</v>
      </c>
      <c r="M672" s="10">
        <v>27.8201</v>
      </c>
      <c r="N672" s="10">
        <v>28.0458</v>
      </c>
      <c r="O672" s="10">
        <v>28.319199999999999</v>
      </c>
      <c r="P672" s="10">
        <v>28.157399999999999</v>
      </c>
      <c r="Q672" s="10"/>
      <c r="R672" s="10"/>
      <c r="S672" s="10"/>
      <c r="T672" s="10"/>
      <c r="U672" s="10"/>
      <c r="V672" s="10">
        <v>26</v>
      </c>
      <c r="W672" s="10">
        <v>26</v>
      </c>
      <c r="X672" s="10">
        <v>26</v>
      </c>
      <c r="Y672" s="10">
        <v>52</v>
      </c>
      <c r="Z672" s="10">
        <v>52</v>
      </c>
      <c r="AA672" s="10">
        <v>52</v>
      </c>
      <c r="AB672" s="10" t="s">
        <v>54</v>
      </c>
      <c r="AC672" s="10">
        <v>0</v>
      </c>
      <c r="AD672" s="10" t="s">
        <v>54</v>
      </c>
      <c r="AE672" s="10">
        <v>8013000000</v>
      </c>
      <c r="AF672" s="10">
        <v>570</v>
      </c>
      <c r="AG672" s="10">
        <v>0.26083000000000001</v>
      </c>
      <c r="AH672" s="10">
        <v>0.113039</v>
      </c>
      <c r="AI672" s="10">
        <v>0.64653099999999997</v>
      </c>
      <c r="AJ672" s="10">
        <v>4.9380800000000002E-2</v>
      </c>
      <c r="AK672" s="10">
        <v>-0.27345799999999998</v>
      </c>
      <c r="AL672" s="10">
        <v>-2.5808599999999999</v>
      </c>
      <c r="AM672" s="10">
        <v>0.73063999999999996</v>
      </c>
      <c r="AN672" s="10">
        <v>-5.4608799999999999E-2</v>
      </c>
      <c r="AO672" s="10">
        <v>-0.364147</v>
      </c>
      <c r="AP672" s="10">
        <v>0.54944000000000004</v>
      </c>
      <c r="AQ672" s="10">
        <v>-6.6020499999999996E-2</v>
      </c>
      <c r="AR672" s="10">
        <v>-0.64150799999999997</v>
      </c>
      <c r="AS672" s="10">
        <v>0.36102200000000001</v>
      </c>
      <c r="AT672" s="10">
        <v>-0.15282899999999999</v>
      </c>
      <c r="AU672" s="10">
        <v>-1.00501</v>
      </c>
      <c r="AV672" s="10" t="s">
        <v>1679</v>
      </c>
      <c r="AW672" s="10" t="s">
        <v>1679</v>
      </c>
      <c r="AX672" s="10" t="s">
        <v>1680</v>
      </c>
      <c r="AY672" s="10" t="s">
        <v>1681</v>
      </c>
      <c r="AZ672"/>
      <c r="BA672"/>
      <c r="BB672"/>
      <c r="BC672"/>
      <c r="BD672"/>
    </row>
    <row r="673" spans="3:56" x14ac:dyDescent="0.25">
      <c r="C673" s="10">
        <v>22.0137</v>
      </c>
      <c r="D673" s="10">
        <v>22.104800000000001</v>
      </c>
      <c r="E673" s="10">
        <v>20.5305</v>
      </c>
      <c r="F673" s="10">
        <v>21.593</v>
      </c>
      <c r="G673" s="10">
        <v>20.945399999999999</v>
      </c>
      <c r="H673" s="10">
        <v>21.3553</v>
      </c>
      <c r="I673" s="10">
        <v>21.520700000000001</v>
      </c>
      <c r="J673" s="10">
        <v>21.6114</v>
      </c>
      <c r="K673" s="10">
        <v>20.424299999999999</v>
      </c>
      <c r="L673" s="10">
        <v>20.953099999999999</v>
      </c>
      <c r="M673" s="10">
        <v>21.082699999999999</v>
      </c>
      <c r="N673" s="10">
        <v>22.348099999999999</v>
      </c>
      <c r="O673" s="10">
        <v>20.834099999999999</v>
      </c>
      <c r="P673" s="10">
        <v>21.030899999999999</v>
      </c>
      <c r="Q673" s="10"/>
      <c r="R673" s="10"/>
      <c r="S673" s="10"/>
      <c r="T673" s="10"/>
      <c r="U673" s="10"/>
      <c r="V673" s="10">
        <v>6</v>
      </c>
      <c r="W673" s="10">
        <v>6</v>
      </c>
      <c r="X673" s="10">
        <v>6</v>
      </c>
      <c r="Y673" s="10" t="s">
        <v>54</v>
      </c>
      <c r="Z673" s="10" t="s">
        <v>54</v>
      </c>
      <c r="AA673" s="10" t="s">
        <v>54</v>
      </c>
      <c r="AB673" s="10" t="s">
        <v>54</v>
      </c>
      <c r="AC673" s="10">
        <v>0</v>
      </c>
      <c r="AD673" s="10" t="s">
        <v>54</v>
      </c>
      <c r="AE673" s="10">
        <v>85526000</v>
      </c>
      <c r="AF673" s="10">
        <v>28</v>
      </c>
      <c r="AG673" s="10">
        <v>0.29766900000000002</v>
      </c>
      <c r="AH673" s="10">
        <v>0.675535</v>
      </c>
      <c r="AI673" s="10">
        <v>0.24163000000000001</v>
      </c>
      <c r="AJ673" s="10">
        <v>0.79971999999999999</v>
      </c>
      <c r="AK673" s="10">
        <v>0.15614</v>
      </c>
      <c r="AL673" s="10">
        <v>0.26756600000000003</v>
      </c>
      <c r="AM673" s="10">
        <v>7.7246800000000004E-2</v>
      </c>
      <c r="AN673" s="10">
        <v>-0.53815400000000002</v>
      </c>
      <c r="AO673" s="10">
        <v>-2.2187800000000002</v>
      </c>
      <c r="AP673" s="10">
        <v>0.16772999999999999</v>
      </c>
      <c r="AQ673" s="10">
        <v>0.74043599999999998</v>
      </c>
      <c r="AR673" s="10">
        <v>1.61269</v>
      </c>
      <c r="AS673" s="10">
        <v>0.91950699999999996</v>
      </c>
      <c r="AT673" s="10">
        <v>-4.6142900000000001E-2</v>
      </c>
      <c r="AU673" s="10">
        <v>-0.10626099999999999</v>
      </c>
      <c r="AV673" s="10" t="s">
        <v>1682</v>
      </c>
      <c r="AW673" s="10" t="s">
        <v>1682</v>
      </c>
      <c r="AX673" s="10" t="s">
        <v>1683</v>
      </c>
      <c r="AY673" s="10" t="s">
        <v>1684</v>
      </c>
      <c r="AZ673"/>
      <c r="BA673"/>
      <c r="BB673"/>
      <c r="BC673"/>
      <c r="BD673"/>
    </row>
    <row r="674" spans="3:56" x14ac:dyDescent="0.25">
      <c r="C674" s="10">
        <v>31.626999999999999</v>
      </c>
      <c r="D674" s="10">
        <v>31.83</v>
      </c>
      <c r="E674" s="10">
        <v>31.8734</v>
      </c>
      <c r="F674" s="10">
        <v>32.267099999999999</v>
      </c>
      <c r="G674" s="10">
        <v>32.0077</v>
      </c>
      <c r="H674" s="10">
        <v>31.695499999999999</v>
      </c>
      <c r="I674" s="10">
        <v>30.834499999999998</v>
      </c>
      <c r="J674" s="10">
        <v>31.228100000000001</v>
      </c>
      <c r="K674" s="10">
        <v>31.276299999999999</v>
      </c>
      <c r="L674" s="10">
        <v>31.2393</v>
      </c>
      <c r="M674" s="10">
        <v>31.550599999999999</v>
      </c>
      <c r="N674" s="10">
        <v>31.424399999999999</v>
      </c>
      <c r="O674" s="10">
        <v>31.633099999999999</v>
      </c>
      <c r="P674" s="10">
        <v>32.534999999999997</v>
      </c>
      <c r="Q674" s="10"/>
      <c r="R674" s="10"/>
      <c r="S674" s="10"/>
      <c r="T674" s="10"/>
      <c r="U674" s="10"/>
      <c r="V674" s="10">
        <v>20</v>
      </c>
      <c r="W674" s="10">
        <v>6</v>
      </c>
      <c r="X674" s="10">
        <v>6</v>
      </c>
      <c r="Y674" s="10" t="s">
        <v>54</v>
      </c>
      <c r="Z674" s="10">
        <v>16</v>
      </c>
      <c r="AA674" s="10">
        <v>16</v>
      </c>
      <c r="AB674" s="10" t="s">
        <v>54</v>
      </c>
      <c r="AC674" s="10">
        <v>0</v>
      </c>
      <c r="AD674" s="10" t="s">
        <v>54</v>
      </c>
      <c r="AE674" s="10">
        <v>103310000000</v>
      </c>
      <c r="AF674" s="10">
        <v>1023</v>
      </c>
      <c r="AG674" s="10">
        <v>0.79499600000000004</v>
      </c>
      <c r="AH674" s="10">
        <v>0.85001000000000004</v>
      </c>
      <c r="AI674" s="10">
        <v>5.9218899999999998E-2</v>
      </c>
      <c r="AJ674" s="10">
        <v>0.91827000000000003</v>
      </c>
      <c r="AK674" s="10">
        <v>3.5191199999999999E-2</v>
      </c>
      <c r="AL674" s="10">
        <v>0.107901</v>
      </c>
      <c r="AM674" s="10">
        <v>0.79643299999999995</v>
      </c>
      <c r="AN674" s="10">
        <v>-8.6035899999999998E-2</v>
      </c>
      <c r="AO674" s="10">
        <v>-0.27208599999999999</v>
      </c>
      <c r="AP674" s="10">
        <v>2.8453599999999999E-2</v>
      </c>
      <c r="AQ674" s="10">
        <v>0.54395499999999997</v>
      </c>
      <c r="AR674" s="10">
        <v>3.0491000000000001</v>
      </c>
      <c r="AS674" s="10">
        <v>0.35803299999999999</v>
      </c>
      <c r="AT674" s="10">
        <v>-0.42272799999999999</v>
      </c>
      <c r="AU674" s="10">
        <v>-1.01187</v>
      </c>
      <c r="AV674" s="10" t="s">
        <v>1685</v>
      </c>
      <c r="AW674" s="10" t="s">
        <v>1685</v>
      </c>
      <c r="AX674" s="10" t="s">
        <v>1686</v>
      </c>
      <c r="AY674" s="10" t="s">
        <v>1687</v>
      </c>
      <c r="AZ674"/>
      <c r="BA674"/>
      <c r="BB674"/>
      <c r="BC674"/>
      <c r="BD674"/>
    </row>
    <row r="675" spans="3:56" x14ac:dyDescent="0.25">
      <c r="C675" s="10">
        <v>30.865600000000001</v>
      </c>
      <c r="D675" s="10">
        <v>30.799299999999999</v>
      </c>
      <c r="E675" s="10">
        <v>31.439900000000002</v>
      </c>
      <c r="F675" s="10">
        <v>31.889199999999999</v>
      </c>
      <c r="G675" s="10">
        <v>31.476199999999999</v>
      </c>
      <c r="H675" s="10">
        <v>31.387899999999998</v>
      </c>
      <c r="I675" s="10">
        <v>31.241</v>
      </c>
      <c r="J675" s="10">
        <v>31.279599999999999</v>
      </c>
      <c r="K675" s="10">
        <v>31.402000000000001</v>
      </c>
      <c r="L675" s="10">
        <v>31.0166</v>
      </c>
      <c r="M675" s="10">
        <v>31.604099999999999</v>
      </c>
      <c r="N675" s="10">
        <v>31.556699999999999</v>
      </c>
      <c r="O675" s="10">
        <v>31.134399999999999</v>
      </c>
      <c r="P675" s="10">
        <v>31.979900000000001</v>
      </c>
      <c r="Q675" s="10"/>
      <c r="R675" s="10"/>
      <c r="S675" s="10"/>
      <c r="T675" s="10"/>
      <c r="U675" s="10"/>
      <c r="V675" s="10">
        <v>14</v>
      </c>
      <c r="W675" s="10">
        <v>10</v>
      </c>
      <c r="X675" s="10">
        <v>10</v>
      </c>
      <c r="Y675" s="10">
        <v>38</v>
      </c>
      <c r="Z675" s="10" t="s">
        <v>54</v>
      </c>
      <c r="AA675" s="10" t="s">
        <v>54</v>
      </c>
      <c r="AB675" s="10" t="s">
        <v>54</v>
      </c>
      <c r="AC675" s="10">
        <v>0</v>
      </c>
      <c r="AD675" s="10" t="s">
        <v>54</v>
      </c>
      <c r="AE675" s="10">
        <v>83768000000</v>
      </c>
      <c r="AF675" s="10">
        <v>1263</v>
      </c>
      <c r="AG675" s="10">
        <v>0.46497300000000003</v>
      </c>
      <c r="AH675" s="10">
        <v>0.46965800000000002</v>
      </c>
      <c r="AI675" s="10">
        <v>0.77275799999999994</v>
      </c>
      <c r="AJ675" s="10">
        <v>0.43864900000000001</v>
      </c>
      <c r="AK675" s="10">
        <v>-0.30848300000000001</v>
      </c>
      <c r="AL675" s="10">
        <v>-0.84111000000000002</v>
      </c>
      <c r="AM675" s="10">
        <v>0.97448699999999999</v>
      </c>
      <c r="AN675" s="10">
        <v>-5.2901900000000002E-3</v>
      </c>
      <c r="AO675" s="10">
        <v>-3.3612099999999999E-2</v>
      </c>
      <c r="AP675" s="10">
        <v>0.79495800000000005</v>
      </c>
      <c r="AQ675" s="10">
        <v>-9.2387499999999997E-2</v>
      </c>
      <c r="AR675" s="10">
        <v>-0.27411799999999997</v>
      </c>
      <c r="AS675" s="10">
        <v>0.36931199999999997</v>
      </c>
      <c r="AT675" s="10">
        <v>-0.21080499999999999</v>
      </c>
      <c r="AU675" s="10">
        <v>-0.98622299999999996</v>
      </c>
      <c r="AV675" s="10" t="s">
        <v>1688</v>
      </c>
      <c r="AW675" s="10" t="s">
        <v>1688</v>
      </c>
      <c r="AX675" s="10" t="s">
        <v>1689</v>
      </c>
      <c r="AY675" s="10" t="s">
        <v>1690</v>
      </c>
      <c r="AZ675"/>
      <c r="BA675"/>
      <c r="BB675"/>
      <c r="BC675"/>
      <c r="BD675"/>
    </row>
    <row r="676" spans="3:56" x14ac:dyDescent="0.25">
      <c r="C676" s="10">
        <v>32.176099999999998</v>
      </c>
      <c r="D676" s="10">
        <v>32.325099999999999</v>
      </c>
      <c r="E676" s="10">
        <v>32.458500000000001</v>
      </c>
      <c r="F676" s="10">
        <v>32.884599999999999</v>
      </c>
      <c r="G676" s="10">
        <v>32.651499999999999</v>
      </c>
      <c r="H676" s="10">
        <v>32.276800000000001</v>
      </c>
      <c r="I676" s="10">
        <v>31.902899999999999</v>
      </c>
      <c r="J676" s="10">
        <v>31.8507</v>
      </c>
      <c r="K676" s="10">
        <v>32.316499999999998</v>
      </c>
      <c r="L676" s="10">
        <v>32.224400000000003</v>
      </c>
      <c r="M676" s="10">
        <v>32.1798</v>
      </c>
      <c r="N676" s="10">
        <v>32.3444</v>
      </c>
      <c r="O676" s="10">
        <v>32.033200000000001</v>
      </c>
      <c r="P676" s="10">
        <v>33.2273</v>
      </c>
      <c r="Q676" s="10"/>
      <c r="R676" s="10"/>
      <c r="S676" s="10"/>
      <c r="T676" s="10"/>
      <c r="U676" s="10"/>
      <c r="V676" s="10">
        <v>20</v>
      </c>
      <c r="W676" s="10">
        <v>14</v>
      </c>
      <c r="X676" s="10">
        <v>14</v>
      </c>
      <c r="Y676" s="10" t="s">
        <v>54</v>
      </c>
      <c r="Z676" s="10" t="s">
        <v>54</v>
      </c>
      <c r="AA676" s="10" t="s">
        <v>54</v>
      </c>
      <c r="AB676" s="10" t="s">
        <v>54</v>
      </c>
      <c r="AC676" s="10">
        <v>0</v>
      </c>
      <c r="AD676" s="10" t="s">
        <v>54</v>
      </c>
      <c r="AE676" s="10">
        <v>166670000000</v>
      </c>
      <c r="AF676" s="10">
        <v>1312</v>
      </c>
      <c r="AG676" s="10">
        <v>0.73605100000000001</v>
      </c>
      <c r="AH676" s="10">
        <v>0.85023499999999996</v>
      </c>
      <c r="AI676" s="10">
        <v>0.18829099999999999</v>
      </c>
      <c r="AJ676" s="10">
        <v>0.84085299999999996</v>
      </c>
      <c r="AK676" s="10">
        <v>-7.3902099999999998E-2</v>
      </c>
      <c r="AL676" s="10">
        <v>-0.21149299999999999</v>
      </c>
      <c r="AM676" s="10">
        <v>0.76695400000000002</v>
      </c>
      <c r="AN676" s="10">
        <v>6.9783100000000001E-2</v>
      </c>
      <c r="AO676" s="10">
        <v>0.312946</v>
      </c>
      <c r="AP676" s="10">
        <v>0.28285199999999999</v>
      </c>
      <c r="AQ676" s="10">
        <v>0.22081600000000001</v>
      </c>
      <c r="AR676" s="10">
        <v>1.2029300000000001</v>
      </c>
      <c r="AS676" s="10">
        <v>0.37175900000000001</v>
      </c>
      <c r="AT676" s="10">
        <v>-0.36450100000000002</v>
      </c>
      <c r="AU676" s="10">
        <v>-0.98074600000000001</v>
      </c>
      <c r="AV676" s="10" t="s">
        <v>1691</v>
      </c>
      <c r="AW676" s="10" t="s">
        <v>1691</v>
      </c>
      <c r="AX676" s="10" t="s">
        <v>1692</v>
      </c>
      <c r="AY676" s="10" t="s">
        <v>1693</v>
      </c>
      <c r="AZ676"/>
      <c r="BA676"/>
      <c r="BB676"/>
      <c r="BC676"/>
      <c r="BD676"/>
    </row>
    <row r="677" spans="3:56" x14ac:dyDescent="0.25">
      <c r="C677" s="10">
        <v>31.7332</v>
      </c>
      <c r="D677" s="10">
        <v>31.880600000000001</v>
      </c>
      <c r="E677" s="10">
        <v>31.944199999999999</v>
      </c>
      <c r="F677" s="10">
        <v>31.176400000000001</v>
      </c>
      <c r="G677" s="10">
        <v>32.313000000000002</v>
      </c>
      <c r="H677" s="10">
        <v>31.3599</v>
      </c>
      <c r="I677" s="10">
        <v>28.9847</v>
      </c>
      <c r="J677" s="10">
        <v>30.5366</v>
      </c>
      <c r="K677" s="10">
        <v>30.6936</v>
      </c>
      <c r="L677" s="10">
        <v>29.846599999999999</v>
      </c>
      <c r="M677" s="10">
        <v>31.537199999999999</v>
      </c>
      <c r="N677" s="10">
        <v>31.038499999999999</v>
      </c>
      <c r="O677" s="10">
        <v>29.2315</v>
      </c>
      <c r="P677" s="10">
        <v>33.528700000000001</v>
      </c>
      <c r="Q677" s="10"/>
      <c r="R677" s="10"/>
      <c r="S677" s="10"/>
      <c r="T677" s="10"/>
      <c r="U677" s="10"/>
      <c r="V677" s="10">
        <v>22</v>
      </c>
      <c r="W677" s="10">
        <v>7</v>
      </c>
      <c r="X677" s="10">
        <v>4</v>
      </c>
      <c r="Y677" s="10" t="s">
        <v>54</v>
      </c>
      <c r="Z677" s="10" t="s">
        <v>54</v>
      </c>
      <c r="AA677" s="10">
        <v>10</v>
      </c>
      <c r="AB677" s="10" t="s">
        <v>54</v>
      </c>
      <c r="AC677" s="10">
        <v>0</v>
      </c>
      <c r="AD677" s="10" t="s">
        <v>54</v>
      </c>
      <c r="AE677" s="10">
        <v>96156000000</v>
      </c>
      <c r="AF677" s="10">
        <v>658</v>
      </c>
      <c r="AG677" s="10">
        <v>0.71845700000000001</v>
      </c>
      <c r="AH677" s="10">
        <v>0.71761299999999995</v>
      </c>
      <c r="AI677" s="10">
        <v>0.32566000000000001</v>
      </c>
      <c r="AJ677" s="10">
        <v>0.710642</v>
      </c>
      <c r="AK677" s="10">
        <v>0.41738700000000001</v>
      </c>
      <c r="AL677" s="10">
        <v>0.39281899999999997</v>
      </c>
      <c r="AM677" s="10">
        <v>0.91353700000000004</v>
      </c>
      <c r="AN677" s="10">
        <v>-0.106069</v>
      </c>
      <c r="AO677" s="10">
        <v>-0.11418200000000001</v>
      </c>
      <c r="AP677" s="10">
        <v>8.2604999999999998E-2</v>
      </c>
      <c r="AQ677" s="10">
        <v>0.99113899999999999</v>
      </c>
      <c r="AR677" s="10">
        <v>2.1655600000000002</v>
      </c>
      <c r="AS677" s="10">
        <v>0.74038800000000005</v>
      </c>
      <c r="AT677" s="10">
        <v>-0.46768300000000002</v>
      </c>
      <c r="AU677" s="10">
        <v>-0.3503</v>
      </c>
      <c r="AV677" s="10" t="s">
        <v>1694</v>
      </c>
      <c r="AW677" s="10" t="s">
        <v>1694</v>
      </c>
      <c r="AX677" s="10" t="s">
        <v>1695</v>
      </c>
      <c r="AY677" s="10" t="s">
        <v>1696</v>
      </c>
      <c r="AZ677"/>
      <c r="BA677"/>
      <c r="BB677"/>
      <c r="BC677"/>
      <c r="BD677"/>
    </row>
    <row r="678" spans="3:56" x14ac:dyDescent="0.25">
      <c r="C678" s="10">
        <v>28.532599999999999</v>
      </c>
      <c r="D678" s="10">
        <v>28.663399999999999</v>
      </c>
      <c r="E678" s="10">
        <v>28.824000000000002</v>
      </c>
      <c r="F678" s="10">
        <v>28.157800000000002</v>
      </c>
      <c r="G678" s="10">
        <v>28.709399999999999</v>
      </c>
      <c r="H678" s="10">
        <v>28.612100000000002</v>
      </c>
      <c r="I678" s="10">
        <v>28.8813</v>
      </c>
      <c r="J678" s="10">
        <v>28.445799999999998</v>
      </c>
      <c r="K678" s="10">
        <v>28.517199999999999</v>
      </c>
      <c r="L678" s="10">
        <v>28.4953</v>
      </c>
      <c r="M678" s="10">
        <v>28.661200000000001</v>
      </c>
      <c r="N678" s="10">
        <v>28.287099999999999</v>
      </c>
      <c r="O678" s="10">
        <v>27.861999999999998</v>
      </c>
      <c r="P678" s="10">
        <v>28.430499999999999</v>
      </c>
      <c r="Q678" s="10"/>
      <c r="R678" s="10"/>
      <c r="S678" s="10"/>
      <c r="T678" s="10"/>
      <c r="U678" s="10"/>
      <c r="V678" s="10">
        <v>17</v>
      </c>
      <c r="W678" s="10">
        <v>17</v>
      </c>
      <c r="X678" s="10">
        <v>17</v>
      </c>
      <c r="Y678" s="10" t="s">
        <v>54</v>
      </c>
      <c r="Z678" s="10" t="s">
        <v>54</v>
      </c>
      <c r="AA678" s="10" t="s">
        <v>54</v>
      </c>
      <c r="AB678" s="10" t="s">
        <v>54</v>
      </c>
      <c r="AC678" s="10">
        <v>0</v>
      </c>
      <c r="AD678" s="10" t="s">
        <v>54</v>
      </c>
      <c r="AE678" s="10">
        <v>11875000000</v>
      </c>
      <c r="AF678" s="10">
        <v>586</v>
      </c>
      <c r="AG678" s="10">
        <v>9.7599099999999994E-2</v>
      </c>
      <c r="AH678" s="10">
        <v>0.48692299999999999</v>
      </c>
      <c r="AI678" s="10">
        <v>8.1722799999999998E-2</v>
      </c>
      <c r="AJ678" s="10">
        <v>0.17206099999999999</v>
      </c>
      <c r="AK678" s="10">
        <v>0.35125299999999998</v>
      </c>
      <c r="AL678" s="10">
        <v>1.5929</v>
      </c>
      <c r="AM678" s="10">
        <v>0.41088000000000002</v>
      </c>
      <c r="AN678" s="10">
        <v>-0.10424899999999999</v>
      </c>
      <c r="AO678" s="10">
        <v>-0.89688699999999999</v>
      </c>
      <c r="AP678" s="10">
        <v>0.94123999999999997</v>
      </c>
      <c r="AQ678" s="10">
        <v>-1.3447799999999999E-2</v>
      </c>
      <c r="AR678" s="10">
        <v>-7.7489100000000005E-2</v>
      </c>
      <c r="AS678" s="10">
        <v>4.7054499999999999E-2</v>
      </c>
      <c r="AT678" s="10">
        <v>0.46894999999999998</v>
      </c>
      <c r="AU678" s="10">
        <v>2.6207600000000002</v>
      </c>
      <c r="AV678" s="10" t="s">
        <v>1701</v>
      </c>
      <c r="AW678" s="10" t="s">
        <v>1701</v>
      </c>
      <c r="AX678" s="10" t="s">
        <v>1702</v>
      </c>
      <c r="AY678" s="10" t="s">
        <v>1703</v>
      </c>
      <c r="AZ678"/>
      <c r="BA678"/>
      <c r="BB678"/>
      <c r="BC678"/>
      <c r="BD678"/>
    </row>
    <row r="679" spans="3:56" x14ac:dyDescent="0.25">
      <c r="C679" s="10">
        <v>22.580500000000001</v>
      </c>
      <c r="D679" s="10">
        <v>23.013100000000001</v>
      </c>
      <c r="E679" s="10">
        <v>23.232800000000001</v>
      </c>
      <c r="F679" s="10">
        <v>23.341999999999999</v>
      </c>
      <c r="G679" s="10">
        <v>22.520099999999999</v>
      </c>
      <c r="H679" s="10">
        <v>23.1219</v>
      </c>
      <c r="I679" s="10">
        <v>23.6402</v>
      </c>
      <c r="J679" s="10">
        <v>23.5228</v>
      </c>
      <c r="K679" s="10">
        <v>23.569900000000001</v>
      </c>
      <c r="L679" s="10">
        <v>23.588200000000001</v>
      </c>
      <c r="M679" s="10">
        <v>23.121300000000002</v>
      </c>
      <c r="N679" s="10">
        <v>23.599599999999999</v>
      </c>
      <c r="O679" s="10">
        <v>24.1739</v>
      </c>
      <c r="P679" s="10">
        <v>23.0611</v>
      </c>
      <c r="Q679" s="10"/>
      <c r="R679" s="10"/>
      <c r="S679" s="10"/>
      <c r="T679" s="10"/>
      <c r="U679" s="10"/>
      <c r="V679" s="10">
        <v>3</v>
      </c>
      <c r="W679" s="10">
        <v>3</v>
      </c>
      <c r="X679" s="10">
        <v>3</v>
      </c>
      <c r="Y679" s="10" t="s">
        <v>54</v>
      </c>
      <c r="Z679" s="10" t="s">
        <v>54</v>
      </c>
      <c r="AA679" s="10" t="s">
        <v>54</v>
      </c>
      <c r="AB679" s="10" t="s">
        <v>54</v>
      </c>
      <c r="AC679" s="10">
        <v>0</v>
      </c>
      <c r="AD679" s="10" t="s">
        <v>54</v>
      </c>
      <c r="AE679" s="10">
        <v>326450000</v>
      </c>
      <c r="AF679" s="10">
        <v>27</v>
      </c>
      <c r="AG679" s="10">
        <v>0.119365</v>
      </c>
      <c r="AH679" s="10">
        <v>0.477879</v>
      </c>
      <c r="AI679" s="10">
        <v>0.95671799999999996</v>
      </c>
      <c r="AJ679" s="10">
        <v>0.149532</v>
      </c>
      <c r="AK679" s="10">
        <v>-0.56938999999999995</v>
      </c>
      <c r="AL679" s="10">
        <v>-1.7017800000000001</v>
      </c>
      <c r="AM679" s="10">
        <v>0.51937900000000004</v>
      </c>
      <c r="AN679" s="10">
        <v>0.225217</v>
      </c>
      <c r="AO679" s="10">
        <v>0.69264499999999996</v>
      </c>
      <c r="AP679" s="10">
        <v>0.16531100000000001</v>
      </c>
      <c r="AQ679" s="10">
        <v>-0.384322</v>
      </c>
      <c r="AR679" s="10">
        <v>-1.6239600000000001</v>
      </c>
      <c r="AS679" s="10">
        <v>0.35433999999999999</v>
      </c>
      <c r="AT679" s="10">
        <v>-0.41028500000000001</v>
      </c>
      <c r="AU679" s="10">
        <v>-1.02041</v>
      </c>
      <c r="AV679" s="10" t="s">
        <v>1704</v>
      </c>
      <c r="AW679" s="10" t="s">
        <v>1704</v>
      </c>
      <c r="AX679" s="10" t="s">
        <v>1705</v>
      </c>
      <c r="AY679" s="10" t="s">
        <v>1706</v>
      </c>
      <c r="AZ679"/>
      <c r="BA679"/>
      <c r="BB679"/>
      <c r="BC679"/>
      <c r="BD679"/>
    </row>
    <row r="680" spans="3:56" x14ac:dyDescent="0.25">
      <c r="C680" s="10">
        <v>24.654399999999999</v>
      </c>
      <c r="D680" s="10">
        <v>24.153400000000001</v>
      </c>
      <c r="E680" s="10">
        <v>24.120899999999999</v>
      </c>
      <c r="F680" s="10">
        <v>24.013200000000001</v>
      </c>
      <c r="G680" s="10">
        <v>24.640499999999999</v>
      </c>
      <c r="H680" s="10">
        <v>24.098600000000001</v>
      </c>
      <c r="I680" s="10">
        <v>24.443899999999999</v>
      </c>
      <c r="J680" s="10">
        <v>24.025400000000001</v>
      </c>
      <c r="K680" s="10">
        <v>24.087199999999999</v>
      </c>
      <c r="L680" s="10">
        <v>23.852699999999999</v>
      </c>
      <c r="M680" s="10">
        <v>24.444400000000002</v>
      </c>
      <c r="N680" s="10">
        <v>24.8203</v>
      </c>
      <c r="O680" s="10">
        <v>23.634599999999999</v>
      </c>
      <c r="P680" s="10">
        <v>24.541799999999999</v>
      </c>
      <c r="Q680" s="10"/>
      <c r="R680" s="10"/>
      <c r="S680" s="10"/>
      <c r="T680" s="10"/>
      <c r="U680" s="10"/>
      <c r="V680" s="10">
        <v>7</v>
      </c>
      <c r="W680" s="10">
        <v>7</v>
      </c>
      <c r="X680" s="10">
        <v>7</v>
      </c>
      <c r="Y680" s="10" t="s">
        <v>54</v>
      </c>
      <c r="Z680" s="10" t="s">
        <v>54</v>
      </c>
      <c r="AA680" s="10" t="s">
        <v>54</v>
      </c>
      <c r="AB680" s="10" t="s">
        <v>54</v>
      </c>
      <c r="AC680" s="10">
        <v>0</v>
      </c>
      <c r="AD680" s="10" t="s">
        <v>54</v>
      </c>
      <c r="AE680" s="10">
        <v>610990000</v>
      </c>
      <c r="AF680" s="10">
        <v>112</v>
      </c>
      <c r="AG680" s="10">
        <v>0.85452499999999998</v>
      </c>
      <c r="AH680" s="10">
        <v>0.55037899999999995</v>
      </c>
      <c r="AI680" s="10">
        <v>0.74452399999999996</v>
      </c>
      <c r="AJ680" s="10">
        <v>0.78975399999999996</v>
      </c>
      <c r="AK680" s="10">
        <v>-9.6734000000000001E-2</v>
      </c>
      <c r="AL680" s="10">
        <v>-0.28129500000000002</v>
      </c>
      <c r="AM680" s="10">
        <v>0.47255900000000001</v>
      </c>
      <c r="AN680" s="10">
        <v>-0.173953</v>
      </c>
      <c r="AO680" s="10">
        <v>-0.77651899999999996</v>
      </c>
      <c r="AP680" s="10">
        <v>0.649061</v>
      </c>
      <c r="AQ680" s="10">
        <v>0.107361</v>
      </c>
      <c r="AR680" s="10">
        <v>0.48366599999999998</v>
      </c>
      <c r="AS680" s="10">
        <v>0.93381099999999995</v>
      </c>
      <c r="AT680" s="10">
        <v>-3.01418E-2</v>
      </c>
      <c r="AU680" s="10">
        <v>-8.7314199999999995E-2</v>
      </c>
      <c r="AV680" s="10" t="s">
        <v>1707</v>
      </c>
      <c r="AW680" s="10" t="s">
        <v>1707</v>
      </c>
      <c r="AX680" s="10" t="s">
        <v>1708</v>
      </c>
      <c r="AY680" s="10" t="s">
        <v>1709</v>
      </c>
      <c r="AZ680"/>
      <c r="BA680"/>
      <c r="BB680"/>
      <c r="BC680"/>
      <c r="BD680"/>
    </row>
    <row r="681" spans="3:56" x14ac:dyDescent="0.25">
      <c r="C681" s="10">
        <v>26.173400000000001</v>
      </c>
      <c r="D681" s="10">
        <v>26.015799999999999</v>
      </c>
      <c r="E681" s="10">
        <v>25.777100000000001</v>
      </c>
      <c r="F681" s="10">
        <v>25.888400000000001</v>
      </c>
      <c r="G681" s="10">
        <v>25.824999999999999</v>
      </c>
      <c r="H681" s="10">
        <v>25.8005</v>
      </c>
      <c r="I681" s="10">
        <v>25.8978</v>
      </c>
      <c r="J681" s="10">
        <v>26.270499999999998</v>
      </c>
      <c r="K681" s="10">
        <v>25.971299999999999</v>
      </c>
      <c r="L681" s="10">
        <v>25.851299999999998</v>
      </c>
      <c r="M681" s="10">
        <v>25.679600000000001</v>
      </c>
      <c r="N681" s="10">
        <v>25.9084</v>
      </c>
      <c r="O681" s="10">
        <v>26.2957</v>
      </c>
      <c r="P681" s="10">
        <v>25.934799999999999</v>
      </c>
      <c r="Q681" s="10"/>
      <c r="R681" s="10"/>
      <c r="S681" s="10"/>
      <c r="T681" s="10"/>
      <c r="U681" s="10"/>
      <c r="V681" s="10">
        <v>15</v>
      </c>
      <c r="W681" s="10">
        <v>15</v>
      </c>
      <c r="X681" s="10">
        <v>15</v>
      </c>
      <c r="Y681" s="10">
        <v>28</v>
      </c>
      <c r="Z681" s="10">
        <v>28</v>
      </c>
      <c r="AA681" s="10">
        <v>28</v>
      </c>
      <c r="AB681" s="10" t="s">
        <v>54</v>
      </c>
      <c r="AC681" s="10">
        <v>0</v>
      </c>
      <c r="AD681" s="10" t="s">
        <v>54</v>
      </c>
      <c r="AE681" s="10">
        <v>2367900000</v>
      </c>
      <c r="AF681" s="10">
        <v>227</v>
      </c>
      <c r="AG681" s="10">
        <v>0.88123700000000005</v>
      </c>
      <c r="AH681" s="10">
        <v>0.44059399999999999</v>
      </c>
      <c r="AI681" s="10">
        <v>0.29760900000000001</v>
      </c>
      <c r="AJ681" s="10">
        <v>0.593947</v>
      </c>
      <c r="AK681" s="10">
        <v>-8.2646999999999998E-2</v>
      </c>
      <c r="AL681" s="10">
        <v>-0.569025</v>
      </c>
      <c r="AM681" s="10">
        <v>0.47310000000000002</v>
      </c>
      <c r="AN681" s="10">
        <v>-0.114372</v>
      </c>
      <c r="AO681" s="10">
        <v>-0.77551700000000001</v>
      </c>
      <c r="AP681" s="10">
        <v>0.34117799999999998</v>
      </c>
      <c r="AQ681" s="10">
        <v>0.129582</v>
      </c>
      <c r="AR681" s="10">
        <v>1.05148</v>
      </c>
      <c r="AS681" s="10">
        <v>0.58182500000000004</v>
      </c>
      <c r="AT681" s="10">
        <v>-9.7857600000000003E-2</v>
      </c>
      <c r="AU681" s="10">
        <v>-0.58841900000000003</v>
      </c>
      <c r="AV681" s="10" t="s">
        <v>1710</v>
      </c>
      <c r="AW681" s="10" t="s">
        <v>1710</v>
      </c>
      <c r="AX681" s="10" t="s">
        <v>1711</v>
      </c>
      <c r="AY681" s="10" t="s">
        <v>1712</v>
      </c>
      <c r="AZ681"/>
      <c r="BA681"/>
      <c r="BB681"/>
      <c r="BC681"/>
      <c r="BD681"/>
    </row>
    <row r="682" spans="3:56" x14ac:dyDescent="0.25">
      <c r="C682" s="10">
        <v>24.552299999999999</v>
      </c>
      <c r="D682" s="10">
        <v>24.5779</v>
      </c>
      <c r="E682" s="10">
        <v>25.325900000000001</v>
      </c>
      <c r="F682" s="10">
        <v>24.1053</v>
      </c>
      <c r="G682" s="10">
        <v>24.6556</v>
      </c>
      <c r="H682" s="10">
        <v>25.137599999999999</v>
      </c>
      <c r="I682" s="10">
        <v>25.083500000000001</v>
      </c>
      <c r="J682" s="10">
        <v>25.7209</v>
      </c>
      <c r="K682" s="10">
        <v>24.997499999999999</v>
      </c>
      <c r="L682" s="10">
        <v>25.244900000000001</v>
      </c>
      <c r="M682" s="10">
        <v>25.1538</v>
      </c>
      <c r="N682" s="10">
        <v>24.528400000000001</v>
      </c>
      <c r="O682" s="10">
        <v>25.110399999999998</v>
      </c>
      <c r="P682" s="10">
        <v>24.795200000000001</v>
      </c>
      <c r="Q682" s="10"/>
      <c r="R682" s="10"/>
      <c r="S682" s="10"/>
      <c r="T682" s="10"/>
      <c r="U682" s="10"/>
      <c r="V682" s="10">
        <v>5</v>
      </c>
      <c r="W682" s="10">
        <v>5</v>
      </c>
      <c r="X682" s="10">
        <v>5</v>
      </c>
      <c r="Y682" s="10">
        <v>35</v>
      </c>
      <c r="Z682" s="10">
        <v>35</v>
      </c>
      <c r="AA682" s="10">
        <v>35</v>
      </c>
      <c r="AB682" s="10" t="s">
        <v>54</v>
      </c>
      <c r="AC682" s="10">
        <v>0</v>
      </c>
      <c r="AD682" s="10" t="s">
        <v>54</v>
      </c>
      <c r="AE682" s="10">
        <v>1035200000</v>
      </c>
      <c r="AF682" s="10">
        <v>159</v>
      </c>
      <c r="AG682" s="10">
        <v>0.72487699999999999</v>
      </c>
      <c r="AH682" s="10">
        <v>0.48182700000000001</v>
      </c>
      <c r="AI682" s="10">
        <v>7.9061300000000001E-2</v>
      </c>
      <c r="AJ682" s="10">
        <v>0.62723899999999999</v>
      </c>
      <c r="AK682" s="10">
        <v>-0.170984</v>
      </c>
      <c r="AL682" s="10">
        <v>-0.51694700000000005</v>
      </c>
      <c r="AM682" s="10">
        <v>0.95053900000000002</v>
      </c>
      <c r="AN682" s="10">
        <v>-1.73408E-2</v>
      </c>
      <c r="AO682" s="10">
        <v>-6.5203499999999998E-2</v>
      </c>
      <c r="AP682" s="10">
        <v>0.16824500000000001</v>
      </c>
      <c r="AQ682" s="10">
        <v>-0.491734</v>
      </c>
      <c r="AR682" s="10">
        <v>-1.6103099999999999</v>
      </c>
      <c r="AS682" s="10">
        <v>0.30327900000000002</v>
      </c>
      <c r="AT682" s="10">
        <v>0.33809099999999997</v>
      </c>
      <c r="AU682" s="10">
        <v>1.1470199999999999</v>
      </c>
      <c r="AV682" s="10" t="s">
        <v>1713</v>
      </c>
      <c r="AW682" s="10" t="s">
        <v>1713</v>
      </c>
      <c r="AX682" s="10" t="s">
        <v>1714</v>
      </c>
      <c r="AY682" s="10" t="s">
        <v>1715</v>
      </c>
      <c r="AZ682"/>
      <c r="BA682"/>
      <c r="BB682"/>
      <c r="BC682"/>
      <c r="BD682"/>
    </row>
    <row r="683" spans="3:56" x14ac:dyDescent="0.25">
      <c r="C683" s="10">
        <v>25.002600000000001</v>
      </c>
      <c r="D683" s="10">
        <v>24.941400000000002</v>
      </c>
      <c r="E683" s="10">
        <v>24.438300000000002</v>
      </c>
      <c r="F683" s="10">
        <v>24.8218</v>
      </c>
      <c r="G683" s="10">
        <v>25.0609</v>
      </c>
      <c r="H683" s="10">
        <v>24.720600000000001</v>
      </c>
      <c r="I683" s="10">
        <v>24.915700000000001</v>
      </c>
      <c r="J683" s="10">
        <v>25.452000000000002</v>
      </c>
      <c r="K683" s="10">
        <v>24.947399999999998</v>
      </c>
      <c r="L683" s="10">
        <v>25.217600000000001</v>
      </c>
      <c r="M683" s="10">
        <v>24.875699999999998</v>
      </c>
      <c r="N683" s="10">
        <v>24.913799999999998</v>
      </c>
      <c r="O683" s="10">
        <v>25.328800000000001</v>
      </c>
      <c r="P683" s="10">
        <v>25.0337</v>
      </c>
      <c r="Q683" s="10"/>
      <c r="R683" s="10"/>
      <c r="S683" s="10"/>
      <c r="T683" s="10"/>
      <c r="U683" s="10"/>
      <c r="V683" s="10">
        <v>12</v>
      </c>
      <c r="W683" s="10">
        <v>12</v>
      </c>
      <c r="X683" s="10">
        <v>12</v>
      </c>
      <c r="Y683" s="10">
        <v>19</v>
      </c>
      <c r="Z683" s="10">
        <v>19</v>
      </c>
      <c r="AA683" s="10">
        <v>19</v>
      </c>
      <c r="AB683" s="10" t="s">
        <v>54</v>
      </c>
      <c r="AC683" s="10">
        <v>0</v>
      </c>
      <c r="AD683" s="10" t="s">
        <v>54</v>
      </c>
      <c r="AE683" s="10">
        <v>942230000</v>
      </c>
      <c r="AF683" s="10">
        <v>164</v>
      </c>
      <c r="AG683" s="10">
        <v>0.34956500000000001</v>
      </c>
      <c r="AH683" s="10">
        <v>0.23939199999999999</v>
      </c>
      <c r="AI683" s="10">
        <v>0.57561899999999999</v>
      </c>
      <c r="AJ683" s="10">
        <v>0.17039799999999999</v>
      </c>
      <c r="AK683" s="10">
        <v>-0.291078</v>
      </c>
      <c r="AL683" s="10">
        <v>-1.6004400000000001</v>
      </c>
      <c r="AM683" s="10">
        <v>0.91142199999999995</v>
      </c>
      <c r="AN683" s="10">
        <v>-2.3729E-2</v>
      </c>
      <c r="AO683" s="10">
        <v>-0.11699</v>
      </c>
      <c r="AP683" s="10">
        <v>0.27462900000000001</v>
      </c>
      <c r="AQ683" s="10">
        <v>-0.21249599999999999</v>
      </c>
      <c r="AR683" s="10">
        <v>-1.2264600000000001</v>
      </c>
      <c r="AS683" s="10">
        <v>0.804566</v>
      </c>
      <c r="AT683" s="10">
        <v>-5.4852499999999998E-2</v>
      </c>
      <c r="AU683" s="10">
        <v>-0.260911</v>
      </c>
      <c r="AV683" s="10" t="s">
        <v>1716</v>
      </c>
      <c r="AW683" s="10" t="s">
        <v>1716</v>
      </c>
      <c r="AX683" s="10" t="s">
        <v>1717</v>
      </c>
      <c r="AY683" s="10" t="s">
        <v>1718</v>
      </c>
      <c r="AZ683"/>
      <c r="BA683"/>
      <c r="BB683"/>
      <c r="BC683"/>
      <c r="BD683"/>
    </row>
    <row r="684" spans="3:56" x14ac:dyDescent="0.25">
      <c r="C684" s="10">
        <v>22.5624</v>
      </c>
      <c r="D684" s="10">
        <v>23.425000000000001</v>
      </c>
      <c r="E684" s="10">
        <v>22.5106</v>
      </c>
      <c r="F684" s="10">
        <v>22.608599999999999</v>
      </c>
      <c r="G684" s="10">
        <v>23.168700000000001</v>
      </c>
      <c r="H684" s="10">
        <v>22.614999999999998</v>
      </c>
      <c r="I684" s="10">
        <v>22.848600000000001</v>
      </c>
      <c r="J684" s="10">
        <v>21.699400000000001</v>
      </c>
      <c r="K684" s="10">
        <v>20.795300000000001</v>
      </c>
      <c r="L684" s="10">
        <v>21.903700000000001</v>
      </c>
      <c r="M684" s="10">
        <v>21.774699999999999</v>
      </c>
      <c r="N684" s="10">
        <v>23.2544</v>
      </c>
      <c r="O684" s="10">
        <v>20.136299999999999</v>
      </c>
      <c r="P684" s="10">
        <v>23.0366</v>
      </c>
      <c r="Q684" s="10"/>
      <c r="R684" s="10"/>
      <c r="S684" s="10"/>
      <c r="T684" s="10"/>
      <c r="U684" s="10"/>
      <c r="V684" s="10">
        <v>4</v>
      </c>
      <c r="W684" s="10">
        <v>4</v>
      </c>
      <c r="X684" s="10">
        <v>4</v>
      </c>
      <c r="Y684" s="10" t="s">
        <v>54</v>
      </c>
      <c r="Z684" s="10" t="s">
        <v>54</v>
      </c>
      <c r="AA684" s="10" t="s">
        <v>54</v>
      </c>
      <c r="AB684" s="10" t="s">
        <v>54</v>
      </c>
      <c r="AC684" s="10">
        <v>0</v>
      </c>
      <c r="AD684" s="10" t="s">
        <v>54</v>
      </c>
      <c r="AE684" s="10">
        <v>201850000</v>
      </c>
      <c r="AF684" s="10">
        <v>49</v>
      </c>
      <c r="AG684" s="10">
        <v>0.114785</v>
      </c>
      <c r="AH684" s="10">
        <v>0.74047700000000005</v>
      </c>
      <c r="AI684" s="10">
        <v>0.41753600000000002</v>
      </c>
      <c r="AJ684" s="10">
        <v>0.50300500000000004</v>
      </c>
      <c r="AK684" s="10">
        <v>0.63420399999999999</v>
      </c>
      <c r="AL684" s="10">
        <v>0.72134799999999999</v>
      </c>
      <c r="AM684" s="10">
        <v>6.9728899999999996E-2</v>
      </c>
      <c r="AN684" s="10">
        <v>-1.0916600000000001</v>
      </c>
      <c r="AO684" s="10">
        <v>-2.3005</v>
      </c>
      <c r="AP684" s="10">
        <v>2.1464899999999999E-2</v>
      </c>
      <c r="AQ684" s="10">
        <v>1.28535</v>
      </c>
      <c r="AR684" s="10">
        <v>3.3004500000000001</v>
      </c>
      <c r="AS684" s="10">
        <v>0.65229400000000004</v>
      </c>
      <c r="AT684" s="10">
        <v>0.44050800000000001</v>
      </c>
      <c r="AU684" s="10">
        <v>0.47878799999999999</v>
      </c>
      <c r="AV684" s="10" t="s">
        <v>1719</v>
      </c>
      <c r="AW684" s="10" t="s">
        <v>1719</v>
      </c>
      <c r="AX684" s="10" t="s">
        <v>1720</v>
      </c>
      <c r="AY684" s="10" t="s">
        <v>1721</v>
      </c>
      <c r="AZ684"/>
      <c r="BA684"/>
      <c r="BB684"/>
      <c r="BC684"/>
      <c r="BD684"/>
    </row>
    <row r="685" spans="3:56" x14ac:dyDescent="0.25">
      <c r="C685" s="10">
        <v>24.586300000000001</v>
      </c>
      <c r="D685" s="10">
        <v>25.0246</v>
      </c>
      <c r="E685" s="10">
        <v>24.6738</v>
      </c>
      <c r="F685" s="10">
        <v>24.449000000000002</v>
      </c>
      <c r="G685" s="10">
        <v>24.709</v>
      </c>
      <c r="H685" s="10">
        <v>24.998699999999999</v>
      </c>
      <c r="I685" s="10">
        <v>24.736000000000001</v>
      </c>
      <c r="J685" s="10">
        <v>25.445699999999999</v>
      </c>
      <c r="K685" s="10">
        <v>24.811</v>
      </c>
      <c r="L685" s="10">
        <v>25.045100000000001</v>
      </c>
      <c r="M685" s="10">
        <v>24.9863</v>
      </c>
      <c r="N685" s="10">
        <v>24.787600000000001</v>
      </c>
      <c r="O685" s="10">
        <v>25.2834</v>
      </c>
      <c r="P685" s="10">
        <v>24.732299999999999</v>
      </c>
      <c r="Q685" s="10"/>
      <c r="R685" s="10"/>
      <c r="S685" s="10"/>
      <c r="T685" s="10"/>
      <c r="U685" s="10"/>
      <c r="V685" s="10">
        <v>10</v>
      </c>
      <c r="W685" s="10">
        <v>10</v>
      </c>
      <c r="X685" s="10">
        <v>10</v>
      </c>
      <c r="Y685" s="10" t="s">
        <v>54</v>
      </c>
      <c r="Z685" s="10" t="s">
        <v>54</v>
      </c>
      <c r="AA685" s="10" t="s">
        <v>54</v>
      </c>
      <c r="AB685" s="10" t="s">
        <v>54</v>
      </c>
      <c r="AC685" s="10">
        <v>0</v>
      </c>
      <c r="AD685" s="10" t="s">
        <v>54</v>
      </c>
      <c r="AE685" s="10">
        <v>915330000</v>
      </c>
      <c r="AF685" s="10">
        <v>102</v>
      </c>
      <c r="AG685" s="10">
        <v>0.46075100000000002</v>
      </c>
      <c r="AH685" s="10">
        <v>0.29984100000000002</v>
      </c>
      <c r="AI685" s="10">
        <v>0.32969799999999999</v>
      </c>
      <c r="AJ685" s="10">
        <v>0.27823599999999998</v>
      </c>
      <c r="AK685" s="10">
        <v>-0.25098500000000001</v>
      </c>
      <c r="AL685" s="10">
        <v>-1.2160599999999999</v>
      </c>
      <c r="AM685" s="10">
        <v>0.91052299999999997</v>
      </c>
      <c r="AN685" s="10">
        <v>-2.48717E-2</v>
      </c>
      <c r="AO685" s="10">
        <v>-0.118184</v>
      </c>
      <c r="AP685" s="10">
        <v>0.15282399999999999</v>
      </c>
      <c r="AQ685" s="10">
        <v>-0.26406499999999999</v>
      </c>
      <c r="AR685" s="10">
        <v>-1.6849000000000001</v>
      </c>
      <c r="AS685" s="10">
        <v>0.88511399999999996</v>
      </c>
      <c r="AT685" s="10">
        <v>3.7951600000000002E-2</v>
      </c>
      <c r="AU685" s="10">
        <v>0.15202099999999999</v>
      </c>
      <c r="AV685" s="10" t="s">
        <v>1722</v>
      </c>
      <c r="AW685" s="10" t="s">
        <v>1722</v>
      </c>
      <c r="AX685" s="10" t="s">
        <v>1723</v>
      </c>
      <c r="AY685" s="10" t="s">
        <v>1724</v>
      </c>
      <c r="AZ685"/>
      <c r="BA685"/>
      <c r="BB685"/>
      <c r="BC685"/>
      <c r="BD685"/>
    </row>
    <row r="686" spans="3:56" x14ac:dyDescent="0.25">
      <c r="C686" s="10">
        <v>27.347100000000001</v>
      </c>
      <c r="D686" s="10">
        <v>27.4011</v>
      </c>
      <c r="E686" s="10">
        <v>27.515899999999998</v>
      </c>
      <c r="F686" s="10">
        <v>27.9011</v>
      </c>
      <c r="G686" s="10">
        <v>27.478300000000001</v>
      </c>
      <c r="H686" s="10">
        <v>27.579599999999999</v>
      </c>
      <c r="I686" s="10">
        <v>27.5001</v>
      </c>
      <c r="J686" s="10">
        <v>27.745799999999999</v>
      </c>
      <c r="K686" s="10">
        <v>27.5761</v>
      </c>
      <c r="L686" s="10">
        <v>27.473199999999999</v>
      </c>
      <c r="M686" s="10">
        <v>27.834299999999999</v>
      </c>
      <c r="N686" s="10">
        <v>27.653099999999998</v>
      </c>
      <c r="O686" s="10">
        <v>27.585999999999999</v>
      </c>
      <c r="P686" s="10">
        <v>27.838799999999999</v>
      </c>
      <c r="Q686" s="10"/>
      <c r="R686" s="10"/>
      <c r="S686" s="10"/>
      <c r="T686" s="10"/>
      <c r="U686" s="10"/>
      <c r="V686" s="10">
        <v>12</v>
      </c>
      <c r="W686" s="10">
        <v>12</v>
      </c>
      <c r="X686" s="10">
        <v>12</v>
      </c>
      <c r="Y686" s="10" t="s">
        <v>54</v>
      </c>
      <c r="Z686" s="10" t="s">
        <v>54</v>
      </c>
      <c r="AA686" s="10" t="s">
        <v>54</v>
      </c>
      <c r="AB686" s="10" t="s">
        <v>54</v>
      </c>
      <c r="AC686" s="10">
        <v>0</v>
      </c>
      <c r="AD686" s="10" t="s">
        <v>54</v>
      </c>
      <c r="AE686" s="10">
        <v>6010200000</v>
      </c>
      <c r="AF686" s="10">
        <v>375</v>
      </c>
      <c r="AG686" s="10">
        <v>0.32819399999999999</v>
      </c>
      <c r="AH686" s="10">
        <v>0.63747699999999996</v>
      </c>
      <c r="AI686" s="10">
        <v>0.88191699999999995</v>
      </c>
      <c r="AJ686" s="10">
        <v>0.389984</v>
      </c>
      <c r="AK686" s="10">
        <v>-0.15132699999999999</v>
      </c>
      <c r="AL686" s="10">
        <v>-0.94083799999999995</v>
      </c>
      <c r="AM686" s="10">
        <v>0.67052299999999998</v>
      </c>
      <c r="AN686" s="10">
        <v>5.1924699999999997E-2</v>
      </c>
      <c r="AO686" s="10">
        <v>0.45152399999999998</v>
      </c>
      <c r="AP686" s="10">
        <v>0.63814400000000004</v>
      </c>
      <c r="AQ686" s="10">
        <v>-8.6561200000000005E-2</v>
      </c>
      <c r="AR686" s="10">
        <v>-0.50023600000000001</v>
      </c>
      <c r="AS686" s="10">
        <v>0.276945</v>
      </c>
      <c r="AT686" s="10">
        <v>-0.116691</v>
      </c>
      <c r="AU686" s="10">
        <v>-1.21977</v>
      </c>
      <c r="AV686" s="10" t="s">
        <v>1725</v>
      </c>
      <c r="AW686" s="10" t="s">
        <v>1726</v>
      </c>
      <c r="AX686" s="10" t="s">
        <v>1727</v>
      </c>
      <c r="AY686" s="10" t="s">
        <v>1728</v>
      </c>
      <c r="AZ686"/>
      <c r="BA686"/>
      <c r="BB686"/>
      <c r="BC686"/>
      <c r="BD686"/>
    </row>
    <row r="687" spans="3:56" x14ac:dyDescent="0.25">
      <c r="C687" s="10">
        <v>24.4772</v>
      </c>
      <c r="D687" s="10">
        <v>24.439900000000002</v>
      </c>
      <c r="E687" s="10">
        <v>24.3108</v>
      </c>
      <c r="F687" s="10">
        <v>23.6981</v>
      </c>
      <c r="G687" s="10">
        <v>24.209800000000001</v>
      </c>
      <c r="H687" s="10">
        <v>24.005299999999998</v>
      </c>
      <c r="I687" s="10">
        <v>23.922599999999999</v>
      </c>
      <c r="J687" s="10">
        <v>23.965699999999998</v>
      </c>
      <c r="K687" s="10">
        <v>24.019200000000001</v>
      </c>
      <c r="L687" s="10">
        <v>23.3596</v>
      </c>
      <c r="M687" s="10">
        <v>23.624300000000002</v>
      </c>
      <c r="N687" s="10">
        <v>24.0609</v>
      </c>
      <c r="O687" s="10">
        <v>23.841200000000001</v>
      </c>
      <c r="P687" s="10">
        <v>23.802800000000001</v>
      </c>
      <c r="Q687" s="10"/>
      <c r="R687" s="10"/>
      <c r="S687" s="10"/>
      <c r="T687" s="10"/>
      <c r="U687" s="10"/>
      <c r="V687" s="10">
        <v>8</v>
      </c>
      <c r="W687" s="10">
        <v>8</v>
      </c>
      <c r="X687" s="10">
        <v>8</v>
      </c>
      <c r="Y687" s="10" t="s">
        <v>54</v>
      </c>
      <c r="Z687" s="10" t="s">
        <v>54</v>
      </c>
      <c r="AA687" s="10" t="s">
        <v>54</v>
      </c>
      <c r="AB687" s="10" t="s">
        <v>54</v>
      </c>
      <c r="AC687" s="10">
        <v>0</v>
      </c>
      <c r="AD687" s="10" t="s">
        <v>54</v>
      </c>
      <c r="AE687" s="10">
        <v>554680000</v>
      </c>
      <c r="AF687" s="10">
        <v>89</v>
      </c>
      <c r="AG687" s="10">
        <v>3.7101799999999997E-2</v>
      </c>
      <c r="AH687" s="10">
        <v>0.90556800000000004</v>
      </c>
      <c r="AI687" s="10">
        <v>0.15561900000000001</v>
      </c>
      <c r="AJ687" s="10">
        <v>0.202372</v>
      </c>
      <c r="AK687" s="10">
        <v>0.329816</v>
      </c>
      <c r="AL687" s="10">
        <v>1.46669</v>
      </c>
      <c r="AM687" s="10">
        <v>9.9112500000000006E-2</v>
      </c>
      <c r="AN687" s="10">
        <v>-0.35814400000000002</v>
      </c>
      <c r="AO687" s="10">
        <v>-2.0220400000000001</v>
      </c>
      <c r="AP687" s="10">
        <v>8.9218099999999995E-2</v>
      </c>
      <c r="AQ687" s="10">
        <v>0.56377999999999995</v>
      </c>
      <c r="AR687" s="10">
        <v>2.1047099999999999</v>
      </c>
      <c r="AS687" s="10">
        <v>0.27327899999999999</v>
      </c>
      <c r="AT687" s="10">
        <v>0.124181</v>
      </c>
      <c r="AU687" s="10">
        <v>1.23038</v>
      </c>
      <c r="AV687" s="10" t="s">
        <v>1729</v>
      </c>
      <c r="AW687" s="10" t="s">
        <v>1730</v>
      </c>
      <c r="AX687" s="10" t="s">
        <v>1731</v>
      </c>
      <c r="AY687" s="10" t="s">
        <v>1732</v>
      </c>
      <c r="AZ687"/>
      <c r="BA687"/>
      <c r="BB687"/>
      <c r="BC687"/>
      <c r="BD687"/>
    </row>
    <row r="688" spans="3:56" x14ac:dyDescent="0.25">
      <c r="C688" s="10">
        <v>22.720300000000002</v>
      </c>
      <c r="D688" s="10">
        <v>23.294</v>
      </c>
      <c r="E688" s="10">
        <v>23.127099999999999</v>
      </c>
      <c r="F688" s="10">
        <v>22.915099999999999</v>
      </c>
      <c r="G688" s="10">
        <v>22.5275</v>
      </c>
      <c r="H688" s="10">
        <v>23.148299999999999</v>
      </c>
      <c r="I688" s="10">
        <v>23.187100000000001</v>
      </c>
      <c r="J688" s="10">
        <v>23.287700000000001</v>
      </c>
      <c r="K688" s="10">
        <v>23.241299999999999</v>
      </c>
      <c r="L688" s="10">
        <v>23.482099999999999</v>
      </c>
      <c r="M688" s="10">
        <v>22.738399999999999</v>
      </c>
      <c r="N688" s="10">
        <v>22.529</v>
      </c>
      <c r="O688" s="10">
        <v>23.244800000000001</v>
      </c>
      <c r="P688" s="10">
        <v>23.2728</v>
      </c>
      <c r="Q688" s="10"/>
      <c r="R688" s="10"/>
      <c r="S688" s="10"/>
      <c r="T688" s="10"/>
      <c r="U688" s="10"/>
      <c r="V688" s="10">
        <v>6</v>
      </c>
      <c r="W688" s="10">
        <v>6</v>
      </c>
      <c r="X688" s="10">
        <v>6</v>
      </c>
      <c r="Y688" s="10" t="s">
        <v>54</v>
      </c>
      <c r="Z688" s="10" t="s">
        <v>54</v>
      </c>
      <c r="AA688" s="10" t="s">
        <v>54</v>
      </c>
      <c r="AB688" s="10" t="s">
        <v>54</v>
      </c>
      <c r="AC688" s="10">
        <v>0</v>
      </c>
      <c r="AD688" s="10" t="s">
        <v>54</v>
      </c>
      <c r="AE688" s="10">
        <v>266260000</v>
      </c>
      <c r="AF688" s="10">
        <v>86</v>
      </c>
      <c r="AG688" s="10">
        <v>0.75847799999999999</v>
      </c>
      <c r="AH688" s="10">
        <v>0.80847400000000003</v>
      </c>
      <c r="AI688" s="10">
        <v>0.67295700000000003</v>
      </c>
      <c r="AJ688" s="10">
        <v>0.995749</v>
      </c>
      <c r="AK688" s="10">
        <v>-1.40905E-3</v>
      </c>
      <c r="AL688" s="10">
        <v>-5.5992300000000002E-3</v>
      </c>
      <c r="AM688" s="10">
        <v>0.68941799999999998</v>
      </c>
      <c r="AN688" s="10">
        <v>0.116258</v>
      </c>
      <c r="AO688" s="10">
        <v>0.42366500000000001</v>
      </c>
      <c r="AP688" s="10">
        <v>0.57863100000000001</v>
      </c>
      <c r="AQ688" s="10">
        <v>-0.13977300000000001</v>
      </c>
      <c r="AR688" s="10">
        <v>-0.59357000000000004</v>
      </c>
      <c r="AS688" s="10">
        <v>0.94187399999999999</v>
      </c>
      <c r="AT688" s="10">
        <v>2.2106600000000001E-2</v>
      </c>
      <c r="AU688" s="10">
        <v>7.6650899999999994E-2</v>
      </c>
      <c r="AV688" s="10" t="s">
        <v>1733</v>
      </c>
      <c r="AW688" s="10" t="s">
        <v>1733</v>
      </c>
      <c r="AX688" s="10" t="s">
        <v>1734</v>
      </c>
      <c r="AY688" s="10" t="s">
        <v>1735</v>
      </c>
      <c r="AZ688"/>
      <c r="BA688"/>
      <c r="BB688"/>
      <c r="BC688"/>
      <c r="BD688"/>
    </row>
    <row r="689" spans="3:56" x14ac:dyDescent="0.25">
      <c r="C689" s="10">
        <v>24.162500000000001</v>
      </c>
      <c r="D689" s="10">
        <v>24.180199999999999</v>
      </c>
      <c r="E689" s="10">
        <v>23.983699999999999</v>
      </c>
      <c r="F689" s="10">
        <v>24.9314</v>
      </c>
      <c r="G689" s="10">
        <v>24.1112</v>
      </c>
      <c r="H689" s="10">
        <v>24.41</v>
      </c>
      <c r="I689" s="10">
        <v>24.577000000000002</v>
      </c>
      <c r="J689" s="10">
        <v>24.536799999999999</v>
      </c>
      <c r="K689" s="10">
        <v>25.121099999999998</v>
      </c>
      <c r="L689" s="10">
        <v>24.714600000000001</v>
      </c>
      <c r="M689" s="10">
        <v>24.694099999999999</v>
      </c>
      <c r="N689" s="10">
        <v>24.5853</v>
      </c>
      <c r="O689" s="10">
        <v>25.019400000000001</v>
      </c>
      <c r="P689" s="10">
        <v>24.906099999999999</v>
      </c>
      <c r="Q689" s="10"/>
      <c r="R689" s="10"/>
      <c r="S689" s="10"/>
      <c r="T689" s="10"/>
      <c r="U689" s="10"/>
      <c r="V689" s="10">
        <v>6</v>
      </c>
      <c r="W689" s="10">
        <v>6</v>
      </c>
      <c r="X689" s="10">
        <v>6</v>
      </c>
      <c r="Y689" s="10" t="s">
        <v>54</v>
      </c>
      <c r="Z689" s="10" t="s">
        <v>54</v>
      </c>
      <c r="AA689" s="10" t="s">
        <v>54</v>
      </c>
      <c r="AB689" s="10" t="s">
        <v>54</v>
      </c>
      <c r="AC689" s="10">
        <v>0</v>
      </c>
      <c r="AD689" s="10" t="s">
        <v>54</v>
      </c>
      <c r="AE689" s="10">
        <v>739380000</v>
      </c>
      <c r="AF689" s="10">
        <v>99</v>
      </c>
      <c r="AG689" s="10">
        <v>1.37229E-2</v>
      </c>
      <c r="AH689" s="10">
        <v>0.75383</v>
      </c>
      <c r="AI689" s="10">
        <v>0.76026800000000005</v>
      </c>
      <c r="AJ689" s="10">
        <v>0.112452</v>
      </c>
      <c r="AK689" s="10">
        <v>-0.52246499999999996</v>
      </c>
      <c r="AL689" s="10">
        <v>-1.9233</v>
      </c>
      <c r="AM689" s="10">
        <v>5.1397199999999997E-2</v>
      </c>
      <c r="AN689" s="10">
        <v>0.43450499999999997</v>
      </c>
      <c r="AO689" s="10">
        <v>2.5478999999999998</v>
      </c>
      <c r="AP689" s="10">
        <v>0.11228200000000001</v>
      </c>
      <c r="AQ689" s="10">
        <v>-0.52877799999999997</v>
      </c>
      <c r="AR689" s="10">
        <v>-1.92448</v>
      </c>
      <c r="AS689" s="10">
        <v>4.8973000000000003E-2</v>
      </c>
      <c r="AT689" s="10">
        <v>-0.42819200000000002</v>
      </c>
      <c r="AU689" s="10">
        <v>-2.5876999999999999</v>
      </c>
      <c r="AV689" s="10" t="s">
        <v>1736</v>
      </c>
      <c r="AW689" s="10" t="s">
        <v>1736</v>
      </c>
      <c r="AX689" s="10" t="s">
        <v>1737</v>
      </c>
      <c r="AY689" s="10" t="s">
        <v>1738</v>
      </c>
      <c r="AZ689"/>
      <c r="BA689"/>
      <c r="BB689"/>
      <c r="BC689"/>
      <c r="BD689"/>
    </row>
    <row r="690" spans="3:56" x14ac:dyDescent="0.25">
      <c r="C690" s="10">
        <v>23.4175</v>
      </c>
      <c r="D690" s="10">
        <v>23.5305</v>
      </c>
      <c r="E690" s="10">
        <v>24.0641</v>
      </c>
      <c r="F690" s="10">
        <v>24.2622</v>
      </c>
      <c r="G690" s="10">
        <v>23.459499999999998</v>
      </c>
      <c r="H690" s="10">
        <v>23.459900000000001</v>
      </c>
      <c r="I690" s="10">
        <v>24.474900000000002</v>
      </c>
      <c r="J690" s="10">
        <v>23.924199999999999</v>
      </c>
      <c r="K690" s="10">
        <v>24.2575</v>
      </c>
      <c r="L690" s="10">
        <v>24.279900000000001</v>
      </c>
      <c r="M690" s="10">
        <v>24.253699999999998</v>
      </c>
      <c r="N690" s="10">
        <v>24.3811</v>
      </c>
      <c r="O690" s="10">
        <v>24.5776</v>
      </c>
      <c r="P690" s="10">
        <v>24.1983</v>
      </c>
      <c r="Q690" s="10"/>
      <c r="R690" s="10"/>
      <c r="S690" s="10"/>
      <c r="T690" s="10"/>
      <c r="U690" s="10"/>
      <c r="V690" s="10">
        <v>9</v>
      </c>
      <c r="W690" s="10">
        <v>9</v>
      </c>
      <c r="X690" s="10">
        <v>9</v>
      </c>
      <c r="Y690" s="10" t="s">
        <v>54</v>
      </c>
      <c r="Z690" s="10" t="s">
        <v>54</v>
      </c>
      <c r="AA690" s="10" t="s">
        <v>54</v>
      </c>
      <c r="AB690" s="10" t="s">
        <v>54</v>
      </c>
      <c r="AC690" s="10">
        <v>0</v>
      </c>
      <c r="AD690" s="10" t="s">
        <v>54</v>
      </c>
      <c r="AE690" s="10">
        <v>532440000</v>
      </c>
      <c r="AF690" s="10">
        <v>116</v>
      </c>
      <c r="AG690" s="10">
        <v>2.65553E-2</v>
      </c>
      <c r="AH690" s="10">
        <v>0.76493199999999995</v>
      </c>
      <c r="AI690" s="10">
        <v>0.77930299999999997</v>
      </c>
      <c r="AJ690" s="10">
        <v>7.9733700000000005E-2</v>
      </c>
      <c r="AK690" s="10">
        <v>-0.56710000000000005</v>
      </c>
      <c r="AL690" s="10">
        <v>-2.1936</v>
      </c>
      <c r="AM690" s="10">
        <v>0.18909400000000001</v>
      </c>
      <c r="AN690" s="10">
        <v>0.43407899999999999</v>
      </c>
      <c r="AO690" s="10">
        <v>1.51955</v>
      </c>
      <c r="AP690" s="10">
        <v>0.12504599999999999</v>
      </c>
      <c r="AQ690" s="10">
        <v>-0.445129</v>
      </c>
      <c r="AR690" s="10">
        <v>-1.84063</v>
      </c>
      <c r="AS690" s="10">
        <v>0.122919</v>
      </c>
      <c r="AT690" s="10">
        <v>-0.55605000000000004</v>
      </c>
      <c r="AU690" s="10">
        <v>-1.8539699999999999</v>
      </c>
      <c r="AV690" s="10" t="s">
        <v>1742</v>
      </c>
      <c r="AW690" s="10" t="s">
        <v>1742</v>
      </c>
      <c r="AX690" s="10" t="s">
        <v>1743</v>
      </c>
      <c r="AY690" s="10" t="s">
        <v>1744</v>
      </c>
      <c r="AZ690"/>
      <c r="BA690"/>
      <c r="BB690"/>
      <c r="BC690"/>
      <c r="BD690"/>
    </row>
    <row r="691" spans="3:56" x14ac:dyDescent="0.25">
      <c r="C691" s="10">
        <v>23.076699999999999</v>
      </c>
      <c r="D691" s="10">
        <v>22.913399999999999</v>
      </c>
      <c r="E691" s="10">
        <v>22.938500000000001</v>
      </c>
      <c r="F691" s="10">
        <v>23.4297</v>
      </c>
      <c r="G691" s="10">
        <v>22.803699999999999</v>
      </c>
      <c r="H691" s="10">
        <v>23.0427</v>
      </c>
      <c r="I691" s="10">
        <v>22.998699999999999</v>
      </c>
      <c r="J691" s="10">
        <v>22.978400000000001</v>
      </c>
      <c r="K691" s="10">
        <v>23.279699999999998</v>
      </c>
      <c r="L691" s="10">
        <v>23.5748</v>
      </c>
      <c r="M691" s="10">
        <v>22.954899999999999</v>
      </c>
      <c r="N691" s="10">
        <v>23.109300000000001</v>
      </c>
      <c r="O691" s="10">
        <v>23.301300000000001</v>
      </c>
      <c r="P691" s="10">
        <v>23.192799999999998</v>
      </c>
      <c r="Q691" s="10"/>
      <c r="R691" s="10"/>
      <c r="S691" s="10"/>
      <c r="T691" s="10"/>
      <c r="U691" s="10"/>
      <c r="V691" s="10">
        <v>3</v>
      </c>
      <c r="W691" s="10">
        <v>3</v>
      </c>
      <c r="X691" s="10">
        <v>3</v>
      </c>
      <c r="Y691" s="10" t="s">
        <v>54</v>
      </c>
      <c r="Z691" s="10" t="s">
        <v>54</v>
      </c>
      <c r="AA691" s="10" t="s">
        <v>54</v>
      </c>
      <c r="AB691" s="10" t="s">
        <v>54</v>
      </c>
      <c r="AC691" s="10">
        <v>0</v>
      </c>
      <c r="AD691" s="10" t="s">
        <v>54</v>
      </c>
      <c r="AE691" s="10">
        <v>261170000</v>
      </c>
      <c r="AF691" s="10">
        <v>48</v>
      </c>
      <c r="AG691" s="10">
        <v>8.1460199999999997E-2</v>
      </c>
      <c r="AH691" s="10">
        <v>0.35320000000000001</v>
      </c>
      <c r="AI691" s="10">
        <v>0.77331899999999998</v>
      </c>
      <c r="AJ691" s="10">
        <v>0.485481</v>
      </c>
      <c r="AK691" s="10">
        <v>-0.111565</v>
      </c>
      <c r="AL691" s="10">
        <v>-0.752803</v>
      </c>
      <c r="AM691" s="10">
        <v>0.110578</v>
      </c>
      <c r="AN691" s="10">
        <v>0.31394899999999998</v>
      </c>
      <c r="AO691" s="10">
        <v>1.93642</v>
      </c>
      <c r="AP691" s="10">
        <v>0.42056300000000002</v>
      </c>
      <c r="AQ691" s="10">
        <v>-0.180253</v>
      </c>
      <c r="AR691" s="10">
        <v>-0.87711399999999995</v>
      </c>
      <c r="AS691" s="10">
        <v>2.5035000000000002E-2</v>
      </c>
      <c r="AT691" s="10">
        <v>-0.24526100000000001</v>
      </c>
      <c r="AU691" s="10">
        <v>-3.1621299999999999</v>
      </c>
      <c r="AV691" s="10" t="s">
        <v>1745</v>
      </c>
      <c r="AW691" s="10" t="s">
        <v>1745</v>
      </c>
      <c r="AX691" s="10" t="s">
        <v>1746</v>
      </c>
      <c r="AY691" s="10" t="s">
        <v>1747</v>
      </c>
      <c r="AZ691"/>
      <c r="BA691"/>
      <c r="BB691"/>
      <c r="BC691"/>
      <c r="BD691"/>
    </row>
    <row r="692" spans="3:56" x14ac:dyDescent="0.25">
      <c r="C692" s="10">
        <v>27.770800000000001</v>
      </c>
      <c r="D692" s="10">
        <v>27.691199999999998</v>
      </c>
      <c r="E692" s="10">
        <v>27.971599999999999</v>
      </c>
      <c r="F692" s="10">
        <v>27.668900000000001</v>
      </c>
      <c r="G692" s="10">
        <v>28.022099999999998</v>
      </c>
      <c r="H692" s="10">
        <v>27.745000000000001</v>
      </c>
      <c r="I692" s="10">
        <v>27.7927</v>
      </c>
      <c r="J692" s="10">
        <v>28.251200000000001</v>
      </c>
      <c r="K692" s="10">
        <v>27.480499999999999</v>
      </c>
      <c r="L692" s="10">
        <v>27.273</v>
      </c>
      <c r="M692" s="10">
        <v>27.771999999999998</v>
      </c>
      <c r="N692" s="10">
        <v>27.9251</v>
      </c>
      <c r="O692" s="10">
        <v>27.8872</v>
      </c>
      <c r="P692" s="10">
        <v>27.843399999999999</v>
      </c>
      <c r="Q692" s="10"/>
      <c r="R692" s="10"/>
      <c r="S692" s="10"/>
      <c r="T692" s="10"/>
      <c r="U692" s="10"/>
      <c r="V692" s="10">
        <v>12</v>
      </c>
      <c r="W692" s="10">
        <v>10</v>
      </c>
      <c r="X692" s="10">
        <v>10</v>
      </c>
      <c r="Y692" s="10" t="s">
        <v>54</v>
      </c>
      <c r="Z692" s="10" t="s">
        <v>54</v>
      </c>
      <c r="AA692" s="10" t="s">
        <v>54</v>
      </c>
      <c r="AB692" s="10" t="s">
        <v>54</v>
      </c>
      <c r="AC692" s="10">
        <v>0</v>
      </c>
      <c r="AD692" s="10" t="s">
        <v>54</v>
      </c>
      <c r="AE692" s="10">
        <v>7443600000</v>
      </c>
      <c r="AF692" s="10">
        <v>616</v>
      </c>
      <c r="AG692" s="10">
        <v>0.12803800000000001</v>
      </c>
      <c r="AH692" s="10">
        <v>2.5061199999999999E-2</v>
      </c>
      <c r="AI692" s="10">
        <v>0.34551500000000002</v>
      </c>
      <c r="AJ692" s="10">
        <v>0.247948</v>
      </c>
      <c r="AK692" s="10">
        <v>-0.10964599999999999</v>
      </c>
      <c r="AL692" s="10">
        <v>-1.30745</v>
      </c>
      <c r="AM692" s="10">
        <v>5.9935099999999998E-2</v>
      </c>
      <c r="AN692" s="10">
        <v>-0.44426300000000002</v>
      </c>
      <c r="AO692" s="10">
        <v>-2.4224600000000001</v>
      </c>
      <c r="AP692" s="10">
        <v>0.12672700000000001</v>
      </c>
      <c r="AQ692" s="10">
        <v>0.26713100000000001</v>
      </c>
      <c r="AR692" s="10">
        <v>1.8302499999999999</v>
      </c>
      <c r="AS692" s="10">
        <v>0.64819300000000002</v>
      </c>
      <c r="AT692" s="10">
        <v>6.7486099999999993E-2</v>
      </c>
      <c r="AU692" s="10">
        <v>0.48497800000000002</v>
      </c>
      <c r="AV692" s="10" t="s">
        <v>1748</v>
      </c>
      <c r="AW692" s="10" t="s">
        <v>1748</v>
      </c>
      <c r="AX692" s="10" t="s">
        <v>1749</v>
      </c>
      <c r="AY692" s="10" t="s">
        <v>1750</v>
      </c>
      <c r="AZ692"/>
      <c r="BA692"/>
      <c r="BB692"/>
      <c r="BC692"/>
      <c r="BD692"/>
    </row>
    <row r="693" spans="3:56" x14ac:dyDescent="0.25">
      <c r="C693" s="10">
        <v>28.004300000000001</v>
      </c>
      <c r="D693" s="10">
        <v>27.877099999999999</v>
      </c>
      <c r="E693" s="10">
        <v>28.1219</v>
      </c>
      <c r="F693" s="10">
        <v>27.945499999999999</v>
      </c>
      <c r="G693" s="10">
        <v>28.072399999999998</v>
      </c>
      <c r="H693" s="10">
        <v>28.237300000000001</v>
      </c>
      <c r="I693" s="10">
        <v>28.140899999999998</v>
      </c>
      <c r="J693" s="10">
        <v>28.029599999999999</v>
      </c>
      <c r="K693" s="10">
        <v>27.651599999999998</v>
      </c>
      <c r="L693" s="10">
        <v>27.715499999999999</v>
      </c>
      <c r="M693" s="10">
        <v>28.067499999999999</v>
      </c>
      <c r="N693" s="10">
        <v>28.118400000000001</v>
      </c>
      <c r="O693" s="10">
        <v>27.627400000000002</v>
      </c>
      <c r="P693" s="10">
        <v>27.953600000000002</v>
      </c>
      <c r="Q693" s="10"/>
      <c r="R693" s="10"/>
      <c r="S693" s="10"/>
      <c r="T693" s="10"/>
      <c r="U693" s="10"/>
      <c r="V693" s="10">
        <v>16</v>
      </c>
      <c r="W693" s="10">
        <v>16</v>
      </c>
      <c r="X693" s="10">
        <v>14</v>
      </c>
      <c r="Y693" s="10" t="s">
        <v>54</v>
      </c>
      <c r="Z693" s="10" t="s">
        <v>54</v>
      </c>
      <c r="AA693" s="10" t="s">
        <v>54</v>
      </c>
      <c r="AB693" s="10" t="s">
        <v>54</v>
      </c>
      <c r="AC693" s="10">
        <v>0</v>
      </c>
      <c r="AD693" s="10" t="s">
        <v>54</v>
      </c>
      <c r="AE693" s="10">
        <v>8125300000</v>
      </c>
      <c r="AF693" s="10">
        <v>671</v>
      </c>
      <c r="AG693" s="10">
        <v>5.4067799999999999E-2</v>
      </c>
      <c r="AH693" s="10">
        <v>0.23397899999999999</v>
      </c>
      <c r="AI693" s="10">
        <v>0.81065299999999996</v>
      </c>
      <c r="AJ693" s="10">
        <v>0.54713800000000001</v>
      </c>
      <c r="AK693" s="10">
        <v>8.7397299999999997E-2</v>
      </c>
      <c r="AL693" s="10">
        <v>0.64535799999999999</v>
      </c>
      <c r="AM693" s="10">
        <v>5.0962899999999998E-2</v>
      </c>
      <c r="AN693" s="10">
        <v>-0.30848300000000001</v>
      </c>
      <c r="AO693" s="10">
        <v>-2.5548799999999998</v>
      </c>
      <c r="AP693" s="10">
        <v>0.21710399999999999</v>
      </c>
      <c r="AQ693" s="10">
        <v>0.175623</v>
      </c>
      <c r="AR693" s="10">
        <v>1.41181</v>
      </c>
      <c r="AS693" s="10">
        <v>0.15626000000000001</v>
      </c>
      <c r="AT693" s="10">
        <v>0.22025700000000001</v>
      </c>
      <c r="AU693" s="10">
        <v>1.6676500000000001</v>
      </c>
      <c r="AV693" s="10" t="s">
        <v>1751</v>
      </c>
      <c r="AW693" s="10" t="s">
        <v>1751</v>
      </c>
      <c r="AX693" s="10" t="s">
        <v>1752</v>
      </c>
      <c r="AY693" s="10" t="s">
        <v>1753</v>
      </c>
      <c r="AZ693"/>
      <c r="BA693"/>
      <c r="BB693"/>
      <c r="BC693"/>
      <c r="BD693"/>
    </row>
    <row r="694" spans="3:56" x14ac:dyDescent="0.25">
      <c r="C694" s="10">
        <v>27.7072</v>
      </c>
      <c r="D694" s="10">
        <v>27.997399999999999</v>
      </c>
      <c r="E694" s="10">
        <v>28.221900000000002</v>
      </c>
      <c r="F694" s="10">
        <v>27.4679</v>
      </c>
      <c r="G694" s="10">
        <v>27.863700000000001</v>
      </c>
      <c r="H694" s="10">
        <v>27.934799999999999</v>
      </c>
      <c r="I694" s="10">
        <v>28.2087</v>
      </c>
      <c r="J694" s="10">
        <v>28.661300000000001</v>
      </c>
      <c r="K694" s="10">
        <v>27.981100000000001</v>
      </c>
      <c r="L694" s="10">
        <v>27.948699999999999</v>
      </c>
      <c r="M694" s="10">
        <v>27.8917</v>
      </c>
      <c r="N694" s="10">
        <v>27.507999999999999</v>
      </c>
      <c r="O694" s="10">
        <v>28.0867</v>
      </c>
      <c r="P694" s="10">
        <v>27.692900000000002</v>
      </c>
      <c r="Q694" s="10"/>
      <c r="R694" s="10"/>
      <c r="S694" s="10"/>
      <c r="T694" s="10"/>
      <c r="U694" s="10"/>
      <c r="V694" s="10">
        <v>17</v>
      </c>
      <c r="W694" s="10">
        <v>17</v>
      </c>
      <c r="X694" s="10">
        <v>17</v>
      </c>
      <c r="Y694" s="10" t="s">
        <v>54</v>
      </c>
      <c r="Z694" s="10" t="s">
        <v>54</v>
      </c>
      <c r="AA694" s="10" t="s">
        <v>54</v>
      </c>
      <c r="AB694" s="10" t="s">
        <v>54</v>
      </c>
      <c r="AC694" s="10">
        <v>0</v>
      </c>
      <c r="AD694" s="10" t="s">
        <v>54</v>
      </c>
      <c r="AE694" s="10">
        <v>8086200000</v>
      </c>
      <c r="AF694" s="10">
        <v>581</v>
      </c>
      <c r="AG694" s="10">
        <v>0.35659000000000002</v>
      </c>
      <c r="AH694" s="10">
        <v>0.52385800000000005</v>
      </c>
      <c r="AI694" s="10">
        <v>0.15589500000000001</v>
      </c>
      <c r="AJ694" s="10">
        <v>0.73641699999999999</v>
      </c>
      <c r="AK694" s="10">
        <v>8.6057300000000003E-2</v>
      </c>
      <c r="AL694" s="10">
        <v>0.35593200000000003</v>
      </c>
      <c r="AM694" s="10">
        <v>0.340028</v>
      </c>
      <c r="AN694" s="10">
        <v>-0.226628</v>
      </c>
      <c r="AO694" s="10">
        <v>-1.0542400000000001</v>
      </c>
      <c r="AP694" s="10">
        <v>0.65946099999999996</v>
      </c>
      <c r="AQ694" s="10">
        <v>-9.1896400000000003E-2</v>
      </c>
      <c r="AR694" s="10">
        <v>-0.46801999999999999</v>
      </c>
      <c r="AS694" s="10">
        <v>0.176424</v>
      </c>
      <c r="AT694" s="10">
        <v>0.404582</v>
      </c>
      <c r="AU694" s="10">
        <v>1.5734600000000001</v>
      </c>
      <c r="AV694" s="10" t="s">
        <v>1754</v>
      </c>
      <c r="AW694" s="10" t="s">
        <v>1754</v>
      </c>
      <c r="AX694" s="10" t="s">
        <v>1755</v>
      </c>
      <c r="AY694" s="10" t="s">
        <v>1756</v>
      </c>
      <c r="AZ694"/>
      <c r="BA694"/>
      <c r="BB694"/>
      <c r="BC694"/>
      <c r="BD694"/>
    </row>
    <row r="695" spans="3:56" x14ac:dyDescent="0.25">
      <c r="C695" s="10">
        <v>23.763400000000001</v>
      </c>
      <c r="D695" s="10">
        <v>23.7043</v>
      </c>
      <c r="E695" s="10">
        <v>23.27</v>
      </c>
      <c r="F695" s="10">
        <v>23.889900000000001</v>
      </c>
      <c r="G695" s="10">
        <v>23.4496</v>
      </c>
      <c r="H695" s="10">
        <v>23.623100000000001</v>
      </c>
      <c r="I695" s="10">
        <v>23.4483</v>
      </c>
      <c r="J695" s="10">
        <v>23.574000000000002</v>
      </c>
      <c r="K695" s="10">
        <v>23.733799999999999</v>
      </c>
      <c r="L695" s="10">
        <v>23.666699999999999</v>
      </c>
      <c r="M695" s="10">
        <v>23.6782</v>
      </c>
      <c r="N695" s="10">
        <v>23.647600000000001</v>
      </c>
      <c r="O695" s="10">
        <v>23.94</v>
      </c>
      <c r="P695" s="10">
        <v>23.718699999999998</v>
      </c>
      <c r="Q695" s="10"/>
      <c r="R695" s="10"/>
      <c r="S695" s="10"/>
      <c r="T695" s="10"/>
      <c r="U695" s="10"/>
      <c r="V695" s="10">
        <v>8</v>
      </c>
      <c r="W695" s="10">
        <v>8</v>
      </c>
      <c r="X695" s="10">
        <v>8</v>
      </c>
      <c r="Y695" s="10" t="s">
        <v>54</v>
      </c>
      <c r="Z695" s="10" t="s">
        <v>54</v>
      </c>
      <c r="AA695" s="10" t="s">
        <v>54</v>
      </c>
      <c r="AB695" s="10" t="s">
        <v>54</v>
      </c>
      <c r="AC695" s="10">
        <v>0</v>
      </c>
      <c r="AD695" s="10" t="s">
        <v>54</v>
      </c>
      <c r="AE695" s="10">
        <v>401370000</v>
      </c>
      <c r="AF695" s="10">
        <v>174</v>
      </c>
      <c r="AG695" s="10">
        <v>0.15778700000000001</v>
      </c>
      <c r="AH695" s="10">
        <v>0.64276599999999995</v>
      </c>
      <c r="AI695" s="10">
        <v>0.28251300000000001</v>
      </c>
      <c r="AJ695" s="10">
        <v>0.55197099999999999</v>
      </c>
      <c r="AK695" s="10">
        <v>-0.111862</v>
      </c>
      <c r="AL695" s="10">
        <v>-0.63728700000000005</v>
      </c>
      <c r="AM695" s="10">
        <v>2.8069199999999999E-2</v>
      </c>
      <c r="AN695" s="10">
        <v>0.169103</v>
      </c>
      <c r="AO695" s="10">
        <v>3.0610300000000001</v>
      </c>
      <c r="AP695" s="10">
        <v>0.83126299999999997</v>
      </c>
      <c r="AQ695" s="10">
        <v>-3.5976099999999997E-2</v>
      </c>
      <c r="AR695" s="10">
        <v>-0.22448799999999999</v>
      </c>
      <c r="AS695" s="10">
        <v>4.23334E-2</v>
      </c>
      <c r="AT695" s="10">
        <v>-0.24498900000000001</v>
      </c>
      <c r="AU695" s="10">
        <v>-2.7088700000000001</v>
      </c>
      <c r="AV695" s="10" t="s">
        <v>1757</v>
      </c>
      <c r="AW695" s="10" t="s">
        <v>1757</v>
      </c>
      <c r="AX695" s="10" t="s">
        <v>1758</v>
      </c>
      <c r="AY695" s="10" t="s">
        <v>1759</v>
      </c>
      <c r="AZ695"/>
      <c r="BA695"/>
      <c r="BB695"/>
      <c r="BC695"/>
      <c r="BD695"/>
    </row>
    <row r="696" spans="3:56" x14ac:dyDescent="0.25">
      <c r="C696" s="10">
        <v>22.998200000000001</v>
      </c>
      <c r="D696" s="10">
        <v>21.966000000000001</v>
      </c>
      <c r="E696" s="10">
        <v>22.6311</v>
      </c>
      <c r="F696" s="10">
        <v>22.625699999999998</v>
      </c>
      <c r="G696" s="10">
        <v>18.9147</v>
      </c>
      <c r="H696" s="10">
        <v>22.8948</v>
      </c>
      <c r="I696" s="10">
        <v>22.7578</v>
      </c>
      <c r="J696" s="10">
        <v>23.149899999999999</v>
      </c>
      <c r="K696" s="10">
        <v>22.6264</v>
      </c>
      <c r="L696" s="10">
        <v>23.033000000000001</v>
      </c>
      <c r="M696" s="10">
        <v>22.9252</v>
      </c>
      <c r="N696" s="10">
        <v>19.343599999999999</v>
      </c>
      <c r="O696" s="10">
        <v>23.6905</v>
      </c>
      <c r="P696" s="10">
        <v>23.0502</v>
      </c>
      <c r="Q696" s="10"/>
      <c r="R696" s="10"/>
      <c r="S696" s="10"/>
      <c r="T696" s="10"/>
      <c r="U696" s="10"/>
      <c r="V696" s="10">
        <v>2</v>
      </c>
      <c r="W696" s="10">
        <v>2</v>
      </c>
      <c r="X696" s="10">
        <v>2</v>
      </c>
      <c r="Y696" s="10" t="s">
        <v>54</v>
      </c>
      <c r="Z696" s="10" t="s">
        <v>54</v>
      </c>
      <c r="AA696" s="10" t="s">
        <v>54</v>
      </c>
      <c r="AB696" s="10" t="s">
        <v>54</v>
      </c>
      <c r="AC696" s="10" t="s">
        <v>54</v>
      </c>
      <c r="AD696" s="10" t="s">
        <v>54</v>
      </c>
      <c r="AE696" s="10">
        <v>190540000</v>
      </c>
      <c r="AF696" s="10">
        <v>12</v>
      </c>
      <c r="AG696" s="10">
        <v>0.81305000000000005</v>
      </c>
      <c r="AH696" s="10">
        <v>0.40682699999999999</v>
      </c>
      <c r="AI696" s="10">
        <v>0.90348600000000001</v>
      </c>
      <c r="AJ696" s="10">
        <v>0.66902799999999996</v>
      </c>
      <c r="AK696" s="10">
        <v>0.52714000000000005</v>
      </c>
      <c r="AL696" s="10">
        <v>0.45374399999999998</v>
      </c>
      <c r="AM696" s="10">
        <v>0.47139199999999998</v>
      </c>
      <c r="AN696" s="10">
        <v>0.93221900000000002</v>
      </c>
      <c r="AO696" s="10">
        <v>0.77868499999999996</v>
      </c>
      <c r="AP696" s="10">
        <v>0.31426199999999999</v>
      </c>
      <c r="AQ696" s="10">
        <v>-0.30627700000000002</v>
      </c>
      <c r="AR696" s="10">
        <v>-1.11832</v>
      </c>
      <c r="AS696" s="10">
        <v>0.95444899999999999</v>
      </c>
      <c r="AT696" s="10">
        <v>-9.8801299999999995E-2</v>
      </c>
      <c r="AU696" s="10">
        <v>-6.0040900000000001E-2</v>
      </c>
      <c r="AV696" s="10" t="s">
        <v>1760</v>
      </c>
      <c r="AW696" s="10" t="s">
        <v>1760</v>
      </c>
      <c r="AX696" s="10" t="s">
        <v>1761</v>
      </c>
      <c r="AY696" s="10" t="s">
        <v>1762</v>
      </c>
      <c r="AZ696"/>
      <c r="BA696"/>
      <c r="BB696"/>
      <c r="BC696"/>
      <c r="BD696"/>
    </row>
    <row r="697" spans="3:56" x14ac:dyDescent="0.25">
      <c r="C697" s="10">
        <v>26.7759</v>
      </c>
      <c r="D697" s="10">
        <v>27.117100000000001</v>
      </c>
      <c r="E697" s="10">
        <v>26.771799999999999</v>
      </c>
      <c r="F697" s="10">
        <v>26.671800000000001</v>
      </c>
      <c r="G697" s="10">
        <v>27.0199</v>
      </c>
      <c r="H697" s="10">
        <v>26.779699999999998</v>
      </c>
      <c r="I697" s="10">
        <v>27.188099999999999</v>
      </c>
      <c r="J697" s="10">
        <v>26.809100000000001</v>
      </c>
      <c r="K697" s="10">
        <v>25.901</v>
      </c>
      <c r="L697" s="10">
        <v>26.512699999999999</v>
      </c>
      <c r="M697" s="10">
        <v>26.840299999999999</v>
      </c>
      <c r="N697" s="10">
        <v>26.408200000000001</v>
      </c>
      <c r="O697" s="10">
        <v>26.319099999999999</v>
      </c>
      <c r="P697" s="10">
        <v>27.0261</v>
      </c>
      <c r="Q697" s="10"/>
      <c r="R697" s="10"/>
      <c r="S697" s="10"/>
      <c r="T697" s="10"/>
      <c r="U697" s="10"/>
      <c r="V697" s="10">
        <v>11</v>
      </c>
      <c r="W697" s="10">
        <v>11</v>
      </c>
      <c r="X697" s="10">
        <v>10</v>
      </c>
      <c r="Y697" s="10" t="s">
        <v>54</v>
      </c>
      <c r="Z697" s="10" t="s">
        <v>54</v>
      </c>
      <c r="AA697" s="10" t="s">
        <v>54</v>
      </c>
      <c r="AB697" s="10" t="s">
        <v>54</v>
      </c>
      <c r="AC697" s="10">
        <v>0</v>
      </c>
      <c r="AD697" s="10" t="s">
        <v>54</v>
      </c>
      <c r="AE697" s="10">
        <v>3484700000</v>
      </c>
      <c r="AF697" s="10">
        <v>287</v>
      </c>
      <c r="AG697" s="10">
        <v>4.3139299999999998E-2</v>
      </c>
      <c r="AH697" s="10">
        <v>0.43065700000000001</v>
      </c>
      <c r="AI697" s="10">
        <v>0.88173800000000002</v>
      </c>
      <c r="AJ697" s="10">
        <v>0.30546499999999999</v>
      </c>
      <c r="AK697" s="10">
        <v>0.249667</v>
      </c>
      <c r="AL697" s="10">
        <v>1.14124</v>
      </c>
      <c r="AM697" s="10">
        <v>9.3358700000000003E-2</v>
      </c>
      <c r="AN697" s="10">
        <v>-0.53118299999999996</v>
      </c>
      <c r="AO697" s="10">
        <v>-2.069</v>
      </c>
      <c r="AP697" s="10">
        <v>0.16694800000000001</v>
      </c>
      <c r="AQ697" s="10">
        <v>0.41616300000000001</v>
      </c>
      <c r="AR697" s="10">
        <v>1.61632</v>
      </c>
      <c r="AS697" s="10">
        <v>0.15504999999999999</v>
      </c>
      <c r="AT697" s="10">
        <v>0.36468600000000001</v>
      </c>
      <c r="AU697" s="10">
        <v>1.6736800000000001</v>
      </c>
      <c r="AV697" s="10" t="s">
        <v>1763</v>
      </c>
      <c r="AW697" s="10" t="s">
        <v>1763</v>
      </c>
      <c r="AX697" s="10" t="s">
        <v>1764</v>
      </c>
      <c r="AY697" s="10" t="s">
        <v>1765</v>
      </c>
      <c r="AZ697"/>
      <c r="BA697"/>
      <c r="BB697"/>
      <c r="BC697"/>
      <c r="BD697"/>
    </row>
    <row r="698" spans="3:56" x14ac:dyDescent="0.25">
      <c r="C698" s="10">
        <v>22.5259</v>
      </c>
      <c r="D698" s="10">
        <v>22.147500000000001</v>
      </c>
      <c r="E698" s="10">
        <v>22.243200000000002</v>
      </c>
      <c r="F698" s="10">
        <v>22.294799999999999</v>
      </c>
      <c r="G698" s="10">
        <v>22.2607</v>
      </c>
      <c r="H698" s="10">
        <v>21.810400000000001</v>
      </c>
      <c r="I698" s="10">
        <v>21.826599999999999</v>
      </c>
      <c r="J698" s="10">
        <v>22.477799999999998</v>
      </c>
      <c r="K698" s="10">
        <v>22.526800000000001</v>
      </c>
      <c r="L698" s="10">
        <v>22.816199999999998</v>
      </c>
      <c r="M698" s="10">
        <v>22.290600000000001</v>
      </c>
      <c r="N698" s="10">
        <v>22.5534</v>
      </c>
      <c r="O698" s="10">
        <v>22.9984</v>
      </c>
      <c r="P698" s="10">
        <v>21.9222</v>
      </c>
      <c r="Q698" s="10"/>
      <c r="R698" s="10"/>
      <c r="S698" s="10"/>
      <c r="T698" s="10"/>
      <c r="U698" s="10"/>
      <c r="V698" s="10">
        <v>5</v>
      </c>
      <c r="W698" s="10">
        <v>5</v>
      </c>
      <c r="X698" s="10">
        <v>5</v>
      </c>
      <c r="Y698" s="10" t="s">
        <v>54</v>
      </c>
      <c r="Z698" s="10" t="s">
        <v>54</v>
      </c>
      <c r="AA698" s="10" t="s">
        <v>54</v>
      </c>
      <c r="AB698" s="10" t="s">
        <v>54</v>
      </c>
      <c r="AC698" s="10">
        <v>0</v>
      </c>
      <c r="AD698" s="10" t="s">
        <v>54</v>
      </c>
      <c r="AE698" s="10">
        <v>140280000</v>
      </c>
      <c r="AF698" s="10">
        <v>32</v>
      </c>
      <c r="AG698" s="10">
        <v>0.10859000000000001</v>
      </c>
      <c r="AH698" s="10">
        <v>0.44667699999999999</v>
      </c>
      <c r="AI698" s="10">
        <v>0.67686500000000005</v>
      </c>
      <c r="AJ698" s="10">
        <v>0.52786599999999995</v>
      </c>
      <c r="AK698" s="10">
        <v>-0.18847900000000001</v>
      </c>
      <c r="AL698" s="10">
        <v>-0.67801199999999995</v>
      </c>
      <c r="AM698" s="10">
        <v>0.110999</v>
      </c>
      <c r="AN698" s="10">
        <v>0.45064300000000002</v>
      </c>
      <c r="AO698" s="10">
        <v>1.9334499999999999</v>
      </c>
      <c r="AP698" s="10">
        <v>0.18847900000000001</v>
      </c>
      <c r="AQ698" s="10">
        <v>-0.24170700000000001</v>
      </c>
      <c r="AR698" s="10">
        <v>-1.5220800000000001</v>
      </c>
      <c r="AS698" s="10">
        <v>0.27740599999999999</v>
      </c>
      <c r="AT698" s="10">
        <v>-0.39741500000000002</v>
      </c>
      <c r="AU698" s="10">
        <v>-1.21844</v>
      </c>
      <c r="AV698" s="10" t="s">
        <v>1766</v>
      </c>
      <c r="AW698" s="10" t="s">
        <v>1766</v>
      </c>
      <c r="AX698" s="10" t="s">
        <v>1767</v>
      </c>
      <c r="AY698" s="10" t="s">
        <v>1768</v>
      </c>
      <c r="AZ698"/>
      <c r="BA698"/>
      <c r="BB698"/>
      <c r="BC698"/>
      <c r="BD698"/>
    </row>
    <row r="699" spans="3:56" x14ac:dyDescent="0.25">
      <c r="C699" s="10">
        <v>22.710699999999999</v>
      </c>
      <c r="D699" s="10">
        <v>19.363199999999999</v>
      </c>
      <c r="E699" s="10">
        <v>22.152100000000001</v>
      </c>
      <c r="F699" s="10">
        <v>22.4053</v>
      </c>
      <c r="G699" s="10">
        <v>22.093</v>
      </c>
      <c r="H699" s="10">
        <v>21.480599999999999</v>
      </c>
      <c r="I699" s="10">
        <v>21.7742</v>
      </c>
      <c r="J699" s="10">
        <v>21.727799999999998</v>
      </c>
      <c r="K699" s="10">
        <v>18.289300000000001</v>
      </c>
      <c r="L699" s="10">
        <v>19.664899999999999</v>
      </c>
      <c r="M699" s="10">
        <v>21.806799999999999</v>
      </c>
      <c r="N699" s="10">
        <v>21.819099999999999</v>
      </c>
      <c r="O699" s="10">
        <v>21.386700000000001</v>
      </c>
      <c r="P699" s="10">
        <v>21.788799999999998</v>
      </c>
      <c r="Q699" s="10"/>
      <c r="R699" s="10"/>
      <c r="S699" s="10"/>
      <c r="T699" s="10"/>
      <c r="U699" s="10"/>
      <c r="V699" s="10">
        <v>3</v>
      </c>
      <c r="W699" s="10">
        <v>3</v>
      </c>
      <c r="X699" s="10">
        <v>3</v>
      </c>
      <c r="Y699" s="10" t="s">
        <v>54</v>
      </c>
      <c r="Z699" s="10" t="s">
        <v>54</v>
      </c>
      <c r="AA699" s="10" t="s">
        <v>54</v>
      </c>
      <c r="AB699" s="10" t="s">
        <v>54</v>
      </c>
      <c r="AC699" s="10">
        <v>0</v>
      </c>
      <c r="AD699" s="10" t="s">
        <v>54</v>
      </c>
      <c r="AE699" s="10">
        <v>110390000</v>
      </c>
      <c r="AF699" s="10">
        <v>8</v>
      </c>
      <c r="AG699" s="10">
        <v>0.176869</v>
      </c>
      <c r="AH699" s="10">
        <v>0.22497900000000001</v>
      </c>
      <c r="AI699" s="10">
        <v>0.22647100000000001</v>
      </c>
      <c r="AJ699" s="10">
        <v>0.99417999999999995</v>
      </c>
      <c r="AK699" s="10">
        <v>-7.0714999999999997E-3</v>
      </c>
      <c r="AL699" s="10">
        <v>-7.6662600000000003E-3</v>
      </c>
      <c r="AM699" s="10">
        <v>8.6735099999999996E-2</v>
      </c>
      <c r="AN699" s="10">
        <v>-1.8485499999999999</v>
      </c>
      <c r="AO699" s="10">
        <v>-2.1269800000000001</v>
      </c>
      <c r="AP699" s="10">
        <v>0.22425200000000001</v>
      </c>
      <c r="AQ699" s="10">
        <v>1.7374400000000001</v>
      </c>
      <c r="AR699" s="10">
        <v>1.3864399999999999</v>
      </c>
      <c r="AS699" s="10">
        <v>0.605846</v>
      </c>
      <c r="AT699" s="10">
        <v>0.104032</v>
      </c>
      <c r="AU699" s="10">
        <v>0.55021799999999998</v>
      </c>
      <c r="AV699" s="10" t="s">
        <v>1769</v>
      </c>
      <c r="AW699" s="10" t="s">
        <v>1770</v>
      </c>
      <c r="AX699" s="10" t="s">
        <v>1771</v>
      </c>
      <c r="AY699" s="10" t="s">
        <v>1772</v>
      </c>
      <c r="AZ699"/>
      <c r="BA699"/>
      <c r="BB699"/>
      <c r="BC699"/>
      <c r="BD699"/>
    </row>
    <row r="700" spans="3:56" x14ac:dyDescent="0.25">
      <c r="C700" s="10">
        <v>19.070799999999998</v>
      </c>
      <c r="D700" s="10">
        <v>19.760400000000001</v>
      </c>
      <c r="E700" s="10">
        <v>18.638000000000002</v>
      </c>
      <c r="F700" s="10">
        <v>20.029299999999999</v>
      </c>
      <c r="G700" s="10">
        <v>19.6067</v>
      </c>
      <c r="H700" s="10">
        <v>19.4421</v>
      </c>
      <c r="I700" s="10">
        <v>20.052199999999999</v>
      </c>
      <c r="J700" s="10">
        <v>19.452300000000001</v>
      </c>
      <c r="K700" s="10">
        <v>20.0061</v>
      </c>
      <c r="L700" s="10">
        <v>19.329499999999999</v>
      </c>
      <c r="M700" s="10">
        <v>19.059899999999999</v>
      </c>
      <c r="N700" s="10">
        <v>19.4375</v>
      </c>
      <c r="O700" s="10">
        <v>19.1494</v>
      </c>
      <c r="P700" s="10">
        <v>19.3675</v>
      </c>
      <c r="Q700" s="10"/>
      <c r="R700" s="10"/>
      <c r="S700" s="10"/>
      <c r="T700" s="10"/>
      <c r="U700" s="10"/>
      <c r="V700" s="10">
        <v>3</v>
      </c>
      <c r="W700" s="10">
        <v>3</v>
      </c>
      <c r="X700" s="10">
        <v>3</v>
      </c>
      <c r="Y700" s="10" t="s">
        <v>54</v>
      </c>
      <c r="Z700" s="10" t="s">
        <v>54</v>
      </c>
      <c r="AA700" s="10" t="s">
        <v>54</v>
      </c>
      <c r="AB700" s="10" t="s">
        <v>54</v>
      </c>
      <c r="AC700" s="10">
        <v>0</v>
      </c>
      <c r="AD700" s="10" t="s">
        <v>54</v>
      </c>
      <c r="AE700" s="10">
        <v>20556000</v>
      </c>
      <c r="AF700" s="10">
        <v>11</v>
      </c>
      <c r="AG700" s="10">
        <v>0.64289600000000002</v>
      </c>
      <c r="AH700" s="10">
        <v>0.72002600000000005</v>
      </c>
      <c r="AI700" s="10">
        <v>0.41256300000000001</v>
      </c>
      <c r="AJ700" s="10">
        <v>0.88847900000000002</v>
      </c>
      <c r="AK700" s="10">
        <v>5.6506599999999997E-2</v>
      </c>
      <c r="AL700" s="10">
        <v>0.14752899999999999</v>
      </c>
      <c r="AM700" s="10">
        <v>0.57641299999999995</v>
      </c>
      <c r="AN700" s="10">
        <v>-0.17313899999999999</v>
      </c>
      <c r="AO700" s="10">
        <v>-0.597159</v>
      </c>
      <c r="AP700" s="10">
        <v>0.84635099999999996</v>
      </c>
      <c r="AQ700" s="10">
        <v>-9.0543600000000002E-2</v>
      </c>
      <c r="AR700" s="10">
        <v>-0.20406099999999999</v>
      </c>
      <c r="AS700" s="10">
        <v>0.14249100000000001</v>
      </c>
      <c r="AT700" s="10">
        <v>0.320189</v>
      </c>
      <c r="AU700" s="10">
        <v>1.7392000000000001</v>
      </c>
      <c r="AV700" s="10" t="s">
        <v>1773</v>
      </c>
      <c r="AW700" s="10" t="s">
        <v>1773</v>
      </c>
      <c r="AX700" s="10" t="s">
        <v>1774</v>
      </c>
      <c r="AY700" s="10" t="s">
        <v>1775</v>
      </c>
      <c r="AZ700"/>
      <c r="BA700"/>
      <c r="BB700"/>
      <c r="BC700"/>
      <c r="BD700"/>
    </row>
    <row r="701" spans="3:56" x14ac:dyDescent="0.25">
      <c r="C701" s="10">
        <v>28.4648</v>
      </c>
      <c r="D701" s="10">
        <v>28.440799999999999</v>
      </c>
      <c r="E701" s="10">
        <v>28.2224</v>
      </c>
      <c r="F701" s="10">
        <v>28.658799999999999</v>
      </c>
      <c r="G701" s="10">
        <v>28.149799999999999</v>
      </c>
      <c r="H701" s="10">
        <v>28.2592</v>
      </c>
      <c r="I701" s="10">
        <v>27.9724</v>
      </c>
      <c r="J701" s="10">
        <v>27.974900000000002</v>
      </c>
      <c r="K701" s="10">
        <v>28.350100000000001</v>
      </c>
      <c r="L701" s="10">
        <v>28.346800000000002</v>
      </c>
      <c r="M701" s="10">
        <v>28.2959</v>
      </c>
      <c r="N701" s="10">
        <v>28.301300000000001</v>
      </c>
      <c r="O701" s="10">
        <v>27.6753</v>
      </c>
      <c r="P701" s="10">
        <v>28.191400000000002</v>
      </c>
      <c r="Q701" s="10"/>
      <c r="R701" s="10"/>
      <c r="S701" s="10"/>
      <c r="T701" s="10"/>
      <c r="U701" s="10"/>
      <c r="V701" s="10">
        <v>13</v>
      </c>
      <c r="W701" s="10">
        <v>13</v>
      </c>
      <c r="X701" s="10">
        <v>13</v>
      </c>
      <c r="Y701" s="10" t="s">
        <v>54</v>
      </c>
      <c r="Z701" s="10" t="s">
        <v>54</v>
      </c>
      <c r="AA701" s="10" t="s">
        <v>54</v>
      </c>
      <c r="AB701" s="10" t="s">
        <v>54</v>
      </c>
      <c r="AC701" s="10">
        <v>0</v>
      </c>
      <c r="AD701" s="10" t="s">
        <v>54</v>
      </c>
      <c r="AE701" s="10">
        <v>9213800000</v>
      </c>
      <c r="AF701" s="10">
        <v>456</v>
      </c>
      <c r="AG701" s="10">
        <v>0.495894</v>
      </c>
      <c r="AH701" s="10">
        <v>1.1418599999999999E-2</v>
      </c>
      <c r="AI701" s="10">
        <v>0.70291700000000001</v>
      </c>
      <c r="AJ701" s="10">
        <v>9.87368E-2</v>
      </c>
      <c r="AK701" s="10">
        <v>0.39069500000000001</v>
      </c>
      <c r="AL701" s="10">
        <v>2.02501</v>
      </c>
      <c r="AM701" s="10">
        <v>3.5234399999999999E-2</v>
      </c>
      <c r="AN701" s="10">
        <v>0.24186199999999999</v>
      </c>
      <c r="AO701" s="10">
        <v>2.86416</v>
      </c>
      <c r="AP701" s="10">
        <v>0.32734099999999999</v>
      </c>
      <c r="AQ701" s="10">
        <v>0.115749</v>
      </c>
      <c r="AR701" s="10">
        <v>1.08525</v>
      </c>
      <c r="AS701" s="10">
        <v>0.86259799999999998</v>
      </c>
      <c r="AT701" s="10">
        <v>3.3084099999999998E-2</v>
      </c>
      <c r="AU701" s="10">
        <v>0.18218000000000001</v>
      </c>
      <c r="AV701" s="10" t="s">
        <v>1776</v>
      </c>
      <c r="AW701" s="10" t="s">
        <v>1776</v>
      </c>
      <c r="AX701" s="10" t="s">
        <v>1777</v>
      </c>
      <c r="AY701" s="10" t="s">
        <v>1778</v>
      </c>
      <c r="AZ701"/>
      <c r="BA701"/>
      <c r="BB701"/>
      <c r="BC701"/>
      <c r="BD701"/>
    </row>
    <row r="702" spans="3:56" x14ac:dyDescent="0.25">
      <c r="C702" s="10">
        <v>25.095199999999998</v>
      </c>
      <c r="D702" s="10">
        <v>25.890499999999999</v>
      </c>
      <c r="E702" s="10">
        <v>25.2119</v>
      </c>
      <c r="F702" s="10">
        <v>25.711600000000001</v>
      </c>
      <c r="G702" s="10">
        <v>24.737200000000001</v>
      </c>
      <c r="H702" s="10">
        <v>25.318999999999999</v>
      </c>
      <c r="I702" s="10">
        <v>25.546199999999999</v>
      </c>
      <c r="J702" s="10">
        <v>22.348199999999999</v>
      </c>
      <c r="K702" s="10">
        <v>26.281199999999998</v>
      </c>
      <c r="L702" s="10">
        <v>26.187799999999999</v>
      </c>
      <c r="M702" s="10">
        <v>25.164200000000001</v>
      </c>
      <c r="N702" s="10">
        <v>25.116199999999999</v>
      </c>
      <c r="O702" s="10">
        <v>22.3447</v>
      </c>
      <c r="P702" s="10">
        <v>25.277799999999999</v>
      </c>
      <c r="Q702" s="10"/>
      <c r="R702" s="10"/>
      <c r="S702" s="10"/>
      <c r="T702" s="10"/>
      <c r="U702" s="10"/>
      <c r="V702" s="10">
        <v>2</v>
      </c>
      <c r="W702" s="10">
        <v>2</v>
      </c>
      <c r="X702" s="10">
        <v>2</v>
      </c>
      <c r="Y702" s="10" t="s">
        <v>54</v>
      </c>
      <c r="Z702" s="10" t="s">
        <v>54</v>
      </c>
      <c r="AA702" s="10" t="s">
        <v>54</v>
      </c>
      <c r="AB702" s="10" t="s">
        <v>54</v>
      </c>
      <c r="AC702" s="10" t="s">
        <v>54</v>
      </c>
      <c r="AD702" s="10" t="s">
        <v>54</v>
      </c>
      <c r="AE702" s="10">
        <v>1234900000</v>
      </c>
      <c r="AF702" s="10">
        <v>54</v>
      </c>
      <c r="AG702" s="10">
        <v>0.90017199999999997</v>
      </c>
      <c r="AH702" s="10">
        <v>6.5570000000000003E-2</v>
      </c>
      <c r="AI702" s="10">
        <v>0.61491799999999996</v>
      </c>
      <c r="AJ702" s="10">
        <v>0.19730800000000001</v>
      </c>
      <c r="AK702" s="10">
        <v>1.2310300000000001</v>
      </c>
      <c r="AL702" s="10">
        <v>1.48645</v>
      </c>
      <c r="AM702" s="10">
        <v>0.190279</v>
      </c>
      <c r="AN702" s="10">
        <v>1.39009</v>
      </c>
      <c r="AO702" s="10">
        <v>1.5146900000000001</v>
      </c>
      <c r="AP702" s="10">
        <v>0.33529900000000001</v>
      </c>
      <c r="AQ702" s="10">
        <v>-0.40043600000000001</v>
      </c>
      <c r="AR702" s="10">
        <v>-1.06568</v>
      </c>
      <c r="AS702" s="10">
        <v>0.84568299999999996</v>
      </c>
      <c r="AT702" s="10">
        <v>0.24138200000000001</v>
      </c>
      <c r="AU702" s="10">
        <v>0.20496400000000001</v>
      </c>
      <c r="AV702" s="10" t="s">
        <v>1779</v>
      </c>
      <c r="AW702" s="10" t="s">
        <v>1779</v>
      </c>
      <c r="AX702" s="10" t="s">
        <v>1780</v>
      </c>
      <c r="AY702" s="10" t="s">
        <v>1781</v>
      </c>
      <c r="AZ702"/>
      <c r="BA702"/>
      <c r="BB702"/>
      <c r="BC702"/>
      <c r="BD702"/>
    </row>
    <row r="703" spans="3:56" x14ac:dyDescent="0.25">
      <c r="C703" s="10">
        <v>23.143599999999999</v>
      </c>
      <c r="D703" s="10">
        <v>23.51</v>
      </c>
      <c r="E703" s="10">
        <v>23.332899999999999</v>
      </c>
      <c r="F703" s="10">
        <v>23.0304</v>
      </c>
      <c r="G703" s="10">
        <v>23.588200000000001</v>
      </c>
      <c r="H703" s="10">
        <v>23.063600000000001</v>
      </c>
      <c r="I703" s="10">
        <v>23.212800000000001</v>
      </c>
      <c r="J703" s="10">
        <v>23.837399999999999</v>
      </c>
      <c r="K703" s="10">
        <v>23.025300000000001</v>
      </c>
      <c r="L703" s="10">
        <v>23.201799999999999</v>
      </c>
      <c r="M703" s="10">
        <v>23.064399999999999</v>
      </c>
      <c r="N703" s="10">
        <v>23.391500000000001</v>
      </c>
      <c r="O703" s="10">
        <v>23.515699999999999</v>
      </c>
      <c r="P703" s="10">
        <v>23.4316</v>
      </c>
      <c r="Q703" s="10"/>
      <c r="R703" s="10"/>
      <c r="S703" s="10"/>
      <c r="T703" s="10"/>
      <c r="U703" s="10"/>
      <c r="V703" s="10">
        <v>6</v>
      </c>
      <c r="W703" s="10">
        <v>6</v>
      </c>
      <c r="X703" s="10">
        <v>6</v>
      </c>
      <c r="Y703" s="10">
        <v>33</v>
      </c>
      <c r="Z703" s="10">
        <v>33</v>
      </c>
      <c r="AA703" s="10">
        <v>33</v>
      </c>
      <c r="AB703" s="10" t="s">
        <v>54</v>
      </c>
      <c r="AC703" s="10">
        <v>0</v>
      </c>
      <c r="AD703" s="10" t="s">
        <v>54</v>
      </c>
      <c r="AE703" s="10">
        <v>319920000</v>
      </c>
      <c r="AF703" s="10">
        <v>116</v>
      </c>
      <c r="AG703" s="10">
        <v>0.59613000000000005</v>
      </c>
      <c r="AH703" s="10">
        <v>7.2384299999999999E-2</v>
      </c>
      <c r="AI703" s="10">
        <v>0.49143300000000001</v>
      </c>
      <c r="AJ703" s="10">
        <v>0.19589500000000001</v>
      </c>
      <c r="AK703" s="10">
        <v>-0.192027</v>
      </c>
      <c r="AL703" s="10">
        <v>-1.49204</v>
      </c>
      <c r="AM703" s="10">
        <v>0.184138</v>
      </c>
      <c r="AN703" s="10">
        <v>-0.32832699999999998</v>
      </c>
      <c r="AO703" s="10">
        <v>-1.5402</v>
      </c>
      <c r="AP703" s="10">
        <v>0.29001700000000002</v>
      </c>
      <c r="AQ703" s="10">
        <v>0.15707199999999999</v>
      </c>
      <c r="AR703" s="10">
        <v>1.18292</v>
      </c>
      <c r="AS703" s="10">
        <v>0.92527899999999996</v>
      </c>
      <c r="AT703" s="10">
        <v>-2.0772499999999999E-2</v>
      </c>
      <c r="AU703" s="10">
        <v>-9.8610000000000003E-2</v>
      </c>
      <c r="AV703" s="10" t="s">
        <v>1782</v>
      </c>
      <c r="AW703" s="10" t="s">
        <v>1782</v>
      </c>
      <c r="AX703" s="10" t="s">
        <v>1783</v>
      </c>
      <c r="AY703" s="10" t="s">
        <v>1784</v>
      </c>
      <c r="AZ703"/>
      <c r="BA703"/>
      <c r="BB703"/>
      <c r="BC703"/>
      <c r="BD703"/>
    </row>
    <row r="704" spans="3:56" x14ac:dyDescent="0.25">
      <c r="C704" s="10">
        <v>27.4436</v>
      </c>
      <c r="D704" s="10">
        <v>26.928000000000001</v>
      </c>
      <c r="E704" s="10">
        <v>26.355399999999999</v>
      </c>
      <c r="F704" s="10">
        <v>27.216100000000001</v>
      </c>
      <c r="G704" s="10">
        <v>27.068300000000001</v>
      </c>
      <c r="H704" s="10">
        <v>26.0914</v>
      </c>
      <c r="I704" s="10">
        <v>26.192900000000002</v>
      </c>
      <c r="J704" s="10">
        <v>26.1952</v>
      </c>
      <c r="K704" s="10">
        <v>26.917899999999999</v>
      </c>
      <c r="L704" s="10">
        <v>26.406300000000002</v>
      </c>
      <c r="M704" s="10">
        <v>26.109400000000001</v>
      </c>
      <c r="N704" s="10">
        <v>27.478200000000001</v>
      </c>
      <c r="O704" s="10">
        <v>27.041</v>
      </c>
      <c r="P704" s="10">
        <v>27.059799999999999</v>
      </c>
      <c r="Q704" s="10"/>
      <c r="R704" s="10"/>
      <c r="S704" s="10"/>
      <c r="T704" s="10"/>
      <c r="U704" s="10"/>
      <c r="V704" s="10">
        <v>4</v>
      </c>
      <c r="W704" s="10">
        <v>4</v>
      </c>
      <c r="X704" s="10">
        <v>4</v>
      </c>
      <c r="Y704" s="10" t="s">
        <v>54</v>
      </c>
      <c r="Z704" s="10" t="s">
        <v>54</v>
      </c>
      <c r="AA704" s="10" t="s">
        <v>54</v>
      </c>
      <c r="AB704" s="10" t="s">
        <v>54</v>
      </c>
      <c r="AC704" s="10">
        <v>0</v>
      </c>
      <c r="AD704" s="10" t="s">
        <v>54</v>
      </c>
      <c r="AE704" s="10">
        <v>3657800000</v>
      </c>
      <c r="AF704" s="10">
        <v>232</v>
      </c>
      <c r="AG704" s="10">
        <v>0.52378199999999997</v>
      </c>
      <c r="AH704" s="10">
        <v>0.87622800000000001</v>
      </c>
      <c r="AI704" s="10">
        <v>1.55289E-2</v>
      </c>
      <c r="AJ704" s="10">
        <v>0.52403900000000003</v>
      </c>
      <c r="AK704" s="10">
        <v>-0.20724300000000001</v>
      </c>
      <c r="AL704" s="10">
        <v>-0.68459000000000003</v>
      </c>
      <c r="AM704" s="10">
        <v>0.79679500000000003</v>
      </c>
      <c r="AN704" s="10">
        <v>9.0911900000000004E-2</v>
      </c>
      <c r="AO704" s="10">
        <v>0.271588</v>
      </c>
      <c r="AP704" s="10">
        <v>0.196769</v>
      </c>
      <c r="AQ704" s="10">
        <v>0.50790500000000005</v>
      </c>
      <c r="AR704" s="10">
        <v>1.48858</v>
      </c>
      <c r="AS704" s="10">
        <v>4.1355299999999998E-2</v>
      </c>
      <c r="AT704" s="10">
        <v>-0.80606100000000003</v>
      </c>
      <c r="AU704" s="10">
        <v>-2.7284799999999998</v>
      </c>
      <c r="AV704" s="10" t="s">
        <v>1785</v>
      </c>
      <c r="AW704" s="10" t="s">
        <v>1785</v>
      </c>
      <c r="AX704" s="10" t="s">
        <v>1786</v>
      </c>
      <c r="AY704" s="10" t="s">
        <v>1787</v>
      </c>
      <c r="AZ704"/>
      <c r="BA704"/>
      <c r="BB704"/>
      <c r="BC704"/>
      <c r="BD704"/>
    </row>
    <row r="705" spans="3:56" x14ac:dyDescent="0.25">
      <c r="C705" s="10">
        <v>26.673300000000001</v>
      </c>
      <c r="D705" s="10">
        <v>26.7029</v>
      </c>
      <c r="E705" s="10">
        <v>26.449300000000001</v>
      </c>
      <c r="F705" s="10">
        <v>26.533899999999999</v>
      </c>
      <c r="G705" s="10">
        <v>27.020600000000002</v>
      </c>
      <c r="H705" s="10">
        <v>26.6037</v>
      </c>
      <c r="I705" s="10">
        <v>26.6998</v>
      </c>
      <c r="J705" s="10">
        <v>26.663699999999999</v>
      </c>
      <c r="K705" s="10">
        <v>26.593499999999999</v>
      </c>
      <c r="L705" s="10">
        <v>26.267399999999999</v>
      </c>
      <c r="M705" s="10">
        <v>26.457000000000001</v>
      </c>
      <c r="N705" s="10">
        <v>26.8353</v>
      </c>
      <c r="O705" s="10">
        <v>27.078499999999998</v>
      </c>
      <c r="P705" s="10">
        <v>26.8735</v>
      </c>
      <c r="Q705" s="10"/>
      <c r="R705" s="10"/>
      <c r="S705" s="10"/>
      <c r="T705" s="10"/>
      <c r="U705" s="10"/>
      <c r="V705" s="10">
        <v>13</v>
      </c>
      <c r="W705" s="10">
        <v>13</v>
      </c>
      <c r="X705" s="10">
        <v>13</v>
      </c>
      <c r="Y705" s="10" t="s">
        <v>54</v>
      </c>
      <c r="Z705" s="10" t="s">
        <v>54</v>
      </c>
      <c r="AA705" s="10" t="s">
        <v>54</v>
      </c>
      <c r="AB705" s="10" t="s">
        <v>54</v>
      </c>
      <c r="AC705" s="10">
        <v>0</v>
      </c>
      <c r="AD705" s="10" t="s">
        <v>54</v>
      </c>
      <c r="AE705" s="10">
        <v>3130000000</v>
      </c>
      <c r="AF705" s="10">
        <v>269</v>
      </c>
      <c r="AG705" s="10">
        <v>0.85261200000000004</v>
      </c>
      <c r="AH705" s="10">
        <v>4.4108400000000001E-3</v>
      </c>
      <c r="AI705" s="10">
        <v>7.22526E-2</v>
      </c>
      <c r="AJ705" s="10">
        <v>1.5822200000000002E-2</v>
      </c>
      <c r="AK705" s="10">
        <v>-0.339231</v>
      </c>
      <c r="AL705" s="10">
        <v>-3.5831499999999998</v>
      </c>
      <c r="AM705" s="10">
        <v>7.2932300000000005E-2</v>
      </c>
      <c r="AN705" s="10">
        <v>-0.30766100000000002</v>
      </c>
      <c r="AO705" s="10">
        <v>-2.26458</v>
      </c>
      <c r="AP705" s="10">
        <v>0.21459800000000001</v>
      </c>
      <c r="AQ705" s="10">
        <v>0.15058099999999999</v>
      </c>
      <c r="AR705" s="10">
        <v>1.42089</v>
      </c>
      <c r="AS705" s="10">
        <v>0.21168300000000001</v>
      </c>
      <c r="AT705" s="10">
        <v>-0.18215100000000001</v>
      </c>
      <c r="AU705" s="10">
        <v>-1.4315800000000001</v>
      </c>
      <c r="AV705" s="10" t="s">
        <v>1788</v>
      </c>
      <c r="AW705" s="10" t="s">
        <v>1788</v>
      </c>
      <c r="AX705" s="10" t="s">
        <v>1789</v>
      </c>
      <c r="AY705" s="10" t="s">
        <v>1790</v>
      </c>
      <c r="AZ705"/>
      <c r="BA705"/>
      <c r="BB705"/>
      <c r="BC705"/>
      <c r="BD705"/>
    </row>
    <row r="706" spans="3:56" x14ac:dyDescent="0.25">
      <c r="C706" s="10">
        <v>27.209499999999998</v>
      </c>
      <c r="D706" s="10">
        <v>27.259599999999999</v>
      </c>
      <c r="E706" s="10">
        <v>27.086099999999998</v>
      </c>
      <c r="F706" s="10">
        <v>27.009</v>
      </c>
      <c r="G706" s="10">
        <v>26.918800000000001</v>
      </c>
      <c r="H706" s="10">
        <v>27.2881</v>
      </c>
      <c r="I706" s="10">
        <v>27.0593</v>
      </c>
      <c r="J706" s="10">
        <v>27.713100000000001</v>
      </c>
      <c r="K706" s="10">
        <v>27.591899999999999</v>
      </c>
      <c r="L706" s="10">
        <v>27.1434</v>
      </c>
      <c r="M706" s="10">
        <v>26.974799999999998</v>
      </c>
      <c r="N706" s="10">
        <v>26.9877</v>
      </c>
      <c r="O706" s="10">
        <v>27.574300000000001</v>
      </c>
      <c r="P706" s="10">
        <v>26.897600000000001</v>
      </c>
      <c r="Q706" s="10"/>
      <c r="R706" s="10"/>
      <c r="S706" s="10"/>
      <c r="T706" s="10"/>
      <c r="U706" s="10"/>
      <c r="V706" s="10">
        <v>9</v>
      </c>
      <c r="W706" s="10">
        <v>9</v>
      </c>
      <c r="X706" s="10">
        <v>9</v>
      </c>
      <c r="Y706" s="10" t="s">
        <v>54</v>
      </c>
      <c r="Z706" s="10" t="s">
        <v>54</v>
      </c>
      <c r="AA706" s="10" t="s">
        <v>54</v>
      </c>
      <c r="AB706" s="10" t="s">
        <v>54</v>
      </c>
      <c r="AC706" s="10">
        <v>0</v>
      </c>
      <c r="AD706" s="10" t="s">
        <v>54</v>
      </c>
      <c r="AE706" s="10">
        <v>4576200000</v>
      </c>
      <c r="AF706" s="10">
        <v>348</v>
      </c>
      <c r="AG706" s="10">
        <v>0.99019800000000002</v>
      </c>
      <c r="AH706" s="10">
        <v>0.884737</v>
      </c>
      <c r="AI706" s="10">
        <v>0.57073799999999997</v>
      </c>
      <c r="AJ706" s="10">
        <v>0.95149499999999998</v>
      </c>
      <c r="AK706" s="10">
        <v>-1.21446E-2</v>
      </c>
      <c r="AL706" s="10">
        <v>-6.3940899999999995E-2</v>
      </c>
      <c r="AM706" s="10">
        <v>0.975997</v>
      </c>
      <c r="AN706" s="10">
        <v>-8.1211700000000005E-3</v>
      </c>
      <c r="AO706" s="10">
        <v>-3.1621900000000001E-2</v>
      </c>
      <c r="AP706" s="10">
        <v>0.59437700000000004</v>
      </c>
      <c r="AQ706" s="10">
        <v>-9.5634300000000005E-2</v>
      </c>
      <c r="AR706" s="10">
        <v>-0.56834099999999999</v>
      </c>
      <c r="AS706" s="10">
        <v>0.74950899999999998</v>
      </c>
      <c r="AT706" s="10">
        <v>9.1610899999999995E-2</v>
      </c>
      <c r="AU706" s="10">
        <v>0.33741300000000002</v>
      </c>
      <c r="AV706" s="10" t="s">
        <v>1791</v>
      </c>
      <c r="AW706" s="10" t="s">
        <v>1791</v>
      </c>
      <c r="AX706" s="10" t="s">
        <v>1792</v>
      </c>
      <c r="AY706" s="10" t="s">
        <v>1793</v>
      </c>
      <c r="AZ706"/>
      <c r="BA706"/>
      <c r="BB706"/>
      <c r="BC706"/>
      <c r="BD706"/>
    </row>
    <row r="707" spans="3:56" x14ac:dyDescent="0.25">
      <c r="C707" s="10">
        <v>24.775500000000001</v>
      </c>
      <c r="D707" s="10">
        <v>25.3537</v>
      </c>
      <c r="E707" s="10">
        <v>25.5624</v>
      </c>
      <c r="F707" s="10">
        <v>25.089500000000001</v>
      </c>
      <c r="G707" s="10">
        <v>25.020299999999999</v>
      </c>
      <c r="H707" s="10">
        <v>25.1967</v>
      </c>
      <c r="I707" s="10">
        <v>25.2836</v>
      </c>
      <c r="J707" s="10">
        <v>25.368099999999998</v>
      </c>
      <c r="K707" s="10">
        <v>25.659199999999998</v>
      </c>
      <c r="L707" s="10">
        <v>25.229399999999998</v>
      </c>
      <c r="M707" s="10">
        <v>25.2407</v>
      </c>
      <c r="N707" s="10">
        <v>25.005199999999999</v>
      </c>
      <c r="O707" s="10">
        <v>26.2438</v>
      </c>
      <c r="P707" s="10">
        <v>24.9254</v>
      </c>
      <c r="Q707" s="10"/>
      <c r="R707" s="10"/>
      <c r="S707" s="10"/>
      <c r="T707" s="10"/>
      <c r="U707" s="10"/>
      <c r="V707" s="10">
        <v>2</v>
      </c>
      <c r="W707" s="10">
        <v>2</v>
      </c>
      <c r="X707" s="10">
        <v>2</v>
      </c>
      <c r="Y707" s="10" t="s">
        <v>54</v>
      </c>
      <c r="Z707" s="10" t="s">
        <v>54</v>
      </c>
      <c r="AA707" s="10" t="s">
        <v>54</v>
      </c>
      <c r="AB707" s="10" t="s">
        <v>54</v>
      </c>
      <c r="AC707" s="10">
        <v>0</v>
      </c>
      <c r="AD707" s="10" t="s">
        <v>54</v>
      </c>
      <c r="AE707" s="10">
        <v>1279800000</v>
      </c>
      <c r="AF707" s="10">
        <v>94</v>
      </c>
      <c r="AG707" s="10">
        <v>0.43353900000000001</v>
      </c>
      <c r="AH707" s="10">
        <v>0.931732</v>
      </c>
      <c r="AI707" s="10">
        <v>0.987676</v>
      </c>
      <c r="AJ707" s="10">
        <v>0.652443</v>
      </c>
      <c r="AK707" s="10">
        <v>-0.19617200000000001</v>
      </c>
      <c r="AL707" s="10">
        <v>-0.47856399999999999</v>
      </c>
      <c r="AM707" s="10">
        <v>0.32939400000000002</v>
      </c>
      <c r="AN707" s="10">
        <v>0.15928100000000001</v>
      </c>
      <c r="AO707" s="10">
        <v>1.08016</v>
      </c>
      <c r="AP707" s="10">
        <v>0.47287800000000002</v>
      </c>
      <c r="AQ707" s="10">
        <v>-0.181176</v>
      </c>
      <c r="AR707" s="10">
        <v>-0.77592799999999995</v>
      </c>
      <c r="AS707" s="10">
        <v>0.65556300000000001</v>
      </c>
      <c r="AT707" s="10">
        <v>-0.17427699999999999</v>
      </c>
      <c r="AU707" s="10">
        <v>-0.47387000000000001</v>
      </c>
      <c r="AV707" s="10" t="s">
        <v>1794</v>
      </c>
      <c r="AW707" s="10" t="s">
        <v>1794</v>
      </c>
      <c r="AX707" s="10" t="s">
        <v>1795</v>
      </c>
      <c r="AY707" s="10" t="s">
        <v>1796</v>
      </c>
      <c r="AZ707"/>
      <c r="BA707"/>
      <c r="BB707"/>
      <c r="BC707"/>
      <c r="BD707"/>
    </row>
    <row r="708" spans="3:56" x14ac:dyDescent="0.25">
      <c r="C708" s="10">
        <v>21.398099999999999</v>
      </c>
      <c r="D708" s="10">
        <v>19.144500000000001</v>
      </c>
      <c r="E708" s="10">
        <v>21.6221</v>
      </c>
      <c r="F708" s="10">
        <v>21.794</v>
      </c>
      <c r="G708" s="10">
        <v>21.6371</v>
      </c>
      <c r="H708" s="10">
        <v>21.407</v>
      </c>
      <c r="I708" s="10">
        <v>22.5946</v>
      </c>
      <c r="J708" s="10">
        <v>20.9848</v>
      </c>
      <c r="K708" s="10">
        <v>19.504200000000001</v>
      </c>
      <c r="L708" s="10">
        <v>19.927700000000002</v>
      </c>
      <c r="M708" s="10">
        <v>21.4344</v>
      </c>
      <c r="N708" s="10">
        <v>22.173999999999999</v>
      </c>
      <c r="O708" s="10">
        <v>20.995899999999999</v>
      </c>
      <c r="P708" s="10">
        <v>22.003799999999998</v>
      </c>
      <c r="Q708" s="10"/>
      <c r="R708" s="10"/>
      <c r="S708" s="10"/>
      <c r="T708" s="10"/>
      <c r="U708" s="10"/>
      <c r="V708" s="10">
        <v>2</v>
      </c>
      <c r="W708" s="10">
        <v>2</v>
      </c>
      <c r="X708" s="10">
        <v>2</v>
      </c>
      <c r="Y708" s="10" t="s">
        <v>54</v>
      </c>
      <c r="Z708" s="10" t="s">
        <v>54</v>
      </c>
      <c r="AA708" s="10" t="s">
        <v>54</v>
      </c>
      <c r="AB708" s="10" t="s">
        <v>54</v>
      </c>
      <c r="AC708" s="10">
        <v>0</v>
      </c>
      <c r="AD708" s="10" t="s">
        <v>54</v>
      </c>
      <c r="AE708" s="10">
        <v>102340000</v>
      </c>
      <c r="AF708" s="10">
        <v>10</v>
      </c>
      <c r="AG708" s="10">
        <v>0.54846499999999998</v>
      </c>
      <c r="AH708" s="10">
        <v>7.6217999999999994E-2</v>
      </c>
      <c r="AI708" s="10">
        <v>0.46706199999999998</v>
      </c>
      <c r="AJ708" s="10">
        <v>0.398169</v>
      </c>
      <c r="AK708" s="10">
        <v>-0.73492000000000002</v>
      </c>
      <c r="AL708" s="10">
        <v>-0.92340500000000003</v>
      </c>
      <c r="AM708" s="10">
        <v>8.3802000000000001E-2</v>
      </c>
      <c r="AN708" s="10">
        <v>-1.3671</v>
      </c>
      <c r="AO708" s="10">
        <v>-2.1541700000000001</v>
      </c>
      <c r="AP708" s="10">
        <v>0.46312999999999999</v>
      </c>
      <c r="AQ708" s="10">
        <v>0.70088499999999998</v>
      </c>
      <c r="AR708" s="10">
        <v>0.79412400000000005</v>
      </c>
      <c r="AS708" s="10">
        <v>0.89752200000000004</v>
      </c>
      <c r="AT708" s="10">
        <v>-6.8707900000000002E-2</v>
      </c>
      <c r="AU708" s="10">
        <v>-0.13547500000000001</v>
      </c>
      <c r="AV708" s="10" t="s">
        <v>1797</v>
      </c>
      <c r="AW708" s="10" t="s">
        <v>1797</v>
      </c>
      <c r="AX708" s="10" t="s">
        <v>1798</v>
      </c>
      <c r="AY708" s="10" t="s">
        <v>1799</v>
      </c>
      <c r="AZ708"/>
      <c r="BA708"/>
      <c r="BB708"/>
      <c r="BC708"/>
      <c r="BD708"/>
    </row>
    <row r="709" spans="3:56" x14ac:dyDescent="0.25">
      <c r="C709" s="10">
        <v>24.011700000000001</v>
      </c>
      <c r="D709" s="10">
        <v>23.947900000000001</v>
      </c>
      <c r="E709" s="10">
        <v>24.326799999999999</v>
      </c>
      <c r="F709" s="10">
        <v>23.6967</v>
      </c>
      <c r="G709" s="10">
        <v>24.324000000000002</v>
      </c>
      <c r="H709" s="10">
        <v>24.088000000000001</v>
      </c>
      <c r="I709" s="10">
        <v>24.174600000000002</v>
      </c>
      <c r="J709" s="10">
        <v>25.149699999999999</v>
      </c>
      <c r="K709" s="10">
        <v>23.522300000000001</v>
      </c>
      <c r="L709" s="10">
        <v>23.9466</v>
      </c>
      <c r="M709" s="10">
        <v>23.9068</v>
      </c>
      <c r="N709" s="10">
        <v>24.292000000000002</v>
      </c>
      <c r="O709" s="10">
        <v>23.7197</v>
      </c>
      <c r="P709" s="10">
        <v>24.239100000000001</v>
      </c>
      <c r="Q709" s="10"/>
      <c r="R709" s="10"/>
      <c r="S709" s="10"/>
      <c r="T709" s="10"/>
      <c r="U709" s="10"/>
      <c r="V709" s="10">
        <v>5</v>
      </c>
      <c r="W709" s="10">
        <v>5</v>
      </c>
      <c r="X709" s="10">
        <v>5</v>
      </c>
      <c r="Y709" s="10" t="s">
        <v>54</v>
      </c>
      <c r="Z709" s="10" t="s">
        <v>54</v>
      </c>
      <c r="AA709" s="10" t="s">
        <v>54</v>
      </c>
      <c r="AB709" s="10" t="s">
        <v>54</v>
      </c>
      <c r="AC709" s="10">
        <v>0</v>
      </c>
      <c r="AD709" s="10" t="s">
        <v>54</v>
      </c>
      <c r="AE709" s="10">
        <v>567420000</v>
      </c>
      <c r="AF709" s="10">
        <v>96</v>
      </c>
      <c r="AG709" s="10">
        <v>0.17297999999999999</v>
      </c>
      <c r="AH709" s="10">
        <v>7.2322200000000003E-2</v>
      </c>
      <c r="AI709" s="10">
        <v>0.70605700000000005</v>
      </c>
      <c r="AJ709" s="10">
        <v>0.70158500000000001</v>
      </c>
      <c r="AK709" s="10">
        <v>-8.7864100000000001E-2</v>
      </c>
      <c r="AL709" s="10">
        <v>-0.40592600000000001</v>
      </c>
      <c r="AM709" s="10">
        <v>9.2703300000000002E-2</v>
      </c>
      <c r="AN709" s="10">
        <v>-0.64214800000000005</v>
      </c>
      <c r="AO709" s="10">
        <v>-2.0745399999999998</v>
      </c>
      <c r="AP709" s="10">
        <v>0.333758</v>
      </c>
      <c r="AQ709" s="10">
        <v>0.203842</v>
      </c>
      <c r="AR709" s="10">
        <v>1.0694399999999999</v>
      </c>
      <c r="AS709" s="10">
        <v>0.33162199999999997</v>
      </c>
      <c r="AT709" s="10">
        <v>0.35044199999999998</v>
      </c>
      <c r="AU709" s="10">
        <v>1.0746800000000001</v>
      </c>
      <c r="AV709" s="10" t="s">
        <v>1800</v>
      </c>
      <c r="AW709" s="10" t="s">
        <v>1800</v>
      </c>
      <c r="AX709" s="10" t="s">
        <v>1801</v>
      </c>
      <c r="AY709" s="10" t="s">
        <v>1802</v>
      </c>
      <c r="AZ709"/>
      <c r="BA709"/>
      <c r="BB709"/>
      <c r="BC709"/>
      <c r="BD709"/>
    </row>
    <row r="710" spans="3:56" x14ac:dyDescent="0.25">
      <c r="C710" s="10">
        <v>28.046399999999998</v>
      </c>
      <c r="D710" s="10">
        <v>28.151299999999999</v>
      </c>
      <c r="E710" s="10">
        <v>28.169499999999999</v>
      </c>
      <c r="F710" s="10">
        <v>28.123100000000001</v>
      </c>
      <c r="G710" s="10">
        <v>28.1234</v>
      </c>
      <c r="H710" s="10">
        <v>28.165800000000001</v>
      </c>
      <c r="I710" s="10">
        <v>28.2713</v>
      </c>
      <c r="J710" s="10">
        <v>28.171399999999998</v>
      </c>
      <c r="K710" s="10">
        <v>27.9664</v>
      </c>
      <c r="L710" s="10">
        <v>28.009699999999999</v>
      </c>
      <c r="M710" s="10">
        <v>28.188800000000001</v>
      </c>
      <c r="N710" s="10">
        <v>27.970400000000001</v>
      </c>
      <c r="O710" s="10">
        <v>27.7529</v>
      </c>
      <c r="P710" s="10">
        <v>28.225200000000001</v>
      </c>
      <c r="Q710" s="10"/>
      <c r="R710" s="10"/>
      <c r="S710" s="10"/>
      <c r="T710" s="10"/>
      <c r="U710" s="10"/>
      <c r="V710" s="10">
        <v>16</v>
      </c>
      <c r="W710" s="10">
        <v>16</v>
      </c>
      <c r="X710" s="10">
        <v>16</v>
      </c>
      <c r="Y710" s="10" t="s">
        <v>54</v>
      </c>
      <c r="Z710" s="10" t="s">
        <v>54</v>
      </c>
      <c r="AA710" s="10" t="s">
        <v>54</v>
      </c>
      <c r="AB710" s="10" t="s">
        <v>54</v>
      </c>
      <c r="AC710" s="10">
        <v>0</v>
      </c>
      <c r="AD710" s="10" t="s">
        <v>54</v>
      </c>
      <c r="AE710" s="10">
        <v>8585200000</v>
      </c>
      <c r="AF710" s="10">
        <v>507</v>
      </c>
      <c r="AG710" s="10">
        <v>7.8587199999999996E-2</v>
      </c>
      <c r="AH710" s="10">
        <v>0.95848500000000003</v>
      </c>
      <c r="AI710" s="10">
        <v>0.35516500000000001</v>
      </c>
      <c r="AJ710" s="10">
        <v>0.29175499999999999</v>
      </c>
      <c r="AK710" s="10">
        <v>0.139737</v>
      </c>
      <c r="AL710" s="10">
        <v>1.17814</v>
      </c>
      <c r="AM710" s="10">
        <v>0.118256</v>
      </c>
      <c r="AN710" s="10">
        <v>-0.128026</v>
      </c>
      <c r="AO710" s="10">
        <v>-1.8840699999999999</v>
      </c>
      <c r="AP710" s="10">
        <v>0.34832200000000002</v>
      </c>
      <c r="AQ710" s="10">
        <v>6.7619799999999994E-2</v>
      </c>
      <c r="AR710" s="10">
        <v>1.0345</v>
      </c>
      <c r="AS710" s="10">
        <v>0.15636700000000001</v>
      </c>
      <c r="AT710" s="10">
        <v>0.20014399999999999</v>
      </c>
      <c r="AU710" s="10">
        <v>1.6671199999999999</v>
      </c>
      <c r="AV710" s="10" t="s">
        <v>1803</v>
      </c>
      <c r="AW710" s="10" t="s">
        <v>1803</v>
      </c>
      <c r="AX710" s="10" t="s">
        <v>1804</v>
      </c>
      <c r="AY710" s="10" t="s">
        <v>1805</v>
      </c>
      <c r="AZ710"/>
      <c r="BA710"/>
      <c r="BB710"/>
      <c r="BC710"/>
      <c r="BD710"/>
    </row>
    <row r="711" spans="3:56" x14ac:dyDescent="0.25">
      <c r="C711" s="10">
        <v>24.3672</v>
      </c>
      <c r="D711" s="10">
        <v>23.9712</v>
      </c>
      <c r="E711" s="10">
        <v>24.292300000000001</v>
      </c>
      <c r="F711" s="10">
        <v>24.445599999999999</v>
      </c>
      <c r="G711" s="10">
        <v>24.294</v>
      </c>
      <c r="H711" s="10">
        <v>24.425000000000001</v>
      </c>
      <c r="I711" s="10">
        <v>24.261099999999999</v>
      </c>
      <c r="J711" s="10">
        <v>24.440100000000001</v>
      </c>
      <c r="K711" s="10">
        <v>24.4621</v>
      </c>
      <c r="L711" s="10">
        <v>24.722200000000001</v>
      </c>
      <c r="M711" s="10">
        <v>24.594999999999999</v>
      </c>
      <c r="N711" s="10">
        <v>24.386500000000002</v>
      </c>
      <c r="O711" s="10">
        <v>25.0641</v>
      </c>
      <c r="P711" s="10">
        <v>24.629300000000001</v>
      </c>
      <c r="Q711" s="10"/>
      <c r="R711" s="10"/>
      <c r="S711" s="10"/>
      <c r="T711" s="10"/>
      <c r="U711" s="10"/>
      <c r="V711" s="10">
        <v>10</v>
      </c>
      <c r="W711" s="10">
        <v>10</v>
      </c>
      <c r="X711" s="10">
        <v>10</v>
      </c>
      <c r="Y711" s="10" t="s">
        <v>54</v>
      </c>
      <c r="Z711" s="10" t="s">
        <v>54</v>
      </c>
      <c r="AA711" s="10" t="s">
        <v>54</v>
      </c>
      <c r="AB711" s="10" t="s">
        <v>54</v>
      </c>
      <c r="AC711" s="10">
        <v>0</v>
      </c>
      <c r="AD711" s="10" t="s">
        <v>54</v>
      </c>
      <c r="AE711" s="10">
        <v>674060000</v>
      </c>
      <c r="AF711" s="10">
        <v>180</v>
      </c>
      <c r="AG711" s="10">
        <v>1.3880999999999999E-2</v>
      </c>
      <c r="AH711" s="10">
        <v>0.42252000000000001</v>
      </c>
      <c r="AI711" s="10">
        <v>0.95011299999999999</v>
      </c>
      <c r="AJ711" s="10">
        <v>9.5183400000000001E-2</v>
      </c>
      <c r="AK711" s="10">
        <v>-0.42424200000000001</v>
      </c>
      <c r="AL711" s="10">
        <v>-2.0537800000000002</v>
      </c>
      <c r="AM711" s="10">
        <v>3.4541500000000003E-2</v>
      </c>
      <c r="AN711" s="10">
        <v>0.23805299999999999</v>
      </c>
      <c r="AO711" s="10">
        <v>2.8811499999999999</v>
      </c>
      <c r="AP711" s="10">
        <v>6.6110799999999997E-2</v>
      </c>
      <c r="AQ711" s="10">
        <v>-0.32401099999999999</v>
      </c>
      <c r="AR711" s="10">
        <v>-2.34327</v>
      </c>
      <c r="AS711" s="10">
        <v>0.10994</v>
      </c>
      <c r="AT711" s="10">
        <v>-0.33828399999999997</v>
      </c>
      <c r="AU711" s="10">
        <v>-1.94093</v>
      </c>
      <c r="AV711" s="10" t="s">
        <v>1806</v>
      </c>
      <c r="AW711" s="10" t="s">
        <v>1806</v>
      </c>
      <c r="AX711" s="10" t="s">
        <v>1807</v>
      </c>
      <c r="AY711" s="10" t="s">
        <v>1808</v>
      </c>
      <c r="AZ711"/>
      <c r="BA711"/>
      <c r="BB711"/>
      <c r="BC711"/>
      <c r="BD711"/>
    </row>
    <row r="712" spans="3:56" x14ac:dyDescent="0.25">
      <c r="C712" s="10">
        <v>19.447399999999998</v>
      </c>
      <c r="D712" s="10">
        <v>20.841200000000001</v>
      </c>
      <c r="E712" s="10">
        <v>20.313800000000001</v>
      </c>
      <c r="F712" s="10">
        <v>20.7681</v>
      </c>
      <c r="G712" s="10">
        <v>20.1343</v>
      </c>
      <c r="H712" s="10">
        <v>20.251200000000001</v>
      </c>
      <c r="I712" s="10">
        <v>20.228200000000001</v>
      </c>
      <c r="J712" s="10">
        <v>20.787600000000001</v>
      </c>
      <c r="K712" s="10">
        <v>18.508299999999998</v>
      </c>
      <c r="L712" s="10">
        <v>20.131599999999999</v>
      </c>
      <c r="M712" s="10">
        <v>20.292899999999999</v>
      </c>
      <c r="N712" s="10">
        <v>20.697399999999998</v>
      </c>
      <c r="O712" s="10">
        <v>21.2928</v>
      </c>
      <c r="P712" s="10">
        <v>20.5519</v>
      </c>
      <c r="Q712" s="10"/>
      <c r="R712" s="10"/>
      <c r="S712" s="10"/>
      <c r="T712" s="10"/>
      <c r="U712" s="10"/>
      <c r="V712" s="10">
        <v>3</v>
      </c>
      <c r="W712" s="10">
        <v>3</v>
      </c>
      <c r="X712" s="10">
        <v>3</v>
      </c>
      <c r="Y712" s="10" t="s">
        <v>54</v>
      </c>
      <c r="Z712" s="10" t="s">
        <v>54</v>
      </c>
      <c r="AA712" s="10" t="s">
        <v>54</v>
      </c>
      <c r="AB712" s="10" t="s">
        <v>54</v>
      </c>
      <c r="AC712" s="10">
        <v>0</v>
      </c>
      <c r="AD712" s="10" t="s">
        <v>54</v>
      </c>
      <c r="AE712" s="10">
        <v>42106000</v>
      </c>
      <c r="AF712" s="10">
        <v>14</v>
      </c>
      <c r="AG712" s="10">
        <v>0.76707499999999995</v>
      </c>
      <c r="AH712" s="10">
        <v>0.14329500000000001</v>
      </c>
      <c r="AI712" s="10">
        <v>0.10090300000000001</v>
      </c>
      <c r="AJ712" s="10">
        <v>0.28725000000000001</v>
      </c>
      <c r="AK712" s="10">
        <v>-0.50469299999999995</v>
      </c>
      <c r="AL712" s="10">
        <v>-1.1906000000000001</v>
      </c>
      <c r="AM712" s="10">
        <v>0.223188</v>
      </c>
      <c r="AN712" s="10">
        <v>-0.70605700000000005</v>
      </c>
      <c r="AO712" s="10">
        <v>-1.3901699999999999</v>
      </c>
      <c r="AP712" s="10">
        <v>0.303481</v>
      </c>
      <c r="AQ712" s="10">
        <v>0.69837400000000005</v>
      </c>
      <c r="AR712" s="10">
        <v>1.1464799999999999</v>
      </c>
      <c r="AS712" s="10">
        <v>0.11206000000000001</v>
      </c>
      <c r="AT712" s="10">
        <v>-0.49700899999999998</v>
      </c>
      <c r="AU712" s="10">
        <v>-1.9260200000000001</v>
      </c>
      <c r="AV712" s="10" t="s">
        <v>1809</v>
      </c>
      <c r="AW712" s="10" t="s">
        <v>1809</v>
      </c>
      <c r="AX712" s="10" t="s">
        <v>1810</v>
      </c>
      <c r="AY712" s="10" t="s">
        <v>1811</v>
      </c>
      <c r="AZ712"/>
      <c r="BA712"/>
      <c r="BB712"/>
      <c r="BC712"/>
      <c r="BD712"/>
    </row>
    <row r="713" spans="3:56" x14ac:dyDescent="0.25">
      <c r="C713" s="10">
        <v>24.122299999999999</v>
      </c>
      <c r="D713" s="10">
        <v>24.151599999999998</v>
      </c>
      <c r="E713" s="10">
        <v>24.524000000000001</v>
      </c>
      <c r="F713" s="10">
        <v>23.206800000000001</v>
      </c>
      <c r="G713" s="10">
        <v>24.339300000000001</v>
      </c>
      <c r="H713" s="10">
        <v>24.5123</v>
      </c>
      <c r="I713" s="10">
        <v>25.118200000000002</v>
      </c>
      <c r="J713" s="10">
        <v>25.307600000000001</v>
      </c>
      <c r="K713" s="10">
        <v>24.2636</v>
      </c>
      <c r="L713" s="10">
        <v>24.9361</v>
      </c>
      <c r="M713" s="10">
        <v>24.0946</v>
      </c>
      <c r="N713" s="10">
        <v>24.088899999999999</v>
      </c>
      <c r="O713" s="10">
        <v>23.610700000000001</v>
      </c>
      <c r="P713" s="10">
        <v>24.2607</v>
      </c>
      <c r="Q713" s="10"/>
      <c r="R713" s="10"/>
      <c r="S713" s="10"/>
      <c r="T713" s="10"/>
      <c r="U713" s="10"/>
      <c r="V713" s="10">
        <v>5</v>
      </c>
      <c r="W713" s="10">
        <v>5</v>
      </c>
      <c r="X713" s="10">
        <v>5</v>
      </c>
      <c r="Y713" s="10" t="s">
        <v>54</v>
      </c>
      <c r="Z713" s="10" t="s">
        <v>54</v>
      </c>
      <c r="AA713" s="10" t="s">
        <v>54</v>
      </c>
      <c r="AB713" s="10" t="s">
        <v>54</v>
      </c>
      <c r="AC713" s="10">
        <v>0</v>
      </c>
      <c r="AD713" s="10" t="s">
        <v>54</v>
      </c>
      <c r="AE713" s="10">
        <v>669960000</v>
      </c>
      <c r="AF713" s="10">
        <v>64</v>
      </c>
      <c r="AG713" s="10">
        <v>0.44727899999999998</v>
      </c>
      <c r="AH713" s="10">
        <v>0.29700500000000002</v>
      </c>
      <c r="AI713" s="10">
        <v>3.2381199999999999E-2</v>
      </c>
      <c r="AJ713" s="10">
        <v>0.97032200000000002</v>
      </c>
      <c r="AK713" s="10">
        <v>1.44382E-2</v>
      </c>
      <c r="AL713" s="10">
        <v>3.91028E-2</v>
      </c>
      <c r="AM713" s="10">
        <v>0.31792900000000002</v>
      </c>
      <c r="AN713" s="10">
        <v>-0.38789400000000002</v>
      </c>
      <c r="AO713" s="10">
        <v>-1.10893</v>
      </c>
      <c r="AP713" s="10">
        <v>0.32583000000000001</v>
      </c>
      <c r="AQ713" s="10">
        <v>-0.43025600000000003</v>
      </c>
      <c r="AR713" s="10">
        <v>-1.08901</v>
      </c>
      <c r="AS713" s="10">
        <v>4.82864E-2</v>
      </c>
      <c r="AT713" s="10">
        <v>0.83258799999999999</v>
      </c>
      <c r="AU713" s="10">
        <v>2.59937</v>
      </c>
      <c r="AV713" s="10" t="s">
        <v>1812</v>
      </c>
      <c r="AW713" s="10" t="s">
        <v>1812</v>
      </c>
      <c r="AX713" s="10" t="s">
        <v>1813</v>
      </c>
      <c r="AY713" s="10" t="s">
        <v>1814</v>
      </c>
      <c r="AZ713"/>
      <c r="BA713"/>
      <c r="BB713"/>
      <c r="BC713"/>
      <c r="BD713"/>
    </row>
    <row r="714" spans="3:56" x14ac:dyDescent="0.25">
      <c r="C714" s="10">
        <v>23.370899999999999</v>
      </c>
      <c r="D714" s="10">
        <v>23.723600000000001</v>
      </c>
      <c r="E714" s="10">
        <v>23.478899999999999</v>
      </c>
      <c r="F714" s="10">
        <v>23.1691</v>
      </c>
      <c r="G714" s="10">
        <v>23.284500000000001</v>
      </c>
      <c r="H714" s="10">
        <v>23.610299999999999</v>
      </c>
      <c r="I714" s="10">
        <v>23.644200000000001</v>
      </c>
      <c r="J714" s="10">
        <v>23.6069</v>
      </c>
      <c r="K714" s="10">
        <v>23.575299999999999</v>
      </c>
      <c r="L714" s="10">
        <v>23.482700000000001</v>
      </c>
      <c r="M714" s="10">
        <v>23.6737</v>
      </c>
      <c r="N714" s="10">
        <v>23.119700000000002</v>
      </c>
      <c r="O714" s="10">
        <v>23.599699999999999</v>
      </c>
      <c r="P714" s="10">
        <v>23.325700000000001</v>
      </c>
      <c r="Q714" s="10"/>
      <c r="R714" s="10"/>
      <c r="S714" s="10"/>
      <c r="T714" s="10"/>
      <c r="U714" s="10"/>
      <c r="V714" s="10">
        <v>4</v>
      </c>
      <c r="W714" s="10">
        <v>4</v>
      </c>
      <c r="X714" s="10">
        <v>4</v>
      </c>
      <c r="Y714" s="10">
        <v>9</v>
      </c>
      <c r="Z714" s="10">
        <v>9</v>
      </c>
      <c r="AA714" s="10">
        <v>9</v>
      </c>
      <c r="AB714" s="10" t="s">
        <v>54</v>
      </c>
      <c r="AC714" s="10">
        <v>0</v>
      </c>
      <c r="AD714" s="10" t="s">
        <v>54</v>
      </c>
      <c r="AE714" s="10">
        <v>347330000</v>
      </c>
      <c r="AF714" s="10">
        <v>81</v>
      </c>
      <c r="AG714" s="10">
        <v>0.82953100000000002</v>
      </c>
      <c r="AH714" s="10">
        <v>0.70574199999999998</v>
      </c>
      <c r="AI714" s="10">
        <v>0.14829800000000001</v>
      </c>
      <c r="AJ714" s="10">
        <v>0.64722500000000005</v>
      </c>
      <c r="AK714" s="10">
        <v>8.7283600000000003E-2</v>
      </c>
      <c r="AL714" s="10">
        <v>0.48644199999999999</v>
      </c>
      <c r="AM714" s="10">
        <v>0.72618199999999999</v>
      </c>
      <c r="AN714" s="10">
        <v>4.0765299999999997E-2</v>
      </c>
      <c r="AO714" s="10">
        <v>0.37050899999999998</v>
      </c>
      <c r="AP714" s="10">
        <v>0.371222</v>
      </c>
      <c r="AQ714" s="10">
        <v>-0.1416</v>
      </c>
      <c r="AR714" s="10">
        <v>-0.98194400000000004</v>
      </c>
      <c r="AS714" s="10">
        <v>0.27445199999999997</v>
      </c>
      <c r="AT714" s="10">
        <v>0.18811800000000001</v>
      </c>
      <c r="AU714" s="10">
        <v>1.2269699999999999</v>
      </c>
      <c r="AV714" s="10" t="s">
        <v>1815</v>
      </c>
      <c r="AW714" s="10" t="s">
        <v>1815</v>
      </c>
      <c r="AX714" s="10" t="s">
        <v>1816</v>
      </c>
      <c r="AY714" s="10" t="s">
        <v>1817</v>
      </c>
      <c r="AZ714"/>
      <c r="BA714"/>
      <c r="BB714"/>
      <c r="BC714"/>
      <c r="BD714"/>
    </row>
    <row r="715" spans="3:56" x14ac:dyDescent="0.25">
      <c r="C715" s="10">
        <v>24.876999999999999</v>
      </c>
      <c r="D715" s="10">
        <v>24.778700000000001</v>
      </c>
      <c r="E715" s="10">
        <v>25.3155</v>
      </c>
      <c r="F715" s="10">
        <v>25.689800000000002</v>
      </c>
      <c r="G715" s="10">
        <v>24.8383</v>
      </c>
      <c r="H715" s="10">
        <v>25.3521</v>
      </c>
      <c r="I715" s="10">
        <v>24.670300000000001</v>
      </c>
      <c r="J715" s="10">
        <v>25.3095</v>
      </c>
      <c r="K715" s="10">
        <v>25.101299999999998</v>
      </c>
      <c r="L715" s="10">
        <v>25.188600000000001</v>
      </c>
      <c r="M715" s="10">
        <v>25.3674</v>
      </c>
      <c r="N715" s="10">
        <v>24.986000000000001</v>
      </c>
      <c r="O715" s="10">
        <v>25.496300000000002</v>
      </c>
      <c r="P715" s="10">
        <v>25.0227</v>
      </c>
      <c r="Q715" s="10"/>
      <c r="R715" s="10"/>
      <c r="S715" s="10"/>
      <c r="T715" s="10"/>
      <c r="U715" s="10"/>
      <c r="V715" s="10">
        <v>13</v>
      </c>
      <c r="W715" s="10">
        <v>11</v>
      </c>
      <c r="X715" s="10">
        <v>11</v>
      </c>
      <c r="Y715" s="10" t="s">
        <v>54</v>
      </c>
      <c r="Z715" s="10" t="s">
        <v>54</v>
      </c>
      <c r="AA715" s="10" t="s">
        <v>54</v>
      </c>
      <c r="AB715" s="10" t="s">
        <v>54</v>
      </c>
      <c r="AC715" s="10">
        <v>0</v>
      </c>
      <c r="AD715" s="10" t="s">
        <v>54</v>
      </c>
      <c r="AE715" s="10">
        <v>1126200000</v>
      </c>
      <c r="AF715" s="10">
        <v>138</v>
      </c>
      <c r="AG715" s="10">
        <v>0.62311799999999995</v>
      </c>
      <c r="AH715" s="10">
        <v>0.61180100000000004</v>
      </c>
      <c r="AI715" s="10">
        <v>0.84318899999999997</v>
      </c>
      <c r="AJ715" s="10">
        <v>0.99167899999999998</v>
      </c>
      <c r="AK715" s="10">
        <v>-3.1147000000000002E-3</v>
      </c>
      <c r="AL715" s="10">
        <v>-1.0959699999999999E-2</v>
      </c>
      <c r="AM715" s="10">
        <v>0.44227</v>
      </c>
      <c r="AN715" s="10">
        <v>0.17657200000000001</v>
      </c>
      <c r="AO715" s="10">
        <v>0.83403799999999995</v>
      </c>
      <c r="AP715" s="10">
        <v>0.84236800000000001</v>
      </c>
      <c r="AQ715" s="10">
        <v>-5.3869899999999998E-2</v>
      </c>
      <c r="AR715" s="10">
        <v>-0.20944399999999999</v>
      </c>
      <c r="AS715" s="10">
        <v>0.62779499999999999</v>
      </c>
      <c r="AT715" s="10">
        <v>-0.12581700000000001</v>
      </c>
      <c r="AU715" s="10">
        <v>-0.51609099999999997</v>
      </c>
      <c r="AV715" s="10" t="s">
        <v>1818</v>
      </c>
      <c r="AW715" s="10" t="s">
        <v>1818</v>
      </c>
      <c r="AX715" s="10" t="s">
        <v>1819</v>
      </c>
      <c r="AY715" s="10" t="s">
        <v>1820</v>
      </c>
      <c r="AZ715"/>
      <c r="BA715"/>
      <c r="BB715"/>
      <c r="BC715"/>
      <c r="BD715"/>
    </row>
    <row r="716" spans="3:56" x14ac:dyDescent="0.25">
      <c r="C716" s="10">
        <v>26.532499999999999</v>
      </c>
      <c r="D716" s="10">
        <v>26.643599999999999</v>
      </c>
      <c r="E716" s="10">
        <v>26.540099999999999</v>
      </c>
      <c r="F716" s="10">
        <v>26.028500000000001</v>
      </c>
      <c r="G716" s="10">
        <v>26.6585</v>
      </c>
      <c r="H716" s="10">
        <v>26.377600000000001</v>
      </c>
      <c r="I716" s="10">
        <v>26.401199999999999</v>
      </c>
      <c r="J716" s="10">
        <v>26.6755</v>
      </c>
      <c r="K716" s="10">
        <v>26.1144</v>
      </c>
      <c r="L716" s="10">
        <v>26.447299999999998</v>
      </c>
      <c r="M716" s="10">
        <v>26.4651</v>
      </c>
      <c r="N716" s="10">
        <v>26.1602</v>
      </c>
      <c r="O716" s="10">
        <v>26.041599999999999</v>
      </c>
      <c r="P716" s="10">
        <v>26.3294</v>
      </c>
      <c r="Q716" s="10"/>
      <c r="R716" s="10"/>
      <c r="S716" s="10"/>
      <c r="T716" s="10"/>
      <c r="U716" s="10"/>
      <c r="V716" s="10">
        <v>13</v>
      </c>
      <c r="W716" s="10">
        <v>13</v>
      </c>
      <c r="X716" s="10">
        <v>12</v>
      </c>
      <c r="Y716" s="10" t="s">
        <v>54</v>
      </c>
      <c r="Z716" s="10" t="s">
        <v>54</v>
      </c>
      <c r="AA716" s="10" t="s">
        <v>54</v>
      </c>
      <c r="AB716" s="10" t="s">
        <v>54</v>
      </c>
      <c r="AC716" s="10">
        <v>0</v>
      </c>
      <c r="AD716" s="10" t="s">
        <v>54</v>
      </c>
      <c r="AE716" s="10">
        <v>2648400000</v>
      </c>
      <c r="AF716" s="10">
        <v>305</v>
      </c>
      <c r="AG716" s="10">
        <v>7.4019500000000002E-2</v>
      </c>
      <c r="AH716" s="10">
        <v>0.87223300000000004</v>
      </c>
      <c r="AI716" s="10">
        <v>0.27574399999999999</v>
      </c>
      <c r="AJ716" s="10">
        <v>0.20492199999999999</v>
      </c>
      <c r="AK716" s="10">
        <v>0.25911600000000001</v>
      </c>
      <c r="AL716" s="10">
        <v>1.4569300000000001</v>
      </c>
      <c r="AM716" s="10">
        <v>0.22597600000000001</v>
      </c>
      <c r="AN716" s="10">
        <v>-0.18593599999999999</v>
      </c>
      <c r="AO716" s="10">
        <v>-1.3804399999999999</v>
      </c>
      <c r="AP716" s="10">
        <v>0.64093599999999995</v>
      </c>
      <c r="AQ716" s="10">
        <v>9.3914499999999998E-2</v>
      </c>
      <c r="AR716" s="10">
        <v>0.49598300000000001</v>
      </c>
      <c r="AS716" s="10">
        <v>3.0936600000000002E-2</v>
      </c>
      <c r="AT716" s="10">
        <v>0.35113800000000001</v>
      </c>
      <c r="AU716" s="10">
        <v>2.9761600000000001</v>
      </c>
      <c r="AV716" s="10" t="s">
        <v>1821</v>
      </c>
      <c r="AW716" s="10" t="s">
        <v>1821</v>
      </c>
      <c r="AX716" s="10" t="s">
        <v>1822</v>
      </c>
      <c r="AY716" s="10" t="s">
        <v>1823</v>
      </c>
      <c r="AZ716"/>
      <c r="BA716"/>
      <c r="BB716"/>
      <c r="BC716"/>
      <c r="BD716"/>
    </row>
    <row r="717" spans="3:56" x14ac:dyDescent="0.25">
      <c r="C717" s="10">
        <v>21.8658</v>
      </c>
      <c r="D717" s="10">
        <v>22.5167</v>
      </c>
      <c r="E717" s="10">
        <v>20.76</v>
      </c>
      <c r="F717" s="10">
        <v>20.993099999999998</v>
      </c>
      <c r="G717" s="10">
        <v>21.018899999999999</v>
      </c>
      <c r="H717" s="10">
        <v>20.447299999999998</v>
      </c>
      <c r="I717" s="10">
        <v>21.070399999999999</v>
      </c>
      <c r="J717" s="10">
        <v>20.526900000000001</v>
      </c>
      <c r="K717" s="10">
        <v>20.173200000000001</v>
      </c>
      <c r="L717" s="10">
        <v>20.780799999999999</v>
      </c>
      <c r="M717" s="10">
        <v>20.855399999999999</v>
      </c>
      <c r="N717" s="10">
        <v>21.193100000000001</v>
      </c>
      <c r="O717" s="10">
        <v>21.742999999999999</v>
      </c>
      <c r="P717" s="10">
        <v>21.256599999999999</v>
      </c>
      <c r="Q717" s="10"/>
      <c r="R717" s="10"/>
      <c r="S717" s="10"/>
      <c r="T717" s="10"/>
      <c r="U717" s="10"/>
      <c r="V717" s="10">
        <v>4</v>
      </c>
      <c r="W717" s="10">
        <v>4</v>
      </c>
      <c r="X717" s="10">
        <v>4</v>
      </c>
      <c r="Y717" s="10" t="s">
        <v>54</v>
      </c>
      <c r="Z717" s="10" t="s">
        <v>54</v>
      </c>
      <c r="AA717" s="10" t="s">
        <v>54</v>
      </c>
      <c r="AB717" s="10" t="s">
        <v>54</v>
      </c>
      <c r="AC717" s="10">
        <v>0</v>
      </c>
      <c r="AD717" s="10" t="s">
        <v>54</v>
      </c>
      <c r="AE717" s="10">
        <v>76502000</v>
      </c>
      <c r="AF717" s="10">
        <v>14</v>
      </c>
      <c r="AG717" s="10">
        <v>0.60863100000000003</v>
      </c>
      <c r="AH717" s="10">
        <v>0.73253699999999999</v>
      </c>
      <c r="AI717" s="10">
        <v>2.00807E-2</v>
      </c>
      <c r="AJ717" s="10">
        <v>0.79626399999999997</v>
      </c>
      <c r="AK717" s="10">
        <v>0.13633700000000001</v>
      </c>
      <c r="AL717" s="10">
        <v>0.27232000000000001</v>
      </c>
      <c r="AM717" s="10">
        <v>0.56399699999999997</v>
      </c>
      <c r="AN717" s="10">
        <v>-0.16272400000000001</v>
      </c>
      <c r="AO717" s="10">
        <v>-0.61740399999999995</v>
      </c>
      <c r="AP717" s="10">
        <v>0.128805</v>
      </c>
      <c r="AQ717" s="10">
        <v>0.93072100000000002</v>
      </c>
      <c r="AR717" s="10">
        <v>1.8176099999999999</v>
      </c>
      <c r="AS717" s="10">
        <v>4.68253E-2</v>
      </c>
      <c r="AT717" s="10">
        <v>-0.63166</v>
      </c>
      <c r="AU717" s="10">
        <v>-2.6248100000000001</v>
      </c>
      <c r="AV717" s="10" t="s">
        <v>1831</v>
      </c>
      <c r="AW717" s="10" t="s">
        <v>1831</v>
      </c>
      <c r="AX717" s="10" t="s">
        <v>1832</v>
      </c>
      <c r="AY717" s="10" t="s">
        <v>1833</v>
      </c>
      <c r="AZ717"/>
      <c r="BA717"/>
      <c r="BB717"/>
      <c r="BC717"/>
      <c r="BD717"/>
    </row>
    <row r="718" spans="3:56" x14ac:dyDescent="0.25">
      <c r="C718" s="10">
        <v>24.8383</v>
      </c>
      <c r="D718" s="10">
        <v>24.486699999999999</v>
      </c>
      <c r="E718" s="10">
        <v>23.6235</v>
      </c>
      <c r="F718" s="10">
        <v>23.700199999999999</v>
      </c>
      <c r="G718" s="10">
        <v>25.227699999999999</v>
      </c>
      <c r="H718" s="10">
        <v>23.004999999999999</v>
      </c>
      <c r="I718" s="10">
        <v>23.4419</v>
      </c>
      <c r="J718" s="10">
        <v>23.770099999999999</v>
      </c>
      <c r="K718" s="10">
        <v>22.601199999999999</v>
      </c>
      <c r="L718" s="10">
        <v>23.576000000000001</v>
      </c>
      <c r="M718" s="10">
        <v>23.676400000000001</v>
      </c>
      <c r="N718" s="10">
        <v>23.891200000000001</v>
      </c>
      <c r="O718" s="10">
        <v>25.607800000000001</v>
      </c>
      <c r="P718" s="10">
        <v>24.7791</v>
      </c>
      <c r="Q718" s="10"/>
      <c r="R718" s="10"/>
      <c r="S718" s="10"/>
      <c r="T718" s="10"/>
      <c r="U718" s="10"/>
      <c r="V718" s="10">
        <v>5</v>
      </c>
      <c r="W718" s="10">
        <v>5</v>
      </c>
      <c r="X718" s="10">
        <v>5</v>
      </c>
      <c r="Y718" s="10" t="s">
        <v>54</v>
      </c>
      <c r="Z718" s="10" t="s">
        <v>54</v>
      </c>
      <c r="AA718" s="10" t="s">
        <v>54</v>
      </c>
      <c r="AB718" s="10" t="s">
        <v>54</v>
      </c>
      <c r="AC718" s="10">
        <v>0</v>
      </c>
      <c r="AD718" s="10" t="s">
        <v>54</v>
      </c>
      <c r="AE718" s="10">
        <v>606440000</v>
      </c>
      <c r="AF718" s="10">
        <v>9</v>
      </c>
      <c r="AG718" s="10">
        <v>0.98093200000000003</v>
      </c>
      <c r="AH718" s="10">
        <v>0.29363800000000001</v>
      </c>
      <c r="AI718" s="10">
        <v>6.0299999999999999E-2</v>
      </c>
      <c r="AJ718" s="10">
        <v>0.322633</v>
      </c>
      <c r="AK718" s="10">
        <v>-0.59718300000000002</v>
      </c>
      <c r="AL718" s="10">
        <v>-1.0970200000000001</v>
      </c>
      <c r="AM718" s="10">
        <v>0.40759000000000001</v>
      </c>
      <c r="AN718" s="10">
        <v>-0.57662999999999998</v>
      </c>
      <c r="AO718" s="10">
        <v>-0.90368599999999999</v>
      </c>
      <c r="AP718" s="10">
        <v>0.11140799999999999</v>
      </c>
      <c r="AQ718" s="10">
        <v>0.87764600000000004</v>
      </c>
      <c r="AR718" s="10">
        <v>1.9305699999999999</v>
      </c>
      <c r="AS718" s="10">
        <v>0.25857000000000002</v>
      </c>
      <c r="AT718" s="10">
        <v>-0.89819899999999997</v>
      </c>
      <c r="AU718" s="10">
        <v>-1.2743</v>
      </c>
      <c r="AV718" s="10" t="s">
        <v>1834</v>
      </c>
      <c r="AW718" s="10" t="s">
        <v>1834</v>
      </c>
      <c r="AX718" s="10" t="s">
        <v>1835</v>
      </c>
      <c r="AY718" s="10" t="s">
        <v>1836</v>
      </c>
      <c r="AZ718"/>
      <c r="BA718"/>
      <c r="BB718"/>
      <c r="BC718"/>
      <c r="BD718"/>
    </row>
    <row r="719" spans="3:56" x14ac:dyDescent="0.25">
      <c r="C719" s="10">
        <v>27.507100000000001</v>
      </c>
      <c r="D719" s="10">
        <v>27.636399999999998</v>
      </c>
      <c r="E719" s="10">
        <v>27.507200000000001</v>
      </c>
      <c r="F719" s="10">
        <v>27.317</v>
      </c>
      <c r="G719" s="10">
        <v>27.465199999999999</v>
      </c>
      <c r="H719" s="10">
        <v>27.5824</v>
      </c>
      <c r="I719" s="10">
        <v>27.118200000000002</v>
      </c>
      <c r="J719" s="10">
        <v>28.150200000000002</v>
      </c>
      <c r="K719" s="10">
        <v>27.447099999999999</v>
      </c>
      <c r="L719" s="10">
        <v>27.508199999999999</v>
      </c>
      <c r="M719" s="10">
        <v>27.456299999999999</v>
      </c>
      <c r="N719" s="10">
        <v>27.535599999999999</v>
      </c>
      <c r="O719" s="10">
        <v>27.8127</v>
      </c>
      <c r="P719" s="10">
        <v>27.409199999999998</v>
      </c>
      <c r="Q719" s="10"/>
      <c r="R719" s="10"/>
      <c r="S719" s="10"/>
      <c r="T719" s="10"/>
      <c r="U719" s="10"/>
      <c r="V719" s="10">
        <v>17</v>
      </c>
      <c r="W719" s="10">
        <v>14</v>
      </c>
      <c r="X719" s="10">
        <v>14</v>
      </c>
      <c r="Y719" s="10" t="s">
        <v>54</v>
      </c>
      <c r="Z719" s="10" t="s">
        <v>54</v>
      </c>
      <c r="AA719" s="10" t="s">
        <v>54</v>
      </c>
      <c r="AB719" s="10" t="s">
        <v>54</v>
      </c>
      <c r="AC719" s="10">
        <v>0</v>
      </c>
      <c r="AD719" s="10" t="s">
        <v>54</v>
      </c>
      <c r="AE719" s="10">
        <v>6056200000</v>
      </c>
      <c r="AF719" s="10">
        <v>395</v>
      </c>
      <c r="AG719" s="10">
        <v>0.96014299999999997</v>
      </c>
      <c r="AH719" s="10">
        <v>0.49628100000000003</v>
      </c>
      <c r="AI719" s="10">
        <v>0.922759</v>
      </c>
      <c r="AJ719" s="10">
        <v>0.49107200000000001</v>
      </c>
      <c r="AK719" s="10">
        <v>-9.3936599999999995E-2</v>
      </c>
      <c r="AL719" s="10">
        <v>-0.74268100000000004</v>
      </c>
      <c r="AM719" s="10">
        <v>0.68726100000000001</v>
      </c>
      <c r="AN719" s="10">
        <v>-0.108484</v>
      </c>
      <c r="AO719" s="10">
        <v>-0.42682500000000001</v>
      </c>
      <c r="AP719" s="10">
        <v>0.79851000000000005</v>
      </c>
      <c r="AQ719" s="10">
        <v>2.13881E-2</v>
      </c>
      <c r="AR719" s="10">
        <v>0.269229</v>
      </c>
      <c r="AS719" s="10">
        <v>0.98094700000000001</v>
      </c>
      <c r="AT719" s="10">
        <v>-6.8408599999999998E-3</v>
      </c>
      <c r="AU719" s="10">
        <v>-2.50989E-2</v>
      </c>
      <c r="AV719" s="10" t="s">
        <v>1837</v>
      </c>
      <c r="AW719" s="10" t="s">
        <v>1837</v>
      </c>
      <c r="AX719" s="10" t="s">
        <v>1838</v>
      </c>
      <c r="AY719" s="10" t="s">
        <v>1839</v>
      </c>
      <c r="AZ719"/>
      <c r="BA719"/>
      <c r="BB719"/>
      <c r="BC719"/>
      <c r="BD719"/>
    </row>
    <row r="720" spans="3:56" x14ac:dyDescent="0.25">
      <c r="C720" s="10">
        <v>23.4024</v>
      </c>
      <c r="D720" s="10">
        <v>23.6401</v>
      </c>
      <c r="E720" s="10">
        <v>23.110600000000002</v>
      </c>
      <c r="F720" s="10">
        <v>23.002700000000001</v>
      </c>
      <c r="G720" s="10">
        <v>23.628599999999999</v>
      </c>
      <c r="H720" s="10">
        <v>23.2943</v>
      </c>
      <c r="I720" s="10">
        <v>23.834599999999998</v>
      </c>
      <c r="J720" s="10">
        <v>23.504200000000001</v>
      </c>
      <c r="K720" s="10">
        <v>23.1206</v>
      </c>
      <c r="L720" s="10">
        <v>23.478300000000001</v>
      </c>
      <c r="M720" s="10">
        <v>23.465900000000001</v>
      </c>
      <c r="N720" s="10">
        <v>22.8994</v>
      </c>
      <c r="O720" s="10">
        <v>22.914000000000001</v>
      </c>
      <c r="P720" s="10">
        <v>23.145299999999999</v>
      </c>
      <c r="Q720" s="10"/>
      <c r="R720" s="10"/>
      <c r="S720" s="10"/>
      <c r="T720" s="10"/>
      <c r="U720" s="10"/>
      <c r="V720" s="10">
        <v>5</v>
      </c>
      <c r="W720" s="10">
        <v>5</v>
      </c>
      <c r="X720" s="10">
        <v>5</v>
      </c>
      <c r="Y720" s="10" t="s">
        <v>54</v>
      </c>
      <c r="Z720" s="10" t="s">
        <v>54</v>
      </c>
      <c r="AA720" s="10" t="s">
        <v>54</v>
      </c>
      <c r="AB720" s="10" t="s">
        <v>54</v>
      </c>
      <c r="AC720" s="10">
        <v>0</v>
      </c>
      <c r="AD720" s="10" t="s">
        <v>54</v>
      </c>
      <c r="AE720" s="10">
        <v>346170000</v>
      </c>
      <c r="AF720" s="10">
        <v>111</v>
      </c>
      <c r="AG720" s="10">
        <v>6.4673499999999995E-2</v>
      </c>
      <c r="AH720" s="10">
        <v>0.999861</v>
      </c>
      <c r="AI720" s="10">
        <v>2.60769E-2</v>
      </c>
      <c r="AJ720" s="10">
        <v>0.15952</v>
      </c>
      <c r="AK720" s="10">
        <v>0.30272399999999999</v>
      </c>
      <c r="AL720" s="10">
        <v>1.6516299999999999</v>
      </c>
      <c r="AM720" s="10">
        <v>0.26053100000000001</v>
      </c>
      <c r="AN720" s="10">
        <v>-0.210512</v>
      </c>
      <c r="AO720" s="10">
        <v>-1.26831</v>
      </c>
      <c r="AP720" s="10">
        <v>0.75119599999999997</v>
      </c>
      <c r="AQ720" s="10">
        <v>-6.5971100000000005E-2</v>
      </c>
      <c r="AR720" s="10">
        <v>-0.335038</v>
      </c>
      <c r="AS720" s="10">
        <v>1.17305E-2</v>
      </c>
      <c r="AT720" s="10">
        <v>0.57920700000000003</v>
      </c>
      <c r="AU720" s="10">
        <v>3.8725000000000001</v>
      </c>
      <c r="AV720" s="10" t="s">
        <v>1840</v>
      </c>
      <c r="AW720" s="10" t="s">
        <v>1840</v>
      </c>
      <c r="AX720" s="10" t="s">
        <v>1841</v>
      </c>
      <c r="AY720" s="10" t="s">
        <v>1842</v>
      </c>
      <c r="AZ720"/>
      <c r="BA720"/>
      <c r="BB720"/>
      <c r="BC720"/>
      <c r="BD720"/>
    </row>
    <row r="721" spans="3:56" x14ac:dyDescent="0.25">
      <c r="C721" s="10">
        <v>21.339200000000002</v>
      </c>
      <c r="D721" s="10">
        <v>22.328399999999998</v>
      </c>
      <c r="E721" s="10">
        <v>22.314299999999999</v>
      </c>
      <c r="F721" s="10">
        <v>19.653500000000001</v>
      </c>
      <c r="G721" s="10">
        <v>21.768599999999999</v>
      </c>
      <c r="H721" s="10">
        <v>21.814499999999999</v>
      </c>
      <c r="I721" s="10">
        <v>21.822099999999999</v>
      </c>
      <c r="J721" s="10">
        <v>22.5242</v>
      </c>
      <c r="K721" s="10">
        <v>21.921900000000001</v>
      </c>
      <c r="L721" s="10">
        <v>20.022600000000001</v>
      </c>
      <c r="M721" s="10">
        <v>22.093800000000002</v>
      </c>
      <c r="N721" s="10">
        <v>21.4117</v>
      </c>
      <c r="O721" s="10">
        <v>21.7376</v>
      </c>
      <c r="P721" s="10">
        <v>21.577100000000002</v>
      </c>
      <c r="Q721" s="10"/>
      <c r="R721" s="10"/>
      <c r="S721" s="10"/>
      <c r="T721" s="10"/>
      <c r="U721" s="10"/>
      <c r="V721" s="10">
        <v>3</v>
      </c>
      <c r="W721" s="10">
        <v>2</v>
      </c>
      <c r="X721" s="10">
        <v>2</v>
      </c>
      <c r="Y721" s="10" t="s">
        <v>54</v>
      </c>
      <c r="Z721" s="10">
        <v>11</v>
      </c>
      <c r="AA721" s="10">
        <v>11</v>
      </c>
      <c r="AB721" s="10" t="s">
        <v>54</v>
      </c>
      <c r="AC721" s="10">
        <v>0</v>
      </c>
      <c r="AD721" s="10" t="s">
        <v>54</v>
      </c>
      <c r="AE721" s="10">
        <v>119690000</v>
      </c>
      <c r="AF721" s="10">
        <v>17</v>
      </c>
      <c r="AG721" s="10">
        <v>0.63399499999999998</v>
      </c>
      <c r="AH721" s="10">
        <v>0.389212</v>
      </c>
      <c r="AI721" s="10">
        <v>0.72649300000000006</v>
      </c>
      <c r="AJ721" s="10">
        <v>0.83267899999999995</v>
      </c>
      <c r="AK721" s="10">
        <v>-0.166631</v>
      </c>
      <c r="AL721" s="10">
        <v>-0.22256600000000001</v>
      </c>
      <c r="AM721" s="10">
        <v>0.333872</v>
      </c>
      <c r="AN721" s="10">
        <v>-0.63624899999999995</v>
      </c>
      <c r="AO721" s="10">
        <v>-1.0691600000000001</v>
      </c>
      <c r="AP721" s="10">
        <v>0.94873799999999997</v>
      </c>
      <c r="AQ721" s="10">
        <v>6.27669E-2</v>
      </c>
      <c r="AR721" s="10">
        <v>6.7581699999999995E-2</v>
      </c>
      <c r="AS721" s="10">
        <v>0.13466400000000001</v>
      </c>
      <c r="AT721" s="10">
        <v>0.40685100000000002</v>
      </c>
      <c r="AU721" s="10">
        <v>1.78305</v>
      </c>
      <c r="AV721" s="10" t="s">
        <v>1843</v>
      </c>
      <c r="AW721" s="10" t="s">
        <v>1843</v>
      </c>
      <c r="AX721" s="10" t="s">
        <v>1844</v>
      </c>
      <c r="AY721" s="10" t="s">
        <v>1845</v>
      </c>
      <c r="AZ721"/>
      <c r="BA721"/>
      <c r="BB721"/>
      <c r="BC721"/>
      <c r="BD721"/>
    </row>
    <row r="722" spans="3:56" x14ac:dyDescent="0.25">
      <c r="C722" s="10">
        <v>26.8719</v>
      </c>
      <c r="D722" s="10">
        <v>27.336600000000001</v>
      </c>
      <c r="E722" s="10">
        <v>27.459499999999998</v>
      </c>
      <c r="F722" s="10">
        <v>26.699000000000002</v>
      </c>
      <c r="G722" s="10">
        <v>27.4038</v>
      </c>
      <c r="H722" s="10">
        <v>27.506699999999999</v>
      </c>
      <c r="I722" s="10">
        <v>27.6083</v>
      </c>
      <c r="J722" s="10">
        <v>27.517199999999999</v>
      </c>
      <c r="K722" s="10">
        <v>27.688700000000001</v>
      </c>
      <c r="L722" s="10">
        <v>27.594200000000001</v>
      </c>
      <c r="M722" s="10">
        <v>27.275200000000002</v>
      </c>
      <c r="N722" s="10">
        <v>26.907900000000001</v>
      </c>
      <c r="O722" s="10">
        <v>27.424900000000001</v>
      </c>
      <c r="P722" s="10">
        <v>27.038399999999999</v>
      </c>
      <c r="Q722" s="10"/>
      <c r="R722" s="10"/>
      <c r="S722" s="10"/>
      <c r="T722" s="10"/>
      <c r="U722" s="10"/>
      <c r="V722" s="10">
        <v>18</v>
      </c>
      <c r="W722" s="10">
        <v>18</v>
      </c>
      <c r="X722" s="10">
        <v>18</v>
      </c>
      <c r="Y722" s="10" t="s">
        <v>54</v>
      </c>
      <c r="Z722" s="10" t="s">
        <v>54</v>
      </c>
      <c r="AA722" s="10" t="s">
        <v>54</v>
      </c>
      <c r="AB722" s="10" t="s">
        <v>54</v>
      </c>
      <c r="AC722" s="10">
        <v>0</v>
      </c>
      <c r="AD722" s="10" t="s">
        <v>54</v>
      </c>
      <c r="AE722" s="10">
        <v>5237900000</v>
      </c>
      <c r="AF722" s="10">
        <v>366</v>
      </c>
      <c r="AG722" s="10">
        <v>0.88144699999999998</v>
      </c>
      <c r="AH722" s="10">
        <v>0.62611099999999997</v>
      </c>
      <c r="AI722" s="10">
        <v>1.4902E-2</v>
      </c>
      <c r="AJ722" s="10">
        <v>0.903729</v>
      </c>
      <c r="AK722" s="10">
        <v>-3.2000899999999999E-2</v>
      </c>
      <c r="AL722" s="10">
        <v>-0.12721399999999999</v>
      </c>
      <c r="AM722" s="10">
        <v>0.93213999999999997</v>
      </c>
      <c r="AN722" s="10">
        <v>1.03661E-2</v>
      </c>
      <c r="AO722" s="10">
        <v>8.9525099999999996E-2</v>
      </c>
      <c r="AP722" s="10">
        <v>0.13428100000000001</v>
      </c>
      <c r="AQ722" s="10">
        <v>-0.427622</v>
      </c>
      <c r="AR722" s="10">
        <v>-1.7852699999999999</v>
      </c>
      <c r="AS722" s="10">
        <v>3.9257599999999997E-2</v>
      </c>
      <c r="AT722" s="10">
        <v>0.38525500000000001</v>
      </c>
      <c r="AU722" s="10">
        <v>2.7723100000000001</v>
      </c>
      <c r="AV722" s="10" t="s">
        <v>1846</v>
      </c>
      <c r="AW722" s="10" t="s">
        <v>1846</v>
      </c>
      <c r="AX722" s="10" t="s">
        <v>1847</v>
      </c>
      <c r="AY722" s="10" t="s">
        <v>1848</v>
      </c>
      <c r="AZ722"/>
      <c r="BA722"/>
      <c r="BB722"/>
      <c r="BC722"/>
      <c r="BD722"/>
    </row>
    <row r="723" spans="3:56" x14ac:dyDescent="0.25">
      <c r="C723" s="10">
        <v>23.763999999999999</v>
      </c>
      <c r="D723" s="10">
        <v>23.8721</v>
      </c>
      <c r="E723" s="10">
        <v>23.688600000000001</v>
      </c>
      <c r="F723" s="10">
        <v>23.6557</v>
      </c>
      <c r="G723" s="10">
        <v>23.927499999999998</v>
      </c>
      <c r="H723" s="10">
        <v>23.650300000000001</v>
      </c>
      <c r="I723" s="10">
        <v>23.7224</v>
      </c>
      <c r="J723" s="10">
        <v>24.0336</v>
      </c>
      <c r="K723" s="10">
        <v>24.0623</v>
      </c>
      <c r="L723" s="10">
        <v>23.691299999999998</v>
      </c>
      <c r="M723" s="10">
        <v>23.2026</v>
      </c>
      <c r="N723" s="10">
        <v>24.081299999999999</v>
      </c>
      <c r="O723" s="10">
        <v>24.119299999999999</v>
      </c>
      <c r="P723" s="10">
        <v>23.6191</v>
      </c>
      <c r="Q723" s="10"/>
      <c r="R723" s="10"/>
      <c r="S723" s="10"/>
      <c r="T723" s="10"/>
      <c r="U723" s="10"/>
      <c r="V723" s="10">
        <v>7</v>
      </c>
      <c r="W723" s="10">
        <v>7</v>
      </c>
      <c r="X723" s="10">
        <v>7</v>
      </c>
      <c r="Y723" s="10" t="s">
        <v>54</v>
      </c>
      <c r="Z723" s="10" t="s">
        <v>54</v>
      </c>
      <c r="AA723" s="10" t="s">
        <v>54</v>
      </c>
      <c r="AB723" s="10" t="s">
        <v>54</v>
      </c>
      <c r="AC723" s="10">
        <v>0</v>
      </c>
      <c r="AD723" s="10" t="s">
        <v>54</v>
      </c>
      <c r="AE723" s="10">
        <v>438460000</v>
      </c>
      <c r="AF723" s="10">
        <v>73</v>
      </c>
      <c r="AG723" s="10">
        <v>0.96213800000000005</v>
      </c>
      <c r="AH723" s="10">
        <v>0.23069000000000001</v>
      </c>
      <c r="AI723" s="10">
        <v>0.485288</v>
      </c>
      <c r="AJ723" s="10">
        <v>0.239728</v>
      </c>
      <c r="AK723" s="10">
        <v>-0.194802</v>
      </c>
      <c r="AL723" s="10">
        <v>-1.33403</v>
      </c>
      <c r="AM723" s="10">
        <v>0.47205599999999998</v>
      </c>
      <c r="AN723" s="10">
        <v>-0.18140400000000001</v>
      </c>
      <c r="AO723" s="10">
        <v>-0.777451</v>
      </c>
      <c r="AP723" s="10">
        <v>0.684504</v>
      </c>
      <c r="AQ723" s="10">
        <v>9.3031199999999994E-2</v>
      </c>
      <c r="AR723" s="10">
        <v>0.43087300000000001</v>
      </c>
      <c r="AS723" s="10">
        <v>0.56036600000000003</v>
      </c>
      <c r="AT723" s="10">
        <v>-0.106429</v>
      </c>
      <c r="AU723" s="10">
        <v>-0.62337900000000002</v>
      </c>
      <c r="AV723" s="10" t="s">
        <v>1849</v>
      </c>
      <c r="AW723" s="10" t="s">
        <v>1849</v>
      </c>
      <c r="AX723" s="10" t="s">
        <v>1850</v>
      </c>
      <c r="AY723" s="10" t="s">
        <v>1851</v>
      </c>
      <c r="AZ723"/>
      <c r="BA723"/>
      <c r="BB723"/>
      <c r="BC723"/>
      <c r="BD723"/>
    </row>
    <row r="724" spans="3:56" x14ac:dyDescent="0.25">
      <c r="C724" s="10">
        <v>23.2302</v>
      </c>
      <c r="D724" s="10">
        <v>23.498699999999999</v>
      </c>
      <c r="E724" s="10">
        <v>22.714500000000001</v>
      </c>
      <c r="F724" s="10">
        <v>23.137599999999999</v>
      </c>
      <c r="G724" s="10">
        <v>23.2408</v>
      </c>
      <c r="H724" s="10">
        <v>22.940799999999999</v>
      </c>
      <c r="I724" s="10">
        <v>23.109100000000002</v>
      </c>
      <c r="J724" s="10">
        <v>23.3188</v>
      </c>
      <c r="K724" s="10">
        <v>23.2897</v>
      </c>
      <c r="L724" s="10">
        <v>22.995200000000001</v>
      </c>
      <c r="M724" s="10">
        <v>22.7788</v>
      </c>
      <c r="N724" s="10">
        <v>23.891400000000001</v>
      </c>
      <c r="O724" s="10">
        <v>23.167100000000001</v>
      </c>
      <c r="P724" s="10">
        <v>22.968299999999999</v>
      </c>
      <c r="Q724" s="10"/>
      <c r="R724" s="10"/>
      <c r="S724" s="10"/>
      <c r="T724" s="10"/>
      <c r="U724" s="10"/>
      <c r="V724" s="10">
        <v>7</v>
      </c>
      <c r="W724" s="10">
        <v>7</v>
      </c>
      <c r="X724" s="10">
        <v>7</v>
      </c>
      <c r="Y724" s="10" t="s">
        <v>54</v>
      </c>
      <c r="Z724" s="10" t="s">
        <v>54</v>
      </c>
      <c r="AA724" s="10" t="s">
        <v>54</v>
      </c>
      <c r="AB724" s="10" t="s">
        <v>54</v>
      </c>
      <c r="AC724" s="10">
        <v>0</v>
      </c>
      <c r="AD724" s="10" t="s">
        <v>54</v>
      </c>
      <c r="AE724" s="10">
        <v>274830000</v>
      </c>
      <c r="AF724" s="10">
        <v>54</v>
      </c>
      <c r="AG724" s="10">
        <v>0.85128199999999998</v>
      </c>
      <c r="AH724" s="10">
        <v>0.422379</v>
      </c>
      <c r="AI724" s="10">
        <v>0.380438</v>
      </c>
      <c r="AJ724" s="10">
        <v>0.54500099999999996</v>
      </c>
      <c r="AK724" s="10">
        <v>-0.196995</v>
      </c>
      <c r="AL724" s="10">
        <v>-0.64893999999999996</v>
      </c>
      <c r="AM724" s="10">
        <v>0.44393899999999997</v>
      </c>
      <c r="AN724" s="10">
        <v>-0.131163</v>
      </c>
      <c r="AO724" s="10">
        <v>-0.83079199999999997</v>
      </c>
      <c r="AP724" s="10">
        <v>0.61114599999999997</v>
      </c>
      <c r="AQ724" s="10">
        <v>0.12406499999999999</v>
      </c>
      <c r="AR724" s="10">
        <v>0.54191199999999995</v>
      </c>
      <c r="AS724" s="10">
        <v>0.48880400000000002</v>
      </c>
      <c r="AT724" s="10">
        <v>-0.18989700000000001</v>
      </c>
      <c r="AU724" s="10">
        <v>-0.74677700000000002</v>
      </c>
      <c r="AV724" s="10" t="s">
        <v>1852</v>
      </c>
      <c r="AW724" s="10" t="s">
        <v>1852</v>
      </c>
      <c r="AX724" s="10" t="s">
        <v>1853</v>
      </c>
      <c r="AY724" s="10" t="s">
        <v>1854</v>
      </c>
      <c r="AZ724"/>
      <c r="BA724"/>
      <c r="BB724"/>
      <c r="BC724"/>
      <c r="BD724"/>
    </row>
    <row r="725" spans="3:56" x14ac:dyDescent="0.25">
      <c r="C725" s="10">
        <v>25.7134</v>
      </c>
      <c r="D725" s="10">
        <v>25.601400000000002</v>
      </c>
      <c r="E725" s="10">
        <v>25.415199999999999</v>
      </c>
      <c r="F725" s="10">
        <v>25.524899999999999</v>
      </c>
      <c r="G725" s="10">
        <v>25.741399999999999</v>
      </c>
      <c r="H725" s="10">
        <v>25.245000000000001</v>
      </c>
      <c r="I725" s="10">
        <v>25.378900000000002</v>
      </c>
      <c r="J725" s="10">
        <v>25.385999999999999</v>
      </c>
      <c r="K725" s="10">
        <v>24.736699999999999</v>
      </c>
      <c r="L725" s="10">
        <v>25.286799999999999</v>
      </c>
      <c r="M725" s="10">
        <v>25.073499999999999</v>
      </c>
      <c r="N725" s="10">
        <v>25.793500000000002</v>
      </c>
      <c r="O725" s="10">
        <v>24.8034</v>
      </c>
      <c r="P725" s="10">
        <v>25.366599999999998</v>
      </c>
      <c r="Q725" s="10"/>
      <c r="R725" s="10"/>
      <c r="S725" s="10"/>
      <c r="T725" s="10"/>
      <c r="U725" s="10"/>
      <c r="V725" s="10">
        <v>7</v>
      </c>
      <c r="W725" s="10">
        <v>7</v>
      </c>
      <c r="X725" s="10">
        <v>7</v>
      </c>
      <c r="Y725" s="10" t="s">
        <v>54</v>
      </c>
      <c r="Z725" s="10" t="s">
        <v>54</v>
      </c>
      <c r="AA725" s="10" t="s">
        <v>54</v>
      </c>
      <c r="AB725" s="10" t="s">
        <v>54</v>
      </c>
      <c r="AC725" s="10">
        <v>0</v>
      </c>
      <c r="AD725" s="10" t="s">
        <v>54</v>
      </c>
      <c r="AE725" s="10">
        <v>1345000000</v>
      </c>
      <c r="AF725" s="10">
        <v>175</v>
      </c>
      <c r="AG725" s="10">
        <v>6.3904199999999994E-2</v>
      </c>
      <c r="AH725" s="10">
        <v>0.74346299999999998</v>
      </c>
      <c r="AI725" s="10">
        <v>0.212177</v>
      </c>
      <c r="AJ725" s="10">
        <v>0.378409</v>
      </c>
      <c r="AK725" s="10">
        <v>0.242613</v>
      </c>
      <c r="AL725" s="10">
        <v>0.96600399999999997</v>
      </c>
      <c r="AM725" s="10">
        <v>7.8399300000000005E-2</v>
      </c>
      <c r="AN725" s="10">
        <v>-0.40549200000000002</v>
      </c>
      <c r="AO725" s="10">
        <v>-2.2070099999999999</v>
      </c>
      <c r="AP725" s="10">
        <v>1.78865E-2</v>
      </c>
      <c r="AQ725" s="10">
        <v>0.53141799999999995</v>
      </c>
      <c r="AR725" s="10">
        <v>3.46807</v>
      </c>
      <c r="AS725" s="10">
        <v>0.68452800000000003</v>
      </c>
      <c r="AT725" s="10">
        <v>0.116687</v>
      </c>
      <c r="AU725" s="10">
        <v>0.43083700000000003</v>
      </c>
      <c r="AV725" s="10" t="s">
        <v>1855</v>
      </c>
      <c r="AW725" s="10" t="s">
        <v>1855</v>
      </c>
      <c r="AX725" s="10" t="s">
        <v>1856</v>
      </c>
      <c r="AY725" s="10" t="s">
        <v>1857</v>
      </c>
      <c r="AZ725"/>
      <c r="BA725"/>
      <c r="BB725"/>
      <c r="BC725"/>
      <c r="BD725"/>
    </row>
    <row r="726" spans="3:56" x14ac:dyDescent="0.25">
      <c r="C726" s="10">
        <v>22.151299999999999</v>
      </c>
      <c r="D726" s="10">
        <v>21.042300000000001</v>
      </c>
      <c r="E726" s="10">
        <v>21.2179</v>
      </c>
      <c r="F726" s="10">
        <v>21.457899999999999</v>
      </c>
      <c r="G726" s="10">
        <v>21.727799999999998</v>
      </c>
      <c r="H726" s="10">
        <v>20.995899999999999</v>
      </c>
      <c r="I726" s="10">
        <v>21.494800000000001</v>
      </c>
      <c r="J726" s="10">
        <v>21.918800000000001</v>
      </c>
      <c r="K726" s="10">
        <v>21.2744</v>
      </c>
      <c r="L726" s="10">
        <v>21.106000000000002</v>
      </c>
      <c r="M726" s="10">
        <v>21.0276</v>
      </c>
      <c r="N726" s="10">
        <v>21.167400000000001</v>
      </c>
      <c r="O726" s="10">
        <v>21.892800000000001</v>
      </c>
      <c r="P726" s="10">
        <v>21.7133</v>
      </c>
      <c r="Q726" s="10"/>
      <c r="R726" s="10"/>
      <c r="S726" s="10"/>
      <c r="T726" s="10"/>
      <c r="U726" s="10"/>
      <c r="V726" s="10">
        <v>2</v>
      </c>
      <c r="W726" s="10">
        <v>2</v>
      </c>
      <c r="X726" s="10">
        <v>2</v>
      </c>
      <c r="Y726" s="10" t="s">
        <v>54</v>
      </c>
      <c r="Z726" s="10" t="s">
        <v>54</v>
      </c>
      <c r="AA726" s="10" t="s">
        <v>54</v>
      </c>
      <c r="AB726" s="10" t="s">
        <v>54</v>
      </c>
      <c r="AC726" s="10">
        <v>0</v>
      </c>
      <c r="AD726" s="10" t="s">
        <v>54</v>
      </c>
      <c r="AE726" s="10">
        <v>84885000</v>
      </c>
      <c r="AF726" s="10">
        <v>31</v>
      </c>
      <c r="AG726" s="10">
        <v>0.52717700000000001</v>
      </c>
      <c r="AH726" s="10">
        <v>0.286717</v>
      </c>
      <c r="AI726" s="10">
        <v>0.37596600000000002</v>
      </c>
      <c r="AJ726" s="10">
        <v>0.73128899999999997</v>
      </c>
      <c r="AK726" s="10">
        <v>-0.12382700000000001</v>
      </c>
      <c r="AL726" s="10">
        <v>-0.36322300000000002</v>
      </c>
      <c r="AM726" s="10">
        <v>0.16291600000000001</v>
      </c>
      <c r="AN726" s="10">
        <v>-0.39830900000000002</v>
      </c>
      <c r="AO726" s="10">
        <v>-1.6352899999999999</v>
      </c>
      <c r="AP726" s="10">
        <v>0.311365</v>
      </c>
      <c r="AQ726" s="10">
        <v>0.33135199999999998</v>
      </c>
      <c r="AR726" s="10">
        <v>1.1257999999999999</v>
      </c>
      <c r="AS726" s="10">
        <v>0.85625099999999998</v>
      </c>
      <c r="AT726" s="10">
        <v>-5.6870299999999999E-2</v>
      </c>
      <c r="AU726" s="10">
        <v>-0.19071399999999999</v>
      </c>
      <c r="AV726" s="10" t="s">
        <v>1858</v>
      </c>
      <c r="AW726" s="10" t="s">
        <v>1858</v>
      </c>
      <c r="AX726" s="10" t="s">
        <v>1859</v>
      </c>
      <c r="AY726" s="10" t="s">
        <v>1860</v>
      </c>
      <c r="AZ726"/>
      <c r="BA726"/>
      <c r="BB726"/>
      <c r="BC726"/>
      <c r="BD726"/>
    </row>
    <row r="727" spans="3:56" x14ac:dyDescent="0.25">
      <c r="C727" s="10">
        <v>21.529900000000001</v>
      </c>
      <c r="D727" s="10">
        <v>22.780899999999999</v>
      </c>
      <c r="E727" s="10">
        <v>22.8599</v>
      </c>
      <c r="F727" s="10">
        <v>22.787600000000001</v>
      </c>
      <c r="G727" s="10">
        <v>22.9312</v>
      </c>
      <c r="H727" s="10">
        <v>22.860399999999998</v>
      </c>
      <c r="I727" s="10">
        <v>23.2073</v>
      </c>
      <c r="J727" s="10">
        <v>23.352499999999999</v>
      </c>
      <c r="K727" s="10">
        <v>22.597300000000001</v>
      </c>
      <c r="L727" s="10">
        <v>22.938300000000002</v>
      </c>
      <c r="M727" s="10">
        <v>22.976900000000001</v>
      </c>
      <c r="N727" s="10">
        <v>22.789400000000001</v>
      </c>
      <c r="O727" s="10">
        <v>22.822600000000001</v>
      </c>
      <c r="P727" s="10">
        <v>23.2758</v>
      </c>
      <c r="Q727" s="10"/>
      <c r="R727" s="10"/>
      <c r="S727" s="10"/>
      <c r="T727" s="10"/>
      <c r="U727" s="10"/>
      <c r="V727" s="10">
        <v>6</v>
      </c>
      <c r="W727" s="10">
        <v>5</v>
      </c>
      <c r="X727" s="10">
        <v>5</v>
      </c>
      <c r="Y727" s="10" t="s">
        <v>54</v>
      </c>
      <c r="Z727" s="10" t="s">
        <v>54</v>
      </c>
      <c r="AA727" s="10" t="s">
        <v>54</v>
      </c>
      <c r="AB727" s="10" t="s">
        <v>54</v>
      </c>
      <c r="AC727" s="10">
        <v>0</v>
      </c>
      <c r="AD727" s="10" t="s">
        <v>54</v>
      </c>
      <c r="AE727" s="10">
        <v>234540000</v>
      </c>
      <c r="AF727" s="10">
        <v>41</v>
      </c>
      <c r="AG727" s="10">
        <v>0.62036999999999998</v>
      </c>
      <c r="AH727" s="10">
        <v>9.6530000000000005E-2</v>
      </c>
      <c r="AI727" s="10">
        <v>0.30302499999999999</v>
      </c>
      <c r="AJ727" s="10">
        <v>0.29139700000000002</v>
      </c>
      <c r="AK727" s="10">
        <v>-0.473026</v>
      </c>
      <c r="AL727" s="10">
        <v>-1.1791199999999999</v>
      </c>
      <c r="AM727" s="10">
        <v>0.20095499999999999</v>
      </c>
      <c r="AN727" s="10">
        <v>-0.25032799999999999</v>
      </c>
      <c r="AO727" s="10">
        <v>-1.47217</v>
      </c>
      <c r="AP727" s="10">
        <v>0.41575000000000001</v>
      </c>
      <c r="AQ727" s="10">
        <v>-0.347912</v>
      </c>
      <c r="AR727" s="10">
        <v>-0.88689799999999996</v>
      </c>
      <c r="AS727" s="10">
        <v>0.53829499999999997</v>
      </c>
      <c r="AT727" s="10">
        <v>0.12521399999999999</v>
      </c>
      <c r="AU727" s="10">
        <v>0.66024300000000002</v>
      </c>
      <c r="AV727" s="10" t="s">
        <v>1861</v>
      </c>
      <c r="AW727" s="10" t="s">
        <v>1861</v>
      </c>
      <c r="AX727" s="10" t="s">
        <v>1862</v>
      </c>
      <c r="AY727" s="10" t="s">
        <v>1863</v>
      </c>
      <c r="AZ727"/>
      <c r="BA727"/>
      <c r="BB727"/>
      <c r="BC727"/>
      <c r="BD727"/>
    </row>
    <row r="728" spans="3:56" x14ac:dyDescent="0.25">
      <c r="C728" s="10">
        <v>22.329000000000001</v>
      </c>
      <c r="D728" s="10">
        <v>21.874500000000001</v>
      </c>
      <c r="E728" s="10">
        <v>22.0764</v>
      </c>
      <c r="F728" s="10">
        <v>22.7257</v>
      </c>
      <c r="G728" s="10">
        <v>22.3459</v>
      </c>
      <c r="H728" s="10">
        <v>21.404</v>
      </c>
      <c r="I728" s="10">
        <v>21.944199999999999</v>
      </c>
      <c r="J728" s="10">
        <v>21.822900000000001</v>
      </c>
      <c r="K728" s="10">
        <v>22.322800000000001</v>
      </c>
      <c r="L728" s="10">
        <v>22.026199999999999</v>
      </c>
      <c r="M728" s="10">
        <v>22.288</v>
      </c>
      <c r="N728" s="10">
        <v>21.8748</v>
      </c>
      <c r="O728" s="10">
        <v>21.823699999999999</v>
      </c>
      <c r="P728" s="10">
        <v>22.4758</v>
      </c>
      <c r="Q728" s="10"/>
      <c r="R728" s="10"/>
      <c r="S728" s="10"/>
      <c r="T728" s="10"/>
      <c r="U728" s="10"/>
      <c r="V728" s="10">
        <v>5</v>
      </c>
      <c r="W728" s="10">
        <v>5</v>
      </c>
      <c r="X728" s="10">
        <v>5</v>
      </c>
      <c r="Y728" s="10">
        <v>32</v>
      </c>
      <c r="Z728" s="10">
        <v>32</v>
      </c>
      <c r="AA728" s="10">
        <v>32</v>
      </c>
      <c r="AB728" s="10" t="s">
        <v>54</v>
      </c>
      <c r="AC728" s="10">
        <v>0</v>
      </c>
      <c r="AD728" s="10" t="s">
        <v>54</v>
      </c>
      <c r="AE728" s="10">
        <v>130110000</v>
      </c>
      <c r="AF728" s="10">
        <v>52</v>
      </c>
      <c r="AG728" s="10">
        <v>0.71312600000000004</v>
      </c>
      <c r="AH728" s="10">
        <v>0.15834999999999999</v>
      </c>
      <c r="AI728" s="10">
        <v>0.56842599999999999</v>
      </c>
      <c r="AJ728" s="10">
        <v>0.51905500000000004</v>
      </c>
      <c r="AK728" s="10">
        <v>0.19331999999999999</v>
      </c>
      <c r="AL728" s="10">
        <v>0.69320599999999999</v>
      </c>
      <c r="AM728" s="10">
        <v>0.22779099999999999</v>
      </c>
      <c r="AN728" s="10">
        <v>0.333096</v>
      </c>
      <c r="AO728" s="10">
        <v>1.37416</v>
      </c>
      <c r="AP728" s="10">
        <v>0.87214599999999998</v>
      </c>
      <c r="AQ728" s="10">
        <v>3.9073299999999998E-2</v>
      </c>
      <c r="AR728" s="10">
        <v>0.16936899999999999</v>
      </c>
      <c r="AS728" s="10">
        <v>0.56263300000000005</v>
      </c>
      <c r="AT728" s="10">
        <v>-0.17885000000000001</v>
      </c>
      <c r="AU728" s="10">
        <v>-0.61964699999999995</v>
      </c>
      <c r="AV728" s="10" t="s">
        <v>1864</v>
      </c>
      <c r="AW728" s="10" t="s">
        <v>1864</v>
      </c>
      <c r="AX728" s="10" t="s">
        <v>1865</v>
      </c>
      <c r="AY728" s="10" t="s">
        <v>1866</v>
      </c>
      <c r="AZ728"/>
      <c r="BA728"/>
      <c r="BB728"/>
      <c r="BC728"/>
      <c r="BD728"/>
    </row>
    <row r="729" spans="3:56" x14ac:dyDescent="0.25">
      <c r="C729" s="10">
        <v>21.875499999999999</v>
      </c>
      <c r="D729" s="10">
        <v>23.0505</v>
      </c>
      <c r="E729" s="10">
        <v>22.517399999999999</v>
      </c>
      <c r="F729" s="10">
        <v>23.788</v>
      </c>
      <c r="G729" s="10">
        <v>22.609200000000001</v>
      </c>
      <c r="H729" s="10">
        <v>23.330100000000002</v>
      </c>
      <c r="I729" s="10">
        <v>22.872900000000001</v>
      </c>
      <c r="J729" s="10">
        <v>23.195399999999999</v>
      </c>
      <c r="K729" s="10">
        <v>23.139399999999998</v>
      </c>
      <c r="L729" s="10">
        <v>23.483899999999998</v>
      </c>
      <c r="M729" s="10">
        <v>23.499099999999999</v>
      </c>
      <c r="N729" s="10">
        <v>23.476800000000001</v>
      </c>
      <c r="O729" s="10">
        <v>23.5197</v>
      </c>
      <c r="P729" s="10">
        <v>23.7498</v>
      </c>
      <c r="Q729" s="10"/>
      <c r="R729" s="10"/>
      <c r="S729" s="10"/>
      <c r="T729" s="10"/>
      <c r="U729" s="10"/>
      <c r="V729" s="10">
        <v>3</v>
      </c>
      <c r="W729" s="10">
        <v>3</v>
      </c>
      <c r="X729" s="10">
        <v>3</v>
      </c>
      <c r="Y729" s="10" t="s">
        <v>54</v>
      </c>
      <c r="Z729" s="10" t="s">
        <v>54</v>
      </c>
      <c r="AA729" s="10" t="s">
        <v>54</v>
      </c>
      <c r="AB729" s="10" t="s">
        <v>54</v>
      </c>
      <c r="AC729" s="10">
        <v>0</v>
      </c>
      <c r="AD729" s="10" t="s">
        <v>54</v>
      </c>
      <c r="AE729" s="10">
        <v>267130000</v>
      </c>
      <c r="AF729" s="10">
        <v>60</v>
      </c>
      <c r="AG729" s="10">
        <v>5.6117500000000001E-2</v>
      </c>
      <c r="AH729" s="10">
        <v>0.46393499999999999</v>
      </c>
      <c r="AI729" s="10">
        <v>0.97969300000000004</v>
      </c>
      <c r="AJ729" s="10">
        <v>0.17128599999999999</v>
      </c>
      <c r="AK729" s="10">
        <v>-0.77426499999999998</v>
      </c>
      <c r="AL729" s="10">
        <v>-1.5964100000000001</v>
      </c>
      <c r="AM729" s="10">
        <v>0.144985</v>
      </c>
      <c r="AN729" s="10">
        <v>0.37222300000000003</v>
      </c>
      <c r="AO729" s="10">
        <v>1.7257400000000001</v>
      </c>
      <c r="AP729" s="10">
        <v>0.29979</v>
      </c>
      <c r="AQ729" s="10">
        <v>-0.56631799999999999</v>
      </c>
      <c r="AR729" s="10">
        <v>-1.1563300000000001</v>
      </c>
      <c r="AS729" s="10">
        <v>3.64769E-2</v>
      </c>
      <c r="AT729" s="10">
        <v>-0.58017099999999999</v>
      </c>
      <c r="AU729" s="10">
        <v>-2.8346</v>
      </c>
      <c r="AV729" s="10" t="s">
        <v>1867</v>
      </c>
      <c r="AW729" s="10" t="s">
        <v>1867</v>
      </c>
      <c r="AX729" s="10" t="s">
        <v>1868</v>
      </c>
      <c r="AY729" s="10" t="s">
        <v>1869</v>
      </c>
      <c r="AZ729"/>
      <c r="BA729"/>
      <c r="BB729"/>
      <c r="BC729"/>
      <c r="BD729"/>
    </row>
    <row r="730" spans="3:56" x14ac:dyDescent="0.25">
      <c r="C730" s="10">
        <v>28.778500000000001</v>
      </c>
      <c r="D730" s="10">
        <v>28.866700000000002</v>
      </c>
      <c r="E730" s="10">
        <v>28.697800000000001</v>
      </c>
      <c r="F730" s="10">
        <v>28.433700000000002</v>
      </c>
      <c r="G730" s="10">
        <v>28.7668</v>
      </c>
      <c r="H730" s="10">
        <v>28.647500000000001</v>
      </c>
      <c r="I730" s="10">
        <v>29.088899999999999</v>
      </c>
      <c r="J730" s="10">
        <v>28.8538</v>
      </c>
      <c r="K730" s="10">
        <v>28.8828</v>
      </c>
      <c r="L730" s="10">
        <v>28.814900000000002</v>
      </c>
      <c r="M730" s="10">
        <v>28.792300000000001</v>
      </c>
      <c r="N730" s="10">
        <v>28.616700000000002</v>
      </c>
      <c r="O730" s="10">
        <v>28.580200000000001</v>
      </c>
      <c r="P730" s="10">
        <v>28.6553</v>
      </c>
      <c r="Q730" s="10"/>
      <c r="R730" s="10"/>
      <c r="S730" s="10"/>
      <c r="T730" s="10"/>
      <c r="U730" s="10"/>
      <c r="V730" s="10">
        <v>20</v>
      </c>
      <c r="W730" s="10">
        <v>20</v>
      </c>
      <c r="X730" s="10">
        <v>20</v>
      </c>
      <c r="Y730" s="10" t="s">
        <v>54</v>
      </c>
      <c r="Z730" s="10" t="s">
        <v>54</v>
      </c>
      <c r="AA730" s="10" t="s">
        <v>54</v>
      </c>
      <c r="AB730" s="10" t="s">
        <v>54</v>
      </c>
      <c r="AC730" s="10">
        <v>0</v>
      </c>
      <c r="AD730" s="10" t="s">
        <v>54</v>
      </c>
      <c r="AE730" s="10">
        <v>13620000000</v>
      </c>
      <c r="AF730" s="10">
        <v>554</v>
      </c>
      <c r="AG730" s="10">
        <v>0.60023899999999997</v>
      </c>
      <c r="AH730" s="10">
        <v>0.91879100000000002</v>
      </c>
      <c r="AI730" s="10">
        <v>4.8154700000000002E-2</v>
      </c>
      <c r="AJ730" s="10">
        <v>0.52351400000000003</v>
      </c>
      <c r="AK730" s="10">
        <v>7.6782500000000004E-2</v>
      </c>
      <c r="AL730" s="10">
        <v>0.68549400000000005</v>
      </c>
      <c r="AM730" s="10">
        <v>0.93791000000000002</v>
      </c>
      <c r="AN730" s="10">
        <v>-9.2353799999999996E-3</v>
      </c>
      <c r="AO730" s="10">
        <v>-8.1891500000000006E-2</v>
      </c>
      <c r="AP730" s="10">
        <v>0.282586</v>
      </c>
      <c r="AQ730" s="10">
        <v>-0.13583300000000001</v>
      </c>
      <c r="AR730" s="10">
        <v>-1.2036800000000001</v>
      </c>
      <c r="AS730" s="10">
        <v>0.104323</v>
      </c>
      <c r="AT730" s="10">
        <v>0.22185099999999999</v>
      </c>
      <c r="AU730" s="10">
        <v>1.9819100000000001</v>
      </c>
      <c r="AV730" s="10" t="s">
        <v>1870</v>
      </c>
      <c r="AW730" s="10" t="s">
        <v>1870</v>
      </c>
      <c r="AX730" s="10" t="s">
        <v>1871</v>
      </c>
      <c r="AY730" s="10" t="s">
        <v>1872</v>
      </c>
      <c r="AZ730"/>
      <c r="BA730"/>
      <c r="BB730"/>
      <c r="BC730"/>
      <c r="BD730"/>
    </row>
    <row r="731" spans="3:56" x14ac:dyDescent="0.25">
      <c r="C731" s="10">
        <v>20.7012</v>
      </c>
      <c r="D731" s="10">
        <v>20.629100000000001</v>
      </c>
      <c r="E731" s="10">
        <v>20.0059</v>
      </c>
      <c r="F731" s="10">
        <v>20.485299999999999</v>
      </c>
      <c r="G731" s="10">
        <v>20.473500000000001</v>
      </c>
      <c r="H731" s="10">
        <v>20.462499999999999</v>
      </c>
      <c r="I731" s="10">
        <v>20.063300000000002</v>
      </c>
      <c r="J731" s="10">
        <v>20.379799999999999</v>
      </c>
      <c r="K731" s="10">
        <v>21.0352</v>
      </c>
      <c r="L731" s="10">
        <v>21.276399999999999</v>
      </c>
      <c r="M731" s="10">
        <v>19.652200000000001</v>
      </c>
      <c r="N731" s="10">
        <v>20.3797</v>
      </c>
      <c r="O731" s="10">
        <v>20.197600000000001</v>
      </c>
      <c r="P731" s="10">
        <v>20.340499999999999</v>
      </c>
      <c r="Q731" s="10"/>
      <c r="R731" s="10"/>
      <c r="S731" s="10"/>
      <c r="T731" s="10"/>
      <c r="U731" s="10"/>
      <c r="V731" s="10">
        <v>2</v>
      </c>
      <c r="W731" s="10">
        <v>2</v>
      </c>
      <c r="X731" s="10">
        <v>2</v>
      </c>
      <c r="Y731" s="10" t="s">
        <v>54</v>
      </c>
      <c r="Z731" s="10" t="s">
        <v>54</v>
      </c>
      <c r="AA731" s="10" t="s">
        <v>54</v>
      </c>
      <c r="AB731" s="10" t="s">
        <v>54</v>
      </c>
      <c r="AC731" s="10">
        <v>0</v>
      </c>
      <c r="AD731" s="10" t="s">
        <v>54</v>
      </c>
      <c r="AE731" s="10">
        <v>43406000</v>
      </c>
      <c r="AF731" s="10">
        <v>27</v>
      </c>
      <c r="AG731" s="10">
        <v>0.74419400000000002</v>
      </c>
      <c r="AH731" s="10">
        <v>0.38993</v>
      </c>
      <c r="AI731" s="10">
        <v>0.62927</v>
      </c>
      <c r="AJ731" s="10">
        <v>0.46884500000000001</v>
      </c>
      <c r="AK731" s="10">
        <v>0.14943300000000001</v>
      </c>
      <c r="AL731" s="10">
        <v>0.78342199999999995</v>
      </c>
      <c r="AM731" s="10">
        <v>0.51128600000000002</v>
      </c>
      <c r="AN731" s="10">
        <v>0.30981399999999998</v>
      </c>
      <c r="AO731" s="10">
        <v>0.70675299999999996</v>
      </c>
      <c r="AP731" s="10">
        <v>0.68428199999999995</v>
      </c>
      <c r="AQ731" s="10">
        <v>-0.19922200000000001</v>
      </c>
      <c r="AR731" s="10">
        <v>-0.43119800000000003</v>
      </c>
      <c r="AS731" s="10">
        <v>0.76456999999999997</v>
      </c>
      <c r="AT731" s="10">
        <v>3.8841199999999999E-2</v>
      </c>
      <c r="AU731" s="10">
        <v>0.31627699999999997</v>
      </c>
      <c r="AV731" s="10" t="s">
        <v>1873</v>
      </c>
      <c r="AW731" s="10" t="s">
        <v>1873</v>
      </c>
      <c r="AX731" s="10" t="s">
        <v>1874</v>
      </c>
      <c r="AY731" s="10" t="s">
        <v>1875</v>
      </c>
      <c r="AZ731"/>
      <c r="BA731"/>
      <c r="BB731"/>
      <c r="BC731"/>
      <c r="BD731"/>
    </row>
    <row r="732" spans="3:56" x14ac:dyDescent="0.25">
      <c r="C732" s="10">
        <v>24.367000000000001</v>
      </c>
      <c r="D732" s="10">
        <v>24.448799999999999</v>
      </c>
      <c r="E732" s="10">
        <v>24.308599999999998</v>
      </c>
      <c r="F732" s="10">
        <v>24.0532</v>
      </c>
      <c r="G732" s="10">
        <v>24.3537</v>
      </c>
      <c r="H732" s="10">
        <v>24.2408</v>
      </c>
      <c r="I732" s="10">
        <v>24.3108</v>
      </c>
      <c r="J732" s="10">
        <v>24.895299999999999</v>
      </c>
      <c r="K732" s="10">
        <v>24.2347</v>
      </c>
      <c r="L732" s="10">
        <v>24.494700000000002</v>
      </c>
      <c r="M732" s="10">
        <v>24.262</v>
      </c>
      <c r="N732" s="10">
        <v>23.6206</v>
      </c>
      <c r="O732" s="10">
        <v>24.010200000000001</v>
      </c>
      <c r="P732" s="10">
        <v>24.190200000000001</v>
      </c>
      <c r="Q732" s="10"/>
      <c r="R732" s="10"/>
      <c r="S732" s="10"/>
      <c r="T732" s="10"/>
      <c r="U732" s="10"/>
      <c r="V732" s="10">
        <v>15</v>
      </c>
      <c r="W732" s="10">
        <v>11</v>
      </c>
      <c r="X732" s="10">
        <v>11</v>
      </c>
      <c r="Y732" s="10" t="s">
        <v>54</v>
      </c>
      <c r="Z732" s="10" t="s">
        <v>54</v>
      </c>
      <c r="AA732" s="10" t="s">
        <v>54</v>
      </c>
      <c r="AB732" s="10" t="s">
        <v>54</v>
      </c>
      <c r="AC732" s="10">
        <v>0</v>
      </c>
      <c r="AD732" s="10" t="s">
        <v>54</v>
      </c>
      <c r="AE732" s="10">
        <v>641960000</v>
      </c>
      <c r="AF732" s="10">
        <v>196</v>
      </c>
      <c r="AG732" s="10">
        <v>9.5655500000000004E-2</v>
      </c>
      <c r="AH732" s="10">
        <v>0.55332800000000004</v>
      </c>
      <c r="AI732" s="10">
        <v>6.00621E-2</v>
      </c>
      <c r="AJ732" s="10">
        <v>9.6295199999999997E-2</v>
      </c>
      <c r="AK732" s="10">
        <v>0.35404200000000002</v>
      </c>
      <c r="AL732" s="10">
        <v>2.0446599999999999</v>
      </c>
      <c r="AM732" s="10">
        <v>0.55755100000000002</v>
      </c>
      <c r="AN732" s="10">
        <v>-0.11971999999999999</v>
      </c>
      <c r="AO732" s="10">
        <v>-0.62802800000000003</v>
      </c>
      <c r="AP732" s="10">
        <v>0.78007099999999996</v>
      </c>
      <c r="AQ732" s="10">
        <v>-3.6051899999999998E-2</v>
      </c>
      <c r="AR732" s="10">
        <v>-0.29469400000000001</v>
      </c>
      <c r="AS732" s="10">
        <v>7.4307899999999996E-2</v>
      </c>
      <c r="AT732" s="10">
        <v>0.50981399999999999</v>
      </c>
      <c r="AU732" s="10">
        <v>2.2496700000000001</v>
      </c>
      <c r="AV732" s="10" t="s">
        <v>1876</v>
      </c>
      <c r="AW732" s="10" t="s">
        <v>1876</v>
      </c>
      <c r="AX732" s="10" t="s">
        <v>1877</v>
      </c>
      <c r="AY732" s="10" t="s">
        <v>1878</v>
      </c>
      <c r="AZ732"/>
      <c r="BA732"/>
      <c r="BB732"/>
      <c r="BC732"/>
      <c r="BD732"/>
    </row>
    <row r="733" spans="3:56" x14ac:dyDescent="0.25">
      <c r="C733" s="10">
        <v>23.0535</v>
      </c>
      <c r="D733" s="10">
        <v>23.126100000000001</v>
      </c>
      <c r="E733" s="10">
        <v>23.054400000000001</v>
      </c>
      <c r="F733" s="10">
        <v>22.8675</v>
      </c>
      <c r="G733" s="10">
        <v>23.2666</v>
      </c>
      <c r="H733" s="10">
        <v>22.922499999999999</v>
      </c>
      <c r="I733" s="10">
        <v>23.527799999999999</v>
      </c>
      <c r="J733" s="10">
        <v>23.0229</v>
      </c>
      <c r="K733" s="10">
        <v>22.917200000000001</v>
      </c>
      <c r="L733" s="10">
        <v>22.947199999999999</v>
      </c>
      <c r="M733" s="10">
        <v>22.843900000000001</v>
      </c>
      <c r="N733" s="10">
        <v>23.291899999999998</v>
      </c>
      <c r="O733" s="10">
        <v>23.248100000000001</v>
      </c>
      <c r="P733" s="10">
        <v>23.129300000000001</v>
      </c>
      <c r="Q733" s="10"/>
      <c r="R733" s="10"/>
      <c r="S733" s="10"/>
      <c r="T733" s="10"/>
      <c r="U733" s="10"/>
      <c r="V733" s="10">
        <v>7</v>
      </c>
      <c r="W733" s="10">
        <v>7</v>
      </c>
      <c r="X733" s="10">
        <v>7</v>
      </c>
      <c r="Y733" s="10" t="s">
        <v>54</v>
      </c>
      <c r="Z733" s="10" t="s">
        <v>54</v>
      </c>
      <c r="AA733" s="10" t="s">
        <v>54</v>
      </c>
      <c r="AB733" s="10" t="s">
        <v>54</v>
      </c>
      <c r="AC733" s="10">
        <v>0</v>
      </c>
      <c r="AD733" s="10" t="s">
        <v>54</v>
      </c>
      <c r="AE733" s="10">
        <v>293070000</v>
      </c>
      <c r="AF733" s="10">
        <v>64</v>
      </c>
      <c r="AG733" s="10">
        <v>0.64806399999999997</v>
      </c>
      <c r="AH733" s="10">
        <v>2.7696100000000001E-2</v>
      </c>
      <c r="AI733" s="10">
        <v>0.39127699999999999</v>
      </c>
      <c r="AJ733" s="10">
        <v>5.01898E-2</v>
      </c>
      <c r="AK733" s="10">
        <v>-0.19778100000000001</v>
      </c>
      <c r="AL733" s="10">
        <v>-2.5674600000000001</v>
      </c>
      <c r="AM733" s="10">
        <v>0.14199400000000001</v>
      </c>
      <c r="AN733" s="10">
        <v>-0.28218700000000002</v>
      </c>
      <c r="AO733" s="10">
        <v>-1.7419199999999999</v>
      </c>
      <c r="AP733" s="10">
        <v>0.14165900000000001</v>
      </c>
      <c r="AQ733" s="10">
        <v>0.122572</v>
      </c>
      <c r="AR733" s="10">
        <v>1.7437499999999999</v>
      </c>
      <c r="AS733" s="10">
        <v>0.82628000000000001</v>
      </c>
      <c r="AT733" s="10">
        <v>-3.8165699999999997E-2</v>
      </c>
      <c r="AU733" s="10">
        <v>-0.23125799999999999</v>
      </c>
      <c r="AV733" s="10" t="s">
        <v>1879</v>
      </c>
      <c r="AW733" s="10" t="s">
        <v>1879</v>
      </c>
      <c r="AX733" s="10" t="s">
        <v>1880</v>
      </c>
      <c r="AY733" s="10" t="s">
        <v>1881</v>
      </c>
      <c r="AZ733"/>
      <c r="BA733"/>
      <c r="BB733"/>
      <c r="BC733"/>
      <c r="BD733"/>
    </row>
    <row r="734" spans="3:56" x14ac:dyDescent="0.25">
      <c r="C734" s="10">
        <v>23.205500000000001</v>
      </c>
      <c r="D734" s="10">
        <v>23.388999999999999</v>
      </c>
      <c r="E734" s="10">
        <v>23.054400000000001</v>
      </c>
      <c r="F734" s="10">
        <v>23.6814</v>
      </c>
      <c r="G734" s="10">
        <v>23.4191</v>
      </c>
      <c r="H734" s="10">
        <v>23.249500000000001</v>
      </c>
      <c r="I734" s="10">
        <v>23.629300000000001</v>
      </c>
      <c r="J734" s="10">
        <v>23.464099999999998</v>
      </c>
      <c r="K734" s="10">
        <v>23.290099999999999</v>
      </c>
      <c r="L734" s="10">
        <v>23.203099999999999</v>
      </c>
      <c r="M734" s="10">
        <v>23.415600000000001</v>
      </c>
      <c r="N734" s="10">
        <v>23.487500000000001</v>
      </c>
      <c r="O734" s="10">
        <v>23.956600000000002</v>
      </c>
      <c r="P734" s="10">
        <v>23.371500000000001</v>
      </c>
      <c r="Q734" s="10"/>
      <c r="R734" s="10"/>
      <c r="S734" s="10"/>
      <c r="T734" s="10"/>
      <c r="U734" s="10"/>
      <c r="V734" s="10">
        <v>9</v>
      </c>
      <c r="W734" s="10">
        <v>9</v>
      </c>
      <c r="X734" s="10">
        <v>9</v>
      </c>
      <c r="Y734" s="10" t="s">
        <v>54</v>
      </c>
      <c r="Z734" s="10" t="s">
        <v>54</v>
      </c>
      <c r="AA734" s="10" t="s">
        <v>54</v>
      </c>
      <c r="AB734" s="10" t="s">
        <v>54</v>
      </c>
      <c r="AC734" s="10">
        <v>0</v>
      </c>
      <c r="AD734" s="10" t="s">
        <v>54</v>
      </c>
      <c r="AE734" s="10">
        <v>346490000</v>
      </c>
      <c r="AF734" s="10">
        <v>87</v>
      </c>
      <c r="AG734" s="10">
        <v>0.59077400000000002</v>
      </c>
      <c r="AH734" s="10">
        <v>0.142984</v>
      </c>
      <c r="AI734" s="10">
        <v>0.44256000000000001</v>
      </c>
      <c r="AJ734" s="10">
        <v>0.26802999999999999</v>
      </c>
      <c r="AK734" s="10">
        <v>-0.27259699999999998</v>
      </c>
      <c r="AL734" s="10">
        <v>-1.2458</v>
      </c>
      <c r="AM734" s="10">
        <v>0.25020399999999998</v>
      </c>
      <c r="AN734" s="10">
        <v>-0.13758500000000001</v>
      </c>
      <c r="AO734" s="10">
        <v>-1.3003100000000001</v>
      </c>
      <c r="AP734" s="10">
        <v>0.866614</v>
      </c>
      <c r="AQ734" s="10">
        <v>2.9658500000000001E-2</v>
      </c>
      <c r="AR734" s="10">
        <v>0.176786</v>
      </c>
      <c r="AS734" s="10">
        <v>0.39209100000000002</v>
      </c>
      <c r="AT734" s="10">
        <v>-0.16467000000000001</v>
      </c>
      <c r="AU734" s="10">
        <v>-0.93632199999999999</v>
      </c>
      <c r="AV734" s="10" t="s">
        <v>1882</v>
      </c>
      <c r="AW734" s="10" t="s">
        <v>1882</v>
      </c>
      <c r="AX734" s="10" t="s">
        <v>1883</v>
      </c>
      <c r="AY734" s="10" t="s">
        <v>1884</v>
      </c>
      <c r="AZ734"/>
      <c r="BA734"/>
      <c r="BB734"/>
      <c r="BC734"/>
      <c r="BD734"/>
    </row>
    <row r="735" spans="3:56" x14ac:dyDescent="0.25">
      <c r="C735" s="10">
        <v>22.5184</v>
      </c>
      <c r="D735" s="10">
        <v>22.580100000000002</v>
      </c>
      <c r="E735" s="10">
        <v>22.3232</v>
      </c>
      <c r="F735" s="10">
        <v>22.066299999999998</v>
      </c>
      <c r="G735" s="10">
        <v>22.0547</v>
      </c>
      <c r="H735" s="10">
        <v>22.438500000000001</v>
      </c>
      <c r="I735" s="10">
        <v>22.254300000000001</v>
      </c>
      <c r="J735" s="10">
        <v>23.081800000000001</v>
      </c>
      <c r="K735" s="10">
        <v>22.484100000000002</v>
      </c>
      <c r="L735" s="10">
        <v>22.9697</v>
      </c>
      <c r="M735" s="10">
        <v>22.162099999999999</v>
      </c>
      <c r="N735" s="10">
        <v>22.467400000000001</v>
      </c>
      <c r="O735" s="10">
        <v>22.4693</v>
      </c>
      <c r="P735" s="10">
        <v>22.068899999999999</v>
      </c>
      <c r="Q735" s="10"/>
      <c r="R735" s="10"/>
      <c r="S735" s="10"/>
      <c r="T735" s="10"/>
      <c r="U735" s="10"/>
      <c r="V735" s="10">
        <v>1</v>
      </c>
      <c r="W735" s="10">
        <v>1</v>
      </c>
      <c r="X735" s="10">
        <v>1</v>
      </c>
      <c r="Y735" s="10" t="s">
        <v>54</v>
      </c>
      <c r="Z735" s="10" t="s">
        <v>54</v>
      </c>
      <c r="AA735" s="10" t="s">
        <v>54</v>
      </c>
      <c r="AB735" s="10" t="s">
        <v>54</v>
      </c>
      <c r="AC735" s="10">
        <v>0</v>
      </c>
      <c r="AD735" s="10" t="s">
        <v>54</v>
      </c>
      <c r="AE735" s="10">
        <v>185920000</v>
      </c>
      <c r="AF735" s="10">
        <v>79</v>
      </c>
      <c r="AG735" s="10">
        <v>0.90724499999999997</v>
      </c>
      <c r="AH735" s="10">
        <v>0.83921400000000002</v>
      </c>
      <c r="AI735" s="10">
        <v>0.45658100000000001</v>
      </c>
      <c r="AJ735" s="10">
        <v>0.84318700000000002</v>
      </c>
      <c r="AK735" s="10">
        <v>3.6764900000000003E-2</v>
      </c>
      <c r="AL735" s="10">
        <v>0.20833699999999999</v>
      </c>
      <c r="AM735" s="10">
        <v>0.81426799999999999</v>
      </c>
      <c r="AN735" s="10">
        <v>8.1312499999999996E-2</v>
      </c>
      <c r="AO735" s="10">
        <v>0.24762999999999999</v>
      </c>
      <c r="AP735" s="10">
        <v>0.51738499999999998</v>
      </c>
      <c r="AQ735" s="10">
        <v>-0.16662399999999999</v>
      </c>
      <c r="AR735" s="10">
        <v>-0.69610799999999995</v>
      </c>
      <c r="AS735" s="10">
        <v>0.68702200000000002</v>
      </c>
      <c r="AT735" s="10">
        <v>0.122076</v>
      </c>
      <c r="AU735" s="10">
        <v>0.427176</v>
      </c>
      <c r="AV735" s="10" t="s">
        <v>1885</v>
      </c>
      <c r="AW735" s="10" t="s">
        <v>1885</v>
      </c>
      <c r="AX735" s="10" t="s">
        <v>1886</v>
      </c>
      <c r="AY735" s="10" t="s">
        <v>1887</v>
      </c>
      <c r="AZ735"/>
      <c r="BA735"/>
      <c r="BB735"/>
      <c r="BC735"/>
      <c r="BD735"/>
    </row>
    <row r="736" spans="3:56" x14ac:dyDescent="0.25">
      <c r="C736" s="10">
        <v>24.9468</v>
      </c>
      <c r="D736" s="10">
        <v>24.584199999999999</v>
      </c>
      <c r="E736" s="10">
        <v>24.490200000000002</v>
      </c>
      <c r="F736" s="10">
        <v>24.9361</v>
      </c>
      <c r="G736" s="10">
        <v>24.826899999999998</v>
      </c>
      <c r="H736" s="10">
        <v>24.7027</v>
      </c>
      <c r="I736" s="10">
        <v>24.764399999999998</v>
      </c>
      <c r="J736" s="10">
        <v>25.113</v>
      </c>
      <c r="K736" s="10">
        <v>24.397400000000001</v>
      </c>
      <c r="L736" s="10">
        <v>24.491199999999999</v>
      </c>
      <c r="M736" s="10">
        <v>24.9148</v>
      </c>
      <c r="N736" s="10">
        <v>25.045200000000001</v>
      </c>
      <c r="O736" s="10">
        <v>24.982500000000002</v>
      </c>
      <c r="P736" s="10">
        <v>24.834</v>
      </c>
      <c r="Q736" s="10"/>
      <c r="R736" s="10"/>
      <c r="S736" s="10"/>
      <c r="T736" s="10"/>
      <c r="U736" s="10"/>
      <c r="V736" s="10">
        <v>10</v>
      </c>
      <c r="W736" s="10">
        <v>10</v>
      </c>
      <c r="X736" s="10">
        <v>10</v>
      </c>
      <c r="Y736" s="10" t="s">
        <v>54</v>
      </c>
      <c r="Z736" s="10" t="s">
        <v>54</v>
      </c>
      <c r="AA736" s="10" t="s">
        <v>54</v>
      </c>
      <c r="AB736" s="10" t="s">
        <v>54</v>
      </c>
      <c r="AC736" s="10">
        <v>0</v>
      </c>
      <c r="AD736" s="10" t="s">
        <v>54</v>
      </c>
      <c r="AE736" s="10">
        <v>849890000</v>
      </c>
      <c r="AF736" s="10">
        <v>154</v>
      </c>
      <c r="AG736" s="10">
        <v>0.87727200000000005</v>
      </c>
      <c r="AH736" s="10">
        <v>8.4249699999999997E-2</v>
      </c>
      <c r="AI736" s="10">
        <v>0.31479600000000002</v>
      </c>
      <c r="AJ736" s="10">
        <v>0.21042</v>
      </c>
      <c r="AK736" s="10">
        <v>-0.214617</v>
      </c>
      <c r="AL736" s="10">
        <v>-1.43625</v>
      </c>
      <c r="AM736" s="10">
        <v>0.202763</v>
      </c>
      <c r="AN736" s="10">
        <v>-0.25059900000000002</v>
      </c>
      <c r="AO736" s="10">
        <v>-1.46519</v>
      </c>
      <c r="AP736" s="10">
        <v>0.50643800000000005</v>
      </c>
      <c r="AQ736" s="10">
        <v>0.13817399999999999</v>
      </c>
      <c r="AR736" s="10">
        <v>0.71527799999999997</v>
      </c>
      <c r="AS736" s="10">
        <v>0.43129099999999998</v>
      </c>
      <c r="AT736" s="10">
        <v>-0.10219200000000001</v>
      </c>
      <c r="AU736" s="10">
        <v>-0.85561799999999999</v>
      </c>
      <c r="AV736" s="10" t="s">
        <v>1888</v>
      </c>
      <c r="AW736" s="10" t="s">
        <v>1888</v>
      </c>
      <c r="AX736" s="10" t="s">
        <v>1889</v>
      </c>
      <c r="AY736" s="10" t="s">
        <v>1890</v>
      </c>
      <c r="AZ736"/>
      <c r="BA736"/>
      <c r="BB736"/>
      <c r="BC736"/>
      <c r="BD736"/>
    </row>
    <row r="737" spans="3:56" x14ac:dyDescent="0.25">
      <c r="C737" s="10">
        <v>26.918700000000001</v>
      </c>
      <c r="D737" s="10">
        <v>27.117999999999999</v>
      </c>
      <c r="E737" s="10">
        <v>26.8062</v>
      </c>
      <c r="F737" s="10">
        <v>26.703499999999998</v>
      </c>
      <c r="G737" s="10">
        <v>26.956199999999999</v>
      </c>
      <c r="H737" s="10">
        <v>26.931100000000001</v>
      </c>
      <c r="I737" s="10">
        <v>26.856400000000001</v>
      </c>
      <c r="J737" s="10">
        <v>27.0837</v>
      </c>
      <c r="K737" s="10">
        <v>26.990300000000001</v>
      </c>
      <c r="L737" s="10">
        <v>27.078399999999998</v>
      </c>
      <c r="M737" s="10">
        <v>26.875599999999999</v>
      </c>
      <c r="N737" s="10">
        <v>26.789100000000001</v>
      </c>
      <c r="O737" s="10">
        <v>27.014800000000001</v>
      </c>
      <c r="P737" s="10">
        <v>26.940799999999999</v>
      </c>
      <c r="Q737" s="10"/>
      <c r="R737" s="10"/>
      <c r="S737" s="10"/>
      <c r="T737" s="10"/>
      <c r="U737" s="10"/>
      <c r="V737" s="10">
        <v>14</v>
      </c>
      <c r="W737" s="10">
        <v>14</v>
      </c>
      <c r="X737" s="10">
        <v>14</v>
      </c>
      <c r="Y737" s="10" t="s">
        <v>54</v>
      </c>
      <c r="Z737" s="10" t="s">
        <v>54</v>
      </c>
      <c r="AA737" s="10" t="s">
        <v>54</v>
      </c>
      <c r="AB737" s="10" t="s">
        <v>54</v>
      </c>
      <c r="AC737" s="10">
        <v>0</v>
      </c>
      <c r="AD737" s="10" t="s">
        <v>54</v>
      </c>
      <c r="AE737" s="10">
        <v>3780700000</v>
      </c>
      <c r="AF737" s="10">
        <v>394</v>
      </c>
      <c r="AG737" s="10">
        <v>0.71400699999999995</v>
      </c>
      <c r="AH737" s="10">
        <v>0.870529</v>
      </c>
      <c r="AI737" s="10">
        <v>0.352377</v>
      </c>
      <c r="AJ737" s="10">
        <v>0.82139700000000004</v>
      </c>
      <c r="AK737" s="10">
        <v>-2.8274500000000001E-2</v>
      </c>
      <c r="AL737" s="10">
        <v>-0.237904</v>
      </c>
      <c r="AM737" s="10">
        <v>0.75442799999999999</v>
      </c>
      <c r="AN737" s="10">
        <v>2.4604999999999998E-2</v>
      </c>
      <c r="AO737" s="10">
        <v>0.33049000000000001</v>
      </c>
      <c r="AP737" s="10">
        <v>0.45066699999999998</v>
      </c>
      <c r="AQ737" s="10">
        <v>-9.4834000000000002E-2</v>
      </c>
      <c r="AR737" s="10">
        <v>-0.81780399999999998</v>
      </c>
      <c r="AS737" s="10">
        <v>0.61754500000000001</v>
      </c>
      <c r="AT737" s="10">
        <v>4.1954499999999999E-2</v>
      </c>
      <c r="AU737" s="10">
        <v>0.531941</v>
      </c>
      <c r="AV737" s="10" t="s">
        <v>1891</v>
      </c>
      <c r="AW737" s="10" t="s">
        <v>1891</v>
      </c>
      <c r="AX737" s="10" t="s">
        <v>1892</v>
      </c>
      <c r="AY737" s="10" t="s">
        <v>1893</v>
      </c>
      <c r="AZ737"/>
      <c r="BA737"/>
      <c r="BB737"/>
      <c r="BC737"/>
      <c r="BD737"/>
    </row>
    <row r="738" spans="3:56" x14ac:dyDescent="0.25">
      <c r="C738" s="10">
        <v>26.315200000000001</v>
      </c>
      <c r="D738" s="10">
        <v>26.221900000000002</v>
      </c>
      <c r="E738" s="10">
        <v>26.047799999999999</v>
      </c>
      <c r="F738" s="10">
        <v>26.401499999999999</v>
      </c>
      <c r="G738" s="10">
        <v>26.124600000000001</v>
      </c>
      <c r="H738" s="10">
        <v>25.963000000000001</v>
      </c>
      <c r="I738" s="10">
        <v>26.285399999999999</v>
      </c>
      <c r="J738" s="10">
        <v>26.3</v>
      </c>
      <c r="K738" s="10">
        <v>25.998000000000001</v>
      </c>
      <c r="L738" s="10">
        <v>26.0519</v>
      </c>
      <c r="M738" s="10">
        <v>26.016300000000001</v>
      </c>
      <c r="N738" s="10">
        <v>26.404499999999999</v>
      </c>
      <c r="O738" s="10">
        <v>26.752300000000002</v>
      </c>
      <c r="P738" s="10">
        <v>26.444500000000001</v>
      </c>
      <c r="Q738" s="10"/>
      <c r="R738" s="10"/>
      <c r="S738" s="10"/>
      <c r="T738" s="10"/>
      <c r="U738" s="10"/>
      <c r="V738" s="10">
        <v>13</v>
      </c>
      <c r="W738" s="10">
        <v>13</v>
      </c>
      <c r="X738" s="10">
        <v>13</v>
      </c>
      <c r="Y738" s="10">
        <v>71</v>
      </c>
      <c r="Z738" s="10">
        <v>71</v>
      </c>
      <c r="AA738" s="10">
        <v>71</v>
      </c>
      <c r="AB738" s="10" t="s">
        <v>54</v>
      </c>
      <c r="AC738" s="10">
        <v>0</v>
      </c>
      <c r="AD738" s="10" t="s">
        <v>54</v>
      </c>
      <c r="AE738" s="10">
        <v>2394400000</v>
      </c>
      <c r="AF738" s="10">
        <v>308</v>
      </c>
      <c r="AG738" s="10">
        <v>0.39730399999999999</v>
      </c>
      <c r="AH738" s="10">
        <v>5.1388499999999997E-2</v>
      </c>
      <c r="AI738" s="10">
        <v>4.0993799999999997E-3</v>
      </c>
      <c r="AJ738" s="10">
        <v>7.5490199999999993E-2</v>
      </c>
      <c r="AK738" s="10">
        <v>-0.28715499999999999</v>
      </c>
      <c r="AL738" s="10">
        <v>-2.2370899999999998</v>
      </c>
      <c r="AM738" s="10">
        <v>0.182781</v>
      </c>
      <c r="AN738" s="10">
        <v>-0.146176</v>
      </c>
      <c r="AO738" s="10">
        <v>-1.54596</v>
      </c>
      <c r="AP738" s="10">
        <v>5.5894399999999997E-2</v>
      </c>
      <c r="AQ738" s="10">
        <v>0.22455800000000001</v>
      </c>
      <c r="AR738" s="10">
        <v>2.4792200000000002</v>
      </c>
      <c r="AS738" s="10">
        <v>3.8620599999999998E-2</v>
      </c>
      <c r="AT738" s="10">
        <v>-0.365537</v>
      </c>
      <c r="AU738" s="10">
        <v>-2.7861400000000001</v>
      </c>
      <c r="AV738" s="10" t="s">
        <v>1897</v>
      </c>
      <c r="AW738" s="10" t="s">
        <v>1897</v>
      </c>
      <c r="AX738" s="10" t="s">
        <v>1898</v>
      </c>
      <c r="AY738" s="10" t="s">
        <v>1899</v>
      </c>
      <c r="AZ738"/>
      <c r="BA738"/>
      <c r="BB738"/>
      <c r="BC738"/>
      <c r="BD738"/>
    </row>
    <row r="739" spans="3:56" x14ac:dyDescent="0.25">
      <c r="C739" s="10">
        <v>25.994900000000001</v>
      </c>
      <c r="D739" s="10">
        <v>25.461500000000001</v>
      </c>
      <c r="E739" s="10">
        <v>25.796700000000001</v>
      </c>
      <c r="F739" s="10">
        <v>26.148</v>
      </c>
      <c r="G739" s="10">
        <v>25.814399999999999</v>
      </c>
      <c r="H739" s="10">
        <v>25.6111</v>
      </c>
      <c r="I739" s="10">
        <v>26.033899999999999</v>
      </c>
      <c r="J739" s="10">
        <v>25.950500000000002</v>
      </c>
      <c r="K739" s="10">
        <v>25.896100000000001</v>
      </c>
      <c r="L739" s="10">
        <v>25.819400000000002</v>
      </c>
      <c r="M739" s="10">
        <v>26.072600000000001</v>
      </c>
      <c r="N739" s="10">
        <v>26.059699999999999</v>
      </c>
      <c r="O739" s="10">
        <v>26.2242</v>
      </c>
      <c r="P739" s="10">
        <v>25.997299999999999</v>
      </c>
      <c r="Q739" s="10"/>
      <c r="R739" s="10"/>
      <c r="S739" s="10"/>
      <c r="T739" s="10"/>
      <c r="U739" s="10"/>
      <c r="V739" s="10">
        <v>10</v>
      </c>
      <c r="W739" s="10">
        <v>10</v>
      </c>
      <c r="X739" s="10">
        <v>10</v>
      </c>
      <c r="Y739" s="10" t="s">
        <v>54</v>
      </c>
      <c r="Z739" s="10" t="s">
        <v>54</v>
      </c>
      <c r="AA739" s="10" t="s">
        <v>54</v>
      </c>
      <c r="AB739" s="10" t="s">
        <v>54</v>
      </c>
      <c r="AC739" s="10">
        <v>0</v>
      </c>
      <c r="AD739" s="10" t="s">
        <v>54</v>
      </c>
      <c r="AE739" s="10">
        <v>1903900000</v>
      </c>
      <c r="AF739" s="10">
        <v>168</v>
      </c>
      <c r="AG739" s="10">
        <v>0.18174799999999999</v>
      </c>
      <c r="AH739" s="10">
        <v>0.53081500000000004</v>
      </c>
      <c r="AI739" s="10">
        <v>0.48414400000000002</v>
      </c>
      <c r="AJ739" s="10">
        <v>0.243646</v>
      </c>
      <c r="AK739" s="10">
        <v>-0.243448</v>
      </c>
      <c r="AL739" s="10">
        <v>-1.3212600000000001</v>
      </c>
      <c r="AM739" s="10">
        <v>0.56827700000000003</v>
      </c>
      <c r="AN739" s="10">
        <v>7.6871400000000006E-2</v>
      </c>
      <c r="AO739" s="10">
        <v>0.61039500000000002</v>
      </c>
      <c r="AP739" s="10">
        <v>0.68873200000000001</v>
      </c>
      <c r="AQ739" s="10">
        <v>-7.90801E-2</v>
      </c>
      <c r="AR739" s="10">
        <v>-0.42466999999999999</v>
      </c>
      <c r="AS739" s="10">
        <v>0.107152</v>
      </c>
      <c r="AT739" s="10">
        <v>-0.24123900000000001</v>
      </c>
      <c r="AU739" s="10">
        <v>-1.96099</v>
      </c>
      <c r="AV739" s="10" t="s">
        <v>1900</v>
      </c>
      <c r="AW739" s="10" t="s">
        <v>1900</v>
      </c>
      <c r="AX739" s="10" t="s">
        <v>1901</v>
      </c>
      <c r="AY739" s="10" t="s">
        <v>1902</v>
      </c>
      <c r="AZ739"/>
      <c r="BA739"/>
      <c r="BB739"/>
      <c r="BC739"/>
      <c r="BD739"/>
    </row>
    <row r="740" spans="3:56" x14ac:dyDescent="0.25">
      <c r="C740" s="10">
        <v>26.025300000000001</v>
      </c>
      <c r="D740" s="10">
        <v>26.117599999999999</v>
      </c>
      <c r="E740" s="10">
        <v>25.5595</v>
      </c>
      <c r="F740" s="10">
        <v>25.849</v>
      </c>
      <c r="G740" s="10">
        <v>25.909199999999998</v>
      </c>
      <c r="H740" s="10">
        <v>25.4299</v>
      </c>
      <c r="I740" s="10">
        <v>25.990600000000001</v>
      </c>
      <c r="J740" s="10">
        <v>26.159199999999998</v>
      </c>
      <c r="K740" s="10">
        <v>25.532800000000002</v>
      </c>
      <c r="L740" s="10">
        <v>26.4344</v>
      </c>
      <c r="M740" s="10">
        <v>25.639600000000002</v>
      </c>
      <c r="N740" s="10">
        <v>25.858799999999999</v>
      </c>
      <c r="O740" s="10">
        <v>26.412400000000002</v>
      </c>
      <c r="P740" s="10">
        <v>25.868500000000001</v>
      </c>
      <c r="Q740" s="10"/>
      <c r="R740" s="10"/>
      <c r="S740" s="10"/>
      <c r="T740" s="10"/>
      <c r="U740" s="10"/>
      <c r="V740" s="10">
        <v>6</v>
      </c>
      <c r="W740" s="10">
        <v>6</v>
      </c>
      <c r="X740" s="10">
        <v>6</v>
      </c>
      <c r="Y740" s="10" t="s">
        <v>54</v>
      </c>
      <c r="Z740" s="10" t="s">
        <v>54</v>
      </c>
      <c r="AA740" s="10" t="s">
        <v>54</v>
      </c>
      <c r="AB740" s="10" t="s">
        <v>54</v>
      </c>
      <c r="AC740" s="10">
        <v>0</v>
      </c>
      <c r="AD740" s="10" t="s">
        <v>54</v>
      </c>
      <c r="AE740" s="10">
        <v>1905100000</v>
      </c>
      <c r="AF740" s="10">
        <v>178</v>
      </c>
      <c r="AG740" s="10">
        <v>0.68165699999999996</v>
      </c>
      <c r="AH740" s="10">
        <v>0.71984000000000004</v>
      </c>
      <c r="AI740" s="10">
        <v>0.61086600000000002</v>
      </c>
      <c r="AJ740" s="10">
        <v>0.48594399999999999</v>
      </c>
      <c r="AK740" s="10">
        <v>-0.15870000000000001</v>
      </c>
      <c r="AL740" s="10">
        <v>-0.75196099999999999</v>
      </c>
      <c r="AM740" s="10">
        <v>0.99175000000000002</v>
      </c>
      <c r="AN740" s="10">
        <v>-3.2750800000000001E-3</v>
      </c>
      <c r="AO740" s="10">
        <v>-1.0866499999999999E-2</v>
      </c>
      <c r="AP740" s="10">
        <v>0.94854099999999997</v>
      </c>
      <c r="AQ740" s="10">
        <v>1.8914899999999998E-2</v>
      </c>
      <c r="AR740" s="10">
        <v>6.7841100000000001E-2</v>
      </c>
      <c r="AS740" s="10">
        <v>0.50030600000000003</v>
      </c>
      <c r="AT740" s="10">
        <v>-0.17433999999999999</v>
      </c>
      <c r="AU740" s="10">
        <v>-0.72614199999999995</v>
      </c>
      <c r="AV740" s="10" t="s">
        <v>1903</v>
      </c>
      <c r="AW740" s="10" t="s">
        <v>1903</v>
      </c>
      <c r="AX740" s="10" t="s">
        <v>1904</v>
      </c>
      <c r="AY740" s="10" t="s">
        <v>1905</v>
      </c>
      <c r="AZ740"/>
      <c r="BA740"/>
      <c r="BB740"/>
      <c r="BC740"/>
      <c r="BD740"/>
    </row>
    <row r="741" spans="3:56" x14ac:dyDescent="0.25">
      <c r="C741" s="10">
        <v>24.777100000000001</v>
      </c>
      <c r="D741" s="10">
        <v>24.465399999999999</v>
      </c>
      <c r="E741" s="10">
        <v>24.321000000000002</v>
      </c>
      <c r="F741" s="10">
        <v>24.7073</v>
      </c>
      <c r="G741" s="10">
        <v>24.851900000000001</v>
      </c>
      <c r="H741" s="10">
        <v>24.715699999999998</v>
      </c>
      <c r="I741" s="10">
        <v>24.8809</v>
      </c>
      <c r="J741" s="10">
        <v>24.735800000000001</v>
      </c>
      <c r="K741" s="10">
        <v>24.753900000000002</v>
      </c>
      <c r="L741" s="10">
        <v>24.355599999999999</v>
      </c>
      <c r="M741" s="10">
        <v>24.635300000000001</v>
      </c>
      <c r="N741" s="10">
        <v>25.1342</v>
      </c>
      <c r="O741" s="10">
        <v>24.901499999999999</v>
      </c>
      <c r="P741" s="10">
        <v>25.104700000000001</v>
      </c>
      <c r="Q741" s="10"/>
      <c r="R741" s="10"/>
      <c r="S741" s="10"/>
      <c r="T741" s="10"/>
      <c r="U741" s="10"/>
      <c r="V741" s="10">
        <v>7</v>
      </c>
      <c r="W741" s="10">
        <v>7</v>
      </c>
      <c r="X741" s="10">
        <v>7</v>
      </c>
      <c r="Y741" s="10" t="s">
        <v>54</v>
      </c>
      <c r="Z741" s="10" t="s">
        <v>54</v>
      </c>
      <c r="AA741" s="10" t="s">
        <v>54</v>
      </c>
      <c r="AB741" s="10" t="s">
        <v>54</v>
      </c>
      <c r="AC741" s="10">
        <v>0</v>
      </c>
      <c r="AD741" s="10" t="s">
        <v>54</v>
      </c>
      <c r="AE741" s="10">
        <v>866620000</v>
      </c>
      <c r="AF741" s="10">
        <v>145</v>
      </c>
      <c r="AG741" s="10">
        <v>0.16736200000000001</v>
      </c>
      <c r="AH741" s="10">
        <v>3.7834800000000001E-3</v>
      </c>
      <c r="AI741" s="10">
        <v>0.212312</v>
      </c>
      <c r="AJ741" s="10">
        <v>1.85354E-2</v>
      </c>
      <c r="AK741" s="10">
        <v>-0.47909299999999999</v>
      </c>
      <c r="AL741" s="10">
        <v>-3.43499</v>
      </c>
      <c r="AM741" s="10">
        <v>0.109178</v>
      </c>
      <c r="AN741" s="10">
        <v>-0.214452</v>
      </c>
      <c r="AO741" s="10">
        <v>-1.9463600000000001</v>
      </c>
      <c r="AP741" s="10">
        <v>0.93391500000000005</v>
      </c>
      <c r="AQ741" s="10">
        <v>-1.3912000000000001E-2</v>
      </c>
      <c r="AR741" s="10">
        <v>-8.7176500000000004E-2</v>
      </c>
      <c r="AS741" s="10">
        <v>2.39019E-2</v>
      </c>
      <c r="AT741" s="10">
        <v>-0.25072800000000001</v>
      </c>
      <c r="AU741" s="10">
        <v>-3.2034899999999999</v>
      </c>
      <c r="AV741" s="10" t="s">
        <v>1906</v>
      </c>
      <c r="AW741" s="10" t="s">
        <v>1906</v>
      </c>
      <c r="AX741" s="10" t="s">
        <v>1907</v>
      </c>
      <c r="AY741" s="10" t="s">
        <v>1908</v>
      </c>
      <c r="AZ741"/>
      <c r="BA741"/>
      <c r="BB741"/>
      <c r="BC741"/>
      <c r="BD741"/>
    </row>
    <row r="742" spans="3:56" x14ac:dyDescent="0.25">
      <c r="C742" s="10">
        <v>20.327500000000001</v>
      </c>
      <c r="D742" s="10">
        <v>20.8918</v>
      </c>
      <c r="E742" s="10">
        <v>20.121400000000001</v>
      </c>
      <c r="F742" s="10">
        <v>18.871300000000002</v>
      </c>
      <c r="G742" s="10">
        <v>21.202000000000002</v>
      </c>
      <c r="H742" s="10">
        <v>20.836400000000001</v>
      </c>
      <c r="I742" s="10">
        <v>21.534500000000001</v>
      </c>
      <c r="J742" s="10">
        <v>19.3964</v>
      </c>
      <c r="K742" s="10">
        <v>17.893899999999999</v>
      </c>
      <c r="L742" s="10">
        <v>20.9115</v>
      </c>
      <c r="M742" s="10">
        <v>20.187100000000001</v>
      </c>
      <c r="N742" s="10">
        <v>20.9649</v>
      </c>
      <c r="O742" s="10">
        <v>18.9922</v>
      </c>
      <c r="P742" s="10">
        <v>20.967099999999999</v>
      </c>
      <c r="Q742" s="10"/>
      <c r="R742" s="10"/>
      <c r="S742" s="10"/>
      <c r="T742" s="10"/>
      <c r="U742" s="10"/>
      <c r="V742" s="10">
        <v>3</v>
      </c>
      <c r="W742" s="10">
        <v>3</v>
      </c>
      <c r="X742" s="10">
        <v>3</v>
      </c>
      <c r="Y742" s="10" t="s">
        <v>54</v>
      </c>
      <c r="Z742" s="10" t="s">
        <v>54</v>
      </c>
      <c r="AA742" s="10" t="s">
        <v>54</v>
      </c>
      <c r="AB742" s="10" t="s">
        <v>54</v>
      </c>
      <c r="AC742" s="10">
        <v>0</v>
      </c>
      <c r="AD742" s="10" t="s">
        <v>54</v>
      </c>
      <c r="AE742" s="10">
        <v>42410000</v>
      </c>
      <c r="AF742" s="10">
        <v>26</v>
      </c>
      <c r="AG742" s="10">
        <v>0.50931300000000002</v>
      </c>
      <c r="AH742" s="10">
        <v>0.28670200000000001</v>
      </c>
      <c r="AI742" s="10">
        <v>0.97063100000000002</v>
      </c>
      <c r="AJ742" s="10">
        <v>0.74649699999999997</v>
      </c>
      <c r="AK742" s="10">
        <v>-0.25506699999999999</v>
      </c>
      <c r="AL742" s="10">
        <v>-0.34166200000000002</v>
      </c>
      <c r="AM742" s="10">
        <v>0.30468600000000001</v>
      </c>
      <c r="AN742" s="10">
        <v>-1.0781499999999999</v>
      </c>
      <c r="AO742" s="10">
        <v>-1.1432899999999999</v>
      </c>
      <c r="AP742" s="10">
        <v>0.68786499999999995</v>
      </c>
      <c r="AQ742" s="10">
        <v>0.38884200000000002</v>
      </c>
      <c r="AR742" s="10">
        <v>0.42593999999999999</v>
      </c>
      <c r="AS742" s="10">
        <v>0.60310799999999998</v>
      </c>
      <c r="AT742" s="10">
        <v>0.43424400000000002</v>
      </c>
      <c r="AU742" s="10">
        <v>0.55452599999999996</v>
      </c>
      <c r="AV742" s="10" t="s">
        <v>1909</v>
      </c>
      <c r="AW742" s="10" t="s">
        <v>1909</v>
      </c>
      <c r="AX742" s="10" t="s">
        <v>1910</v>
      </c>
      <c r="AY742" s="10" t="s">
        <v>1911</v>
      </c>
      <c r="AZ742"/>
      <c r="BA742"/>
      <c r="BB742"/>
      <c r="BC742"/>
      <c r="BD742"/>
    </row>
    <row r="743" spans="3:56" x14ac:dyDescent="0.25">
      <c r="C743" s="10">
        <v>27.103300000000001</v>
      </c>
      <c r="D743" s="10">
        <v>27.033899999999999</v>
      </c>
      <c r="E743" s="10">
        <v>27.544699999999999</v>
      </c>
      <c r="F743" s="10">
        <v>26.437200000000001</v>
      </c>
      <c r="G743" s="10">
        <v>27.5669</v>
      </c>
      <c r="H743" s="10">
        <v>27.713100000000001</v>
      </c>
      <c r="I743" s="10">
        <v>27.3123</v>
      </c>
      <c r="J743" s="10">
        <v>27.976800000000001</v>
      </c>
      <c r="K743" s="10">
        <v>27.436299999999999</v>
      </c>
      <c r="L743" s="10">
        <v>27.239599999999999</v>
      </c>
      <c r="M743" s="10">
        <v>27.268699999999999</v>
      </c>
      <c r="N743" s="10">
        <v>26.8598</v>
      </c>
      <c r="O743" s="10">
        <v>27.303999999999998</v>
      </c>
      <c r="P743" s="10">
        <v>26.787600000000001</v>
      </c>
      <c r="Q743" s="10"/>
      <c r="R743" s="10"/>
      <c r="S743" s="10"/>
      <c r="T743" s="10"/>
      <c r="U743" s="10"/>
      <c r="V743" s="10">
        <v>19</v>
      </c>
      <c r="W743" s="10">
        <v>18</v>
      </c>
      <c r="X743" s="10">
        <v>18</v>
      </c>
      <c r="Y743" s="10" t="s">
        <v>54</v>
      </c>
      <c r="Z743" s="10" t="s">
        <v>54</v>
      </c>
      <c r="AA743" s="10" t="s">
        <v>54</v>
      </c>
      <c r="AB743" s="10" t="s">
        <v>54</v>
      </c>
      <c r="AC743" s="10">
        <v>0</v>
      </c>
      <c r="AD743" s="10" t="s">
        <v>54</v>
      </c>
      <c r="AE743" s="10">
        <v>5147000000</v>
      </c>
      <c r="AF743" s="10">
        <v>388</v>
      </c>
      <c r="AG743" s="10">
        <v>0.30716199999999999</v>
      </c>
      <c r="AH743" s="10">
        <v>0.25342700000000001</v>
      </c>
      <c r="AI743" s="10">
        <v>2.1594800000000001E-2</v>
      </c>
      <c r="AJ743" s="10">
        <v>0.884633</v>
      </c>
      <c r="AK743" s="10">
        <v>4.5997799999999998E-2</v>
      </c>
      <c r="AL743" s="10">
        <v>0.15266399999999999</v>
      </c>
      <c r="AM743" s="10">
        <v>0.115561</v>
      </c>
      <c r="AN743" s="10">
        <v>-0.32741300000000001</v>
      </c>
      <c r="AO743" s="10">
        <v>-1.90204</v>
      </c>
      <c r="AP743" s="10">
        <v>0.34609000000000001</v>
      </c>
      <c r="AQ743" s="10">
        <v>-0.28506199999999998</v>
      </c>
      <c r="AR743" s="10">
        <v>-1.0397700000000001</v>
      </c>
      <c r="AS743" s="10">
        <v>2.6991399999999999E-2</v>
      </c>
      <c r="AT743" s="10">
        <v>0.65847299999999997</v>
      </c>
      <c r="AU743" s="10">
        <v>3.0954700000000002</v>
      </c>
      <c r="AV743" s="10" t="s">
        <v>1912</v>
      </c>
      <c r="AW743" s="10" t="s">
        <v>1912</v>
      </c>
      <c r="AX743" s="10" t="s">
        <v>1913</v>
      </c>
      <c r="AY743" s="10" t="s">
        <v>1914</v>
      </c>
      <c r="AZ743"/>
      <c r="BA743"/>
      <c r="BB743"/>
      <c r="BC743"/>
      <c r="BD743"/>
    </row>
    <row r="744" spans="3:56" x14ac:dyDescent="0.25">
      <c r="C744" s="10">
        <v>21.343499999999999</v>
      </c>
      <c r="D744" s="10">
        <v>21.052299999999999</v>
      </c>
      <c r="E744" s="10">
        <v>20.96</v>
      </c>
      <c r="F744" s="10">
        <v>22.085100000000001</v>
      </c>
      <c r="G744" s="10">
        <v>21.1861</v>
      </c>
      <c r="H744" s="10">
        <v>21.591799999999999</v>
      </c>
      <c r="I744" s="10">
        <v>22.041699999999999</v>
      </c>
      <c r="J744" s="10">
        <v>21.951000000000001</v>
      </c>
      <c r="K744" s="10">
        <v>21.813700000000001</v>
      </c>
      <c r="L744" s="10">
        <v>21.8841</v>
      </c>
      <c r="M744" s="10">
        <v>21.6905</v>
      </c>
      <c r="N744" s="10">
        <v>22.3993</v>
      </c>
      <c r="O744" s="10">
        <v>22.448799999999999</v>
      </c>
      <c r="P744" s="10">
        <v>21.9938</v>
      </c>
      <c r="Q744" s="10"/>
      <c r="R744" s="10"/>
      <c r="S744" s="10"/>
      <c r="T744" s="10"/>
      <c r="U744" s="10"/>
      <c r="V744" s="10">
        <v>3</v>
      </c>
      <c r="W744" s="10">
        <v>3</v>
      </c>
      <c r="X744" s="10">
        <v>3</v>
      </c>
      <c r="Y744" s="10" t="s">
        <v>54</v>
      </c>
      <c r="Z744" s="10" t="s">
        <v>54</v>
      </c>
      <c r="AA744" s="10" t="s">
        <v>54</v>
      </c>
      <c r="AB744" s="10" t="s">
        <v>54</v>
      </c>
      <c r="AC744" s="10" t="s">
        <v>54</v>
      </c>
      <c r="AD744" s="10" t="s">
        <v>54</v>
      </c>
      <c r="AE744" s="10">
        <v>102610000</v>
      </c>
      <c r="AF744" s="10">
        <v>8</v>
      </c>
      <c r="AG744" s="10">
        <v>2.8778600000000001E-2</v>
      </c>
      <c r="AH744" s="10">
        <v>7.3088399999999998E-2</v>
      </c>
      <c r="AI744" s="10">
        <v>0.712534</v>
      </c>
      <c r="AJ744" s="10">
        <v>3.6592800000000002E-2</v>
      </c>
      <c r="AK744" s="10">
        <v>-0.92041499999999998</v>
      </c>
      <c r="AL744" s="10">
        <v>-2.8319000000000001</v>
      </c>
      <c r="AM744" s="10">
        <v>0.67852599999999996</v>
      </c>
      <c r="AN744" s="10">
        <v>0.103451</v>
      </c>
      <c r="AO744" s="10">
        <v>0.43967600000000001</v>
      </c>
      <c r="AP744" s="10">
        <v>0.21299199999999999</v>
      </c>
      <c r="AQ744" s="10">
        <v>-0.43587599999999999</v>
      </c>
      <c r="AR744" s="10">
        <v>-1.42676</v>
      </c>
      <c r="AS744" s="10">
        <v>7.3316300000000001E-2</v>
      </c>
      <c r="AT744" s="10">
        <v>-0.58799000000000001</v>
      </c>
      <c r="AU744" s="10">
        <v>-2.2603900000000001</v>
      </c>
      <c r="AV744" s="10" t="s">
        <v>1915</v>
      </c>
      <c r="AW744" s="10" t="s">
        <v>1915</v>
      </c>
      <c r="AX744" s="10" t="s">
        <v>1916</v>
      </c>
      <c r="AY744" s="10" t="s">
        <v>1917</v>
      </c>
      <c r="AZ744"/>
      <c r="BA744"/>
      <c r="BB744"/>
      <c r="BC744"/>
      <c r="BD744"/>
    </row>
    <row r="745" spans="3:56" x14ac:dyDescent="0.25">
      <c r="C745" s="10">
        <v>21.6737</v>
      </c>
      <c r="D745" s="10">
        <v>21.5246</v>
      </c>
      <c r="E745" s="10">
        <v>21.089300000000001</v>
      </c>
      <c r="F745" s="10">
        <v>21.6907</v>
      </c>
      <c r="G745" s="10">
        <v>21.554400000000001</v>
      </c>
      <c r="H745" s="10">
        <v>21.537500000000001</v>
      </c>
      <c r="I745" s="10">
        <v>21.318100000000001</v>
      </c>
      <c r="J745" s="10">
        <v>21.7014</v>
      </c>
      <c r="K745" s="10">
        <v>21.516200000000001</v>
      </c>
      <c r="L745" s="10">
        <v>21.316099999999999</v>
      </c>
      <c r="M745" s="10">
        <v>21.269100000000002</v>
      </c>
      <c r="N745" s="10">
        <v>21.1387</v>
      </c>
      <c r="O745" s="10">
        <v>21.4253</v>
      </c>
      <c r="P745" s="10">
        <v>20.989100000000001</v>
      </c>
      <c r="Q745" s="10"/>
      <c r="R745" s="10"/>
      <c r="S745" s="10"/>
      <c r="T745" s="10"/>
      <c r="U745" s="10"/>
      <c r="V745" s="10">
        <v>4</v>
      </c>
      <c r="W745" s="10">
        <v>4</v>
      </c>
      <c r="X745" s="10">
        <v>4</v>
      </c>
      <c r="Y745" s="10" t="s">
        <v>54</v>
      </c>
      <c r="Z745" s="10" t="s">
        <v>54</v>
      </c>
      <c r="AA745" s="10" t="s">
        <v>54</v>
      </c>
      <c r="AB745" s="10" t="s">
        <v>54</v>
      </c>
      <c r="AC745" s="10">
        <v>0</v>
      </c>
      <c r="AD745" s="10" t="s">
        <v>54</v>
      </c>
      <c r="AE745" s="10">
        <v>85289000</v>
      </c>
      <c r="AF745" s="10">
        <v>20</v>
      </c>
      <c r="AG745" s="10">
        <v>6.5209400000000001E-2</v>
      </c>
      <c r="AH745" s="10">
        <v>0.60972300000000001</v>
      </c>
      <c r="AI745" s="10">
        <v>0.364452</v>
      </c>
      <c r="AJ745" s="10">
        <v>0.17687700000000001</v>
      </c>
      <c r="AK745" s="10">
        <v>0.31019099999999999</v>
      </c>
      <c r="AL745" s="10">
        <v>1.5714699999999999</v>
      </c>
      <c r="AM745" s="10">
        <v>0.21401899999999999</v>
      </c>
      <c r="AN745" s="10">
        <v>-0.160717</v>
      </c>
      <c r="AO745" s="10">
        <v>-1.423</v>
      </c>
      <c r="AP745" s="10">
        <v>0.50506200000000001</v>
      </c>
      <c r="AQ745" s="10">
        <v>0.127418</v>
      </c>
      <c r="AR745" s="10">
        <v>0.71770800000000001</v>
      </c>
      <c r="AS745" s="10">
        <v>6.0356300000000002E-2</v>
      </c>
      <c r="AT745" s="10">
        <v>0.34349000000000002</v>
      </c>
      <c r="AU745" s="10">
        <v>2.4167900000000002</v>
      </c>
      <c r="AV745" s="10" t="s">
        <v>1921</v>
      </c>
      <c r="AW745" s="10" t="s">
        <v>1921</v>
      </c>
      <c r="AX745" s="10" t="s">
        <v>1922</v>
      </c>
      <c r="AY745" s="10" t="s">
        <v>1923</v>
      </c>
      <c r="AZ745"/>
      <c r="BA745"/>
      <c r="BB745"/>
      <c r="BC745"/>
      <c r="BD745"/>
    </row>
    <row r="746" spans="3:56" x14ac:dyDescent="0.25">
      <c r="C746" s="10">
        <v>20.8018</v>
      </c>
      <c r="D746" s="10">
        <v>19.799800000000001</v>
      </c>
      <c r="E746" s="10">
        <v>19.644300000000001</v>
      </c>
      <c r="F746" s="10">
        <v>19.4664</v>
      </c>
      <c r="G746" s="10">
        <v>19.370200000000001</v>
      </c>
      <c r="H746" s="10">
        <v>19.770900000000001</v>
      </c>
      <c r="I746" s="10">
        <v>20.223299999999998</v>
      </c>
      <c r="J746" s="10">
        <v>19.8124</v>
      </c>
      <c r="K746" s="10">
        <v>19.431999999999999</v>
      </c>
      <c r="L746" s="10">
        <v>19.440799999999999</v>
      </c>
      <c r="M746" s="10">
        <v>19.9452</v>
      </c>
      <c r="N746" s="10">
        <v>19.581</v>
      </c>
      <c r="O746" s="10">
        <v>20.217300000000002</v>
      </c>
      <c r="P746" s="10">
        <v>19.541699999999999</v>
      </c>
      <c r="Q746" s="10"/>
      <c r="R746" s="10"/>
      <c r="S746" s="10"/>
      <c r="T746" s="10"/>
      <c r="U746" s="10"/>
      <c r="V746" s="10">
        <v>2</v>
      </c>
      <c r="W746" s="10">
        <v>2</v>
      </c>
      <c r="X746" s="10">
        <v>2</v>
      </c>
      <c r="Y746" s="10" t="s">
        <v>54</v>
      </c>
      <c r="Z746" s="10" t="s">
        <v>54</v>
      </c>
      <c r="AA746" s="10" t="s">
        <v>54</v>
      </c>
      <c r="AB746" s="10" t="s">
        <v>54</v>
      </c>
      <c r="AC746" s="10" t="s">
        <v>54</v>
      </c>
      <c r="AD746" s="10" t="s">
        <v>54</v>
      </c>
      <c r="AE746" s="10">
        <v>27624000</v>
      </c>
      <c r="AF746" s="10">
        <v>8</v>
      </c>
      <c r="AG746" s="10">
        <v>0.49127599999999999</v>
      </c>
      <c r="AH746" s="10">
        <v>0.99360099999999996</v>
      </c>
      <c r="AI746" s="10">
        <v>0.52774500000000002</v>
      </c>
      <c r="AJ746" s="10">
        <v>0.72546600000000006</v>
      </c>
      <c r="AK746" s="10">
        <v>0.14804999999999999</v>
      </c>
      <c r="AL746" s="10">
        <v>0.37153199999999997</v>
      </c>
      <c r="AM746" s="10">
        <v>0.48614600000000002</v>
      </c>
      <c r="AN746" s="10">
        <v>-0.18820400000000001</v>
      </c>
      <c r="AO746" s="10">
        <v>-0.75159399999999998</v>
      </c>
      <c r="AP746" s="10">
        <v>0.43683100000000002</v>
      </c>
      <c r="AQ746" s="10">
        <v>0.32206899999999999</v>
      </c>
      <c r="AR746" s="10">
        <v>0.84467800000000004</v>
      </c>
      <c r="AS746" s="10">
        <v>0.96098399999999995</v>
      </c>
      <c r="AT746" s="10">
        <v>1.4185E-2</v>
      </c>
      <c r="AU746" s="10">
        <v>5.1416799999999999E-2</v>
      </c>
      <c r="AV746" s="10" t="s">
        <v>1924</v>
      </c>
      <c r="AW746" s="10" t="s">
        <v>1924</v>
      </c>
      <c r="AX746" s="10" t="s">
        <v>1925</v>
      </c>
      <c r="AY746" s="10" t="s">
        <v>1926</v>
      </c>
      <c r="AZ746"/>
      <c r="BA746"/>
      <c r="BB746"/>
      <c r="BC746"/>
      <c r="BD746"/>
    </row>
    <row r="747" spans="3:56" x14ac:dyDescent="0.25">
      <c r="C747" s="10">
        <v>30.156300000000002</v>
      </c>
      <c r="D747" s="10">
        <v>30.087</v>
      </c>
      <c r="E747" s="10">
        <v>30.110099999999999</v>
      </c>
      <c r="F747" s="10">
        <v>29.761500000000002</v>
      </c>
      <c r="G747" s="10">
        <v>30.304500000000001</v>
      </c>
      <c r="H747" s="10">
        <v>30.008500000000002</v>
      </c>
      <c r="I747" s="10">
        <v>30.286000000000001</v>
      </c>
      <c r="J747" s="10">
        <v>30.464200000000002</v>
      </c>
      <c r="K747" s="10">
        <v>29.9801</v>
      </c>
      <c r="L747" s="10">
        <v>29.942499999999999</v>
      </c>
      <c r="M747" s="10">
        <v>29.978100000000001</v>
      </c>
      <c r="N747" s="10">
        <v>30.085799999999999</v>
      </c>
      <c r="O747" s="10">
        <v>29.876000000000001</v>
      </c>
      <c r="P747" s="10">
        <v>29.9971</v>
      </c>
      <c r="Q747" s="10"/>
      <c r="R747" s="10"/>
      <c r="S747" s="10"/>
      <c r="T747" s="10"/>
      <c r="U747" s="10"/>
      <c r="V747" s="10">
        <v>37</v>
      </c>
      <c r="W747" s="10">
        <v>37</v>
      </c>
      <c r="X747" s="10">
        <v>5</v>
      </c>
      <c r="Y747" s="10" t="s">
        <v>54</v>
      </c>
      <c r="Z747" s="10" t="s">
        <v>54</v>
      </c>
      <c r="AA747" s="10" t="s">
        <v>54</v>
      </c>
      <c r="AB747" s="10" t="s">
        <v>54</v>
      </c>
      <c r="AC747" s="10">
        <v>0</v>
      </c>
      <c r="AD747" s="10" t="s">
        <v>54</v>
      </c>
      <c r="AE747" s="10">
        <v>35116000000</v>
      </c>
      <c r="AF747" s="10">
        <v>1796</v>
      </c>
      <c r="AG747" s="10">
        <v>6.2936699999999998E-2</v>
      </c>
      <c r="AH747" s="10">
        <v>0.105322</v>
      </c>
      <c r="AI747" s="10">
        <v>0.21173800000000001</v>
      </c>
      <c r="AJ747" s="10">
        <v>0.73440000000000005</v>
      </c>
      <c r="AK747" s="10">
        <v>4.2433600000000002E-2</v>
      </c>
      <c r="AL747" s="10">
        <v>0.35879699999999998</v>
      </c>
      <c r="AM747" s="10">
        <v>4.49653E-2</v>
      </c>
      <c r="AN747" s="10">
        <v>-0.29892200000000002</v>
      </c>
      <c r="AO747" s="10">
        <v>-2.65849</v>
      </c>
      <c r="AP747" s="10">
        <v>0.589341</v>
      </c>
      <c r="AQ747" s="10">
        <v>6.1819899999999997E-2</v>
      </c>
      <c r="AR747" s="10">
        <v>0.57636600000000004</v>
      </c>
      <c r="AS747" s="10">
        <v>7.2175000000000003E-2</v>
      </c>
      <c r="AT747" s="10">
        <v>0.27953600000000001</v>
      </c>
      <c r="AU747" s="10">
        <v>2.27291</v>
      </c>
      <c r="AV747" s="10" t="s">
        <v>1930</v>
      </c>
      <c r="AW747" s="10" t="s">
        <v>1931</v>
      </c>
      <c r="AX747" s="10" t="s">
        <v>1932</v>
      </c>
      <c r="AY747" s="10" t="s">
        <v>1933</v>
      </c>
      <c r="AZ747"/>
      <c r="BA747"/>
      <c r="BB747"/>
      <c r="BC747"/>
      <c r="BD747"/>
    </row>
    <row r="748" spans="3:56" x14ac:dyDescent="0.25">
      <c r="C748" s="10">
        <v>20.579699999999999</v>
      </c>
      <c r="D748" s="10">
        <v>17.650099999999998</v>
      </c>
      <c r="E748" s="10">
        <v>22.1812</v>
      </c>
      <c r="F748" s="10">
        <v>21.402799999999999</v>
      </c>
      <c r="G748" s="10">
        <v>21.1843</v>
      </c>
      <c r="H748" s="10">
        <v>22.575500000000002</v>
      </c>
      <c r="I748" s="10">
        <v>22.1022</v>
      </c>
      <c r="J748" s="10">
        <v>19.1038</v>
      </c>
      <c r="K748" s="10">
        <v>19.374099999999999</v>
      </c>
      <c r="L748" s="10">
        <v>18.9316</v>
      </c>
      <c r="M748" s="10">
        <v>21.940999999999999</v>
      </c>
      <c r="N748" s="10">
        <v>21.790900000000001</v>
      </c>
      <c r="O748" s="10">
        <v>21.6477</v>
      </c>
      <c r="P748" s="10">
        <v>22.1447</v>
      </c>
      <c r="Q748" s="10"/>
      <c r="R748" s="10"/>
      <c r="S748" s="10"/>
      <c r="T748" s="10"/>
      <c r="U748" s="10"/>
      <c r="V748" s="10">
        <v>2</v>
      </c>
      <c r="W748" s="10">
        <v>2</v>
      </c>
      <c r="X748" s="10">
        <v>2</v>
      </c>
      <c r="Y748" s="10" t="s">
        <v>54</v>
      </c>
      <c r="Z748" s="10" t="s">
        <v>54</v>
      </c>
      <c r="AA748" s="10" t="s">
        <v>54</v>
      </c>
      <c r="AB748" s="10" t="s">
        <v>54</v>
      </c>
      <c r="AC748" s="10">
        <v>0</v>
      </c>
      <c r="AD748" s="10" t="s">
        <v>54</v>
      </c>
      <c r="AE748" s="10">
        <v>95145000</v>
      </c>
      <c r="AF748" s="10">
        <v>15</v>
      </c>
      <c r="AG748" s="10">
        <v>0.88555700000000004</v>
      </c>
      <c r="AH748" s="10">
        <v>0.175955</v>
      </c>
      <c r="AI748" s="10">
        <v>0.56900200000000001</v>
      </c>
      <c r="AJ748" s="10">
        <v>0.28564800000000001</v>
      </c>
      <c r="AK748" s="10">
        <v>-1.4076500000000001</v>
      </c>
      <c r="AL748" s="10">
        <v>-1.1950700000000001</v>
      </c>
      <c r="AM748" s="10">
        <v>0.37895000000000001</v>
      </c>
      <c r="AN748" s="10">
        <v>-1.15923</v>
      </c>
      <c r="AO748" s="10">
        <v>-0.96481300000000003</v>
      </c>
      <c r="AP748" s="10">
        <v>0.80285399999999996</v>
      </c>
      <c r="AQ748" s="10">
        <v>0.37120500000000001</v>
      </c>
      <c r="AR748" s="10">
        <v>0.26326100000000002</v>
      </c>
      <c r="AS748" s="10">
        <v>0.52966500000000005</v>
      </c>
      <c r="AT748" s="10">
        <v>-0.61962899999999999</v>
      </c>
      <c r="AU748" s="10">
        <v>-0.67493000000000003</v>
      </c>
      <c r="AV748" s="10" t="s">
        <v>1934</v>
      </c>
      <c r="AW748" s="10" t="s">
        <v>1934</v>
      </c>
      <c r="AX748" s="10" t="s">
        <v>1935</v>
      </c>
      <c r="AY748" s="10" t="s">
        <v>1936</v>
      </c>
      <c r="AZ748"/>
      <c r="BA748"/>
      <c r="BB748"/>
      <c r="BC748"/>
      <c r="BD748"/>
    </row>
    <row r="749" spans="3:56" x14ac:dyDescent="0.25">
      <c r="C749" s="10">
        <v>21.4741</v>
      </c>
      <c r="D749" s="10">
        <v>21.1402</v>
      </c>
      <c r="E749" s="10">
        <v>19.978300000000001</v>
      </c>
      <c r="F749" s="10">
        <v>20.980399999999999</v>
      </c>
      <c r="G749" s="10">
        <v>21.0093</v>
      </c>
      <c r="H749" s="10">
        <v>21.2621</v>
      </c>
      <c r="I749" s="10">
        <v>21.078800000000001</v>
      </c>
      <c r="J749" s="10">
        <v>18.2195</v>
      </c>
      <c r="K749" s="10">
        <v>20.810500000000001</v>
      </c>
      <c r="L749" s="10">
        <v>20.900600000000001</v>
      </c>
      <c r="M749" s="10">
        <v>18.447199999999999</v>
      </c>
      <c r="N749" s="10">
        <v>20.5886</v>
      </c>
      <c r="O749" s="10">
        <v>19.078600000000002</v>
      </c>
      <c r="P749" s="10">
        <v>20.952999999999999</v>
      </c>
      <c r="Q749" s="10"/>
      <c r="R749" s="10"/>
      <c r="S749" s="10"/>
      <c r="T749" s="10"/>
      <c r="U749" s="10"/>
      <c r="V749" s="10">
        <v>2</v>
      </c>
      <c r="W749" s="10">
        <v>2</v>
      </c>
      <c r="X749" s="10">
        <v>2</v>
      </c>
      <c r="Y749" s="10" t="s">
        <v>54</v>
      </c>
      <c r="Z749" s="10" t="s">
        <v>54</v>
      </c>
      <c r="AA749" s="10" t="s">
        <v>54</v>
      </c>
      <c r="AB749" s="10" t="s">
        <v>54</v>
      </c>
      <c r="AC749" s="10" t="s">
        <v>54</v>
      </c>
      <c r="AD749" s="10" t="s">
        <v>54</v>
      </c>
      <c r="AE749" s="10">
        <v>38152000</v>
      </c>
      <c r="AF749" s="10">
        <v>5</v>
      </c>
      <c r="AG749" s="10">
        <v>0.43124000000000001</v>
      </c>
      <c r="AH749" s="10">
        <v>0.72951500000000002</v>
      </c>
      <c r="AI749" s="10">
        <v>0.61218499999999998</v>
      </c>
      <c r="AJ749" s="10">
        <v>0.31347900000000001</v>
      </c>
      <c r="AK749" s="10">
        <v>0.68652500000000005</v>
      </c>
      <c r="AL749" s="10">
        <v>1.12033</v>
      </c>
      <c r="AM749" s="10">
        <v>0.76808299999999996</v>
      </c>
      <c r="AN749" s="10">
        <v>-0.33966800000000003</v>
      </c>
      <c r="AO749" s="10">
        <v>-0.31136999999999998</v>
      </c>
      <c r="AP749" s="10">
        <v>0.32619599999999999</v>
      </c>
      <c r="AQ749" s="10">
        <v>0.84045700000000001</v>
      </c>
      <c r="AR749" s="10">
        <v>1.0881000000000001</v>
      </c>
      <c r="AS749" s="10">
        <v>0.85775400000000002</v>
      </c>
      <c r="AT749" s="10">
        <v>0.18573600000000001</v>
      </c>
      <c r="AU749" s="10">
        <v>0.188692</v>
      </c>
      <c r="AV749" s="10" t="s">
        <v>1937</v>
      </c>
      <c r="AW749" s="10" t="s">
        <v>1937</v>
      </c>
      <c r="AX749" s="10" t="s">
        <v>1938</v>
      </c>
      <c r="AY749" s="10" t="s">
        <v>1939</v>
      </c>
      <c r="AZ749"/>
      <c r="BA749"/>
      <c r="BB749"/>
      <c r="BC749"/>
      <c r="BD749"/>
    </row>
    <row r="750" spans="3:56" x14ac:dyDescent="0.25">
      <c r="C750" s="10">
        <v>21.4069</v>
      </c>
      <c r="D750" s="10">
        <v>22.310500000000001</v>
      </c>
      <c r="E750" s="10">
        <v>21.957899999999999</v>
      </c>
      <c r="F750" s="10">
        <v>21.486799999999999</v>
      </c>
      <c r="G750" s="10">
        <v>21.658899999999999</v>
      </c>
      <c r="H750" s="10">
        <v>21.7256</v>
      </c>
      <c r="I750" s="10">
        <v>22.363199999999999</v>
      </c>
      <c r="J750" s="10">
        <v>21.655000000000001</v>
      </c>
      <c r="K750" s="10">
        <v>22.755800000000001</v>
      </c>
      <c r="L750" s="10">
        <v>22.927700000000002</v>
      </c>
      <c r="M750" s="10">
        <v>21.84</v>
      </c>
      <c r="N750" s="10">
        <v>21.750299999999999</v>
      </c>
      <c r="O750" s="10">
        <v>22.186900000000001</v>
      </c>
      <c r="P750" s="10">
        <v>21.850100000000001</v>
      </c>
      <c r="Q750" s="10"/>
      <c r="R750" s="10"/>
      <c r="S750" s="10"/>
      <c r="T750" s="10"/>
      <c r="U750" s="10"/>
      <c r="V750" s="10">
        <v>4</v>
      </c>
      <c r="W750" s="10">
        <v>4</v>
      </c>
      <c r="X750" s="10">
        <v>4</v>
      </c>
      <c r="Y750" s="10">
        <v>37</v>
      </c>
      <c r="Z750" s="10">
        <v>37</v>
      </c>
      <c r="AA750" s="10">
        <v>37</v>
      </c>
      <c r="AB750" s="10" t="s">
        <v>54</v>
      </c>
      <c r="AC750" s="10">
        <v>0</v>
      </c>
      <c r="AD750" s="10" t="s">
        <v>54</v>
      </c>
      <c r="AE750" s="10">
        <v>119480000</v>
      </c>
      <c r="AF750" s="10">
        <v>35</v>
      </c>
      <c r="AG750" s="10">
        <v>0.102449</v>
      </c>
      <c r="AH750" s="10">
        <v>0.352381</v>
      </c>
      <c r="AI750" s="10">
        <v>0.179507</v>
      </c>
      <c r="AJ750" s="10">
        <v>0.63428899999999999</v>
      </c>
      <c r="AK750" s="10">
        <v>-0.13856599999999999</v>
      </c>
      <c r="AL750" s="10">
        <v>-0.50612500000000005</v>
      </c>
      <c r="AM750" s="10">
        <v>0.117469</v>
      </c>
      <c r="AN750" s="10">
        <v>0.65716699999999995</v>
      </c>
      <c r="AO750" s="10">
        <v>1.88927</v>
      </c>
      <c r="AP750" s="10">
        <v>0.115837</v>
      </c>
      <c r="AQ750" s="10">
        <v>-0.71732300000000004</v>
      </c>
      <c r="AR750" s="10">
        <v>-1.90018</v>
      </c>
      <c r="AS750" s="10">
        <v>0.74824999999999997</v>
      </c>
      <c r="AT750" s="10">
        <v>-7.8409800000000002E-2</v>
      </c>
      <c r="AU750" s="10">
        <v>-0.33918799999999999</v>
      </c>
      <c r="AV750" s="10" t="s">
        <v>1940</v>
      </c>
      <c r="AW750" s="10" t="s">
        <v>1940</v>
      </c>
      <c r="AX750" s="10" t="s">
        <v>1941</v>
      </c>
      <c r="AY750" s="10" t="s">
        <v>1942</v>
      </c>
      <c r="AZ750"/>
      <c r="BA750"/>
      <c r="BB750"/>
      <c r="BC750"/>
      <c r="BD750"/>
    </row>
    <row r="751" spans="3:56" x14ac:dyDescent="0.25">
      <c r="C751" s="10">
        <v>27.181899999999999</v>
      </c>
      <c r="D751" s="10">
        <v>26.9068</v>
      </c>
      <c r="E751" s="10">
        <v>26.841000000000001</v>
      </c>
      <c r="F751" s="10">
        <v>27.1525</v>
      </c>
      <c r="G751" s="10">
        <v>26.931100000000001</v>
      </c>
      <c r="H751" s="10">
        <v>27.000699999999998</v>
      </c>
      <c r="I751" s="10">
        <v>27.025600000000001</v>
      </c>
      <c r="J751" s="10">
        <v>27.183599999999998</v>
      </c>
      <c r="K751" s="10">
        <v>27.480499999999999</v>
      </c>
      <c r="L751" s="10">
        <v>27.286100000000001</v>
      </c>
      <c r="M751" s="10">
        <v>27.144300000000001</v>
      </c>
      <c r="N751" s="10">
        <v>26.930900000000001</v>
      </c>
      <c r="O751" s="10">
        <v>27.111499999999999</v>
      </c>
      <c r="P751" s="10">
        <v>27.054200000000002</v>
      </c>
      <c r="Q751" s="10"/>
      <c r="R751" s="10"/>
      <c r="S751" s="10"/>
      <c r="T751" s="10"/>
      <c r="U751" s="10"/>
      <c r="V751" s="10">
        <v>7</v>
      </c>
      <c r="W751" s="10">
        <v>7</v>
      </c>
      <c r="X751" s="10">
        <v>7</v>
      </c>
      <c r="Y751" s="10" t="s">
        <v>54</v>
      </c>
      <c r="Z751" s="10" t="s">
        <v>54</v>
      </c>
      <c r="AA751" s="10" t="s">
        <v>54</v>
      </c>
      <c r="AB751" s="10" t="s">
        <v>54</v>
      </c>
      <c r="AC751" s="10">
        <v>0</v>
      </c>
      <c r="AD751" s="10" t="s">
        <v>54</v>
      </c>
      <c r="AE751" s="10">
        <v>4163300000</v>
      </c>
      <c r="AF751" s="10">
        <v>177</v>
      </c>
      <c r="AG751" s="10">
        <v>9.4244700000000001E-2</v>
      </c>
      <c r="AH751" s="10">
        <v>0.180561</v>
      </c>
      <c r="AI751" s="10">
        <v>8.8241899999999998E-2</v>
      </c>
      <c r="AJ751" s="10">
        <v>0.92033799999999999</v>
      </c>
      <c r="AK751" s="10">
        <v>-1.16749E-2</v>
      </c>
      <c r="AL751" s="10">
        <v>-0.105159</v>
      </c>
      <c r="AM751" s="10">
        <v>4.8033199999999998E-2</v>
      </c>
      <c r="AN751" s="10">
        <v>0.26840399999999998</v>
      </c>
      <c r="AO751" s="10">
        <v>2.60371</v>
      </c>
      <c r="AP751" s="10">
        <v>8.1887600000000005E-2</v>
      </c>
      <c r="AQ751" s="10">
        <v>-0.283113</v>
      </c>
      <c r="AR751" s="10">
        <v>-2.1724700000000001</v>
      </c>
      <c r="AS751" s="10">
        <v>0.970194</v>
      </c>
      <c r="AT751" s="10">
        <v>3.03411E-3</v>
      </c>
      <c r="AU751" s="10">
        <v>3.9270899999999997E-2</v>
      </c>
      <c r="AV751" s="10" t="s">
        <v>1943</v>
      </c>
      <c r="AW751" s="10" t="s">
        <v>1943</v>
      </c>
      <c r="AX751" s="10" t="s">
        <v>1944</v>
      </c>
      <c r="AY751" s="10" t="s">
        <v>1945</v>
      </c>
      <c r="AZ751"/>
      <c r="BA751"/>
      <c r="BB751"/>
      <c r="BC751"/>
      <c r="BD751"/>
    </row>
    <row r="752" spans="3:56" x14ac:dyDescent="0.25">
      <c r="C752" s="10">
        <v>19.491599999999998</v>
      </c>
      <c r="D752" s="10">
        <v>18.4544</v>
      </c>
      <c r="E752" s="10">
        <v>20.6782</v>
      </c>
      <c r="F752" s="10">
        <v>19.601700000000001</v>
      </c>
      <c r="G752" s="10">
        <v>19.2973</v>
      </c>
      <c r="H752" s="10">
        <v>20.3596</v>
      </c>
      <c r="I752" s="10">
        <v>20.485800000000001</v>
      </c>
      <c r="J752" s="10">
        <v>20.309999999999999</v>
      </c>
      <c r="K752" s="10">
        <v>19.930900000000001</v>
      </c>
      <c r="L752" s="10">
        <v>19.832999999999998</v>
      </c>
      <c r="M752" s="10">
        <v>20.8523</v>
      </c>
      <c r="N752" s="10">
        <v>19.168199999999999</v>
      </c>
      <c r="O752" s="10">
        <v>20.258600000000001</v>
      </c>
      <c r="P752" s="10">
        <v>20.6143</v>
      </c>
      <c r="Q752" s="10"/>
      <c r="R752" s="10"/>
      <c r="S752" s="10"/>
      <c r="T752" s="10"/>
      <c r="U752" s="10"/>
      <c r="V752" s="10">
        <v>2</v>
      </c>
      <c r="W752" s="10">
        <v>2</v>
      </c>
      <c r="X752" s="10">
        <v>2</v>
      </c>
      <c r="Y752" s="10" t="s">
        <v>54</v>
      </c>
      <c r="Z752" s="10" t="s">
        <v>54</v>
      </c>
      <c r="AA752" s="10" t="s">
        <v>54</v>
      </c>
      <c r="AB752" s="10" t="s">
        <v>54</v>
      </c>
      <c r="AC752" s="10">
        <v>0</v>
      </c>
      <c r="AD752" s="10" t="s">
        <v>54</v>
      </c>
      <c r="AE752" s="10">
        <v>23645000</v>
      </c>
      <c r="AF752" s="10">
        <v>15</v>
      </c>
      <c r="AG752" s="10">
        <v>0.49468699999999999</v>
      </c>
      <c r="AH752" s="10">
        <v>0.55225400000000002</v>
      </c>
      <c r="AI752" s="10">
        <v>0.35712500000000003</v>
      </c>
      <c r="AJ752" s="10">
        <v>0.51282300000000003</v>
      </c>
      <c r="AK752" s="10">
        <v>-0.45720899999999998</v>
      </c>
      <c r="AL752" s="10">
        <v>-0.70406100000000005</v>
      </c>
      <c r="AM752" s="10">
        <v>0.83621100000000004</v>
      </c>
      <c r="AN752" s="10">
        <v>9.2204700000000001E-2</v>
      </c>
      <c r="AO752" s="10">
        <v>0.217778</v>
      </c>
      <c r="AP752" s="10">
        <v>0.33068799999999998</v>
      </c>
      <c r="AQ752" s="10">
        <v>-0.64889399999999997</v>
      </c>
      <c r="AR752" s="10">
        <v>-1.07697</v>
      </c>
      <c r="AS752" s="10">
        <v>0.84644200000000003</v>
      </c>
      <c r="AT752" s="10">
        <v>9.9479399999999996E-2</v>
      </c>
      <c r="AU752" s="10">
        <v>0.20393900000000001</v>
      </c>
      <c r="AV752" s="10" t="s">
        <v>1946</v>
      </c>
      <c r="AW752" s="10" t="s">
        <v>1946</v>
      </c>
      <c r="AX752" s="10" t="s">
        <v>1947</v>
      </c>
      <c r="AY752" s="10" t="s">
        <v>1948</v>
      </c>
      <c r="AZ752"/>
      <c r="BA752"/>
      <c r="BB752"/>
      <c r="BC752"/>
      <c r="BD752"/>
    </row>
    <row r="753" spans="3:56" x14ac:dyDescent="0.25">
      <c r="C753" s="10">
        <v>24.511900000000001</v>
      </c>
      <c r="D753" s="10">
        <v>24.543099999999999</v>
      </c>
      <c r="E753" s="10">
        <v>24.522200000000002</v>
      </c>
      <c r="F753" s="10">
        <v>24.270600000000002</v>
      </c>
      <c r="G753" s="10">
        <v>24.808800000000002</v>
      </c>
      <c r="H753" s="10">
        <v>24.6038</v>
      </c>
      <c r="I753" s="10">
        <v>24.4712</v>
      </c>
      <c r="J753" s="10">
        <v>25.2807</v>
      </c>
      <c r="K753" s="10">
        <v>24.354399999999998</v>
      </c>
      <c r="L753" s="10">
        <v>24.414400000000001</v>
      </c>
      <c r="M753" s="10">
        <v>24.723400000000002</v>
      </c>
      <c r="N753" s="10">
        <v>24.051500000000001</v>
      </c>
      <c r="O753" s="10">
        <v>24.169699999999999</v>
      </c>
      <c r="P753" s="10">
        <v>24.3828</v>
      </c>
      <c r="Q753" s="10"/>
      <c r="R753" s="10"/>
      <c r="S753" s="10"/>
      <c r="T753" s="10"/>
      <c r="U753" s="10"/>
      <c r="V753" s="10">
        <v>7</v>
      </c>
      <c r="W753" s="10">
        <v>7</v>
      </c>
      <c r="X753" s="10">
        <v>7</v>
      </c>
      <c r="Y753" s="10" t="s">
        <v>54</v>
      </c>
      <c r="Z753" s="10" t="s">
        <v>54</v>
      </c>
      <c r="AA753" s="10" t="s">
        <v>54</v>
      </c>
      <c r="AB753" s="10" t="s">
        <v>54</v>
      </c>
      <c r="AC753" s="10">
        <v>0</v>
      </c>
      <c r="AD753" s="10" t="s">
        <v>54</v>
      </c>
      <c r="AE753" s="10">
        <v>741630000</v>
      </c>
      <c r="AF753" s="10">
        <v>174</v>
      </c>
      <c r="AG753" s="10">
        <v>5.5572000000000003E-2</v>
      </c>
      <c r="AH753" s="10">
        <v>0.63934899999999995</v>
      </c>
      <c r="AI753" s="10">
        <v>3.4685899999999999E-2</v>
      </c>
      <c r="AJ753" s="10">
        <v>6.5796400000000005E-2</v>
      </c>
      <c r="AK753" s="10">
        <v>0.26062000000000002</v>
      </c>
      <c r="AL753" s="10">
        <v>2.3471000000000002</v>
      </c>
      <c r="AM753" s="10">
        <v>0.25880500000000001</v>
      </c>
      <c r="AN753" s="10">
        <v>-0.293715</v>
      </c>
      <c r="AO753" s="10">
        <v>-1.2735799999999999</v>
      </c>
      <c r="AP753" s="10">
        <v>0.78314300000000003</v>
      </c>
      <c r="AQ753" s="10">
        <v>-3.54557E-2</v>
      </c>
      <c r="AR753" s="10">
        <v>-0.290437</v>
      </c>
      <c r="AS753" s="10">
        <v>4.7007E-2</v>
      </c>
      <c r="AT753" s="10">
        <v>0.58979000000000004</v>
      </c>
      <c r="AU753" s="10">
        <v>2.6215999999999999</v>
      </c>
      <c r="AV753" s="10" t="s">
        <v>1949</v>
      </c>
      <c r="AW753" s="10" t="s">
        <v>1950</v>
      </c>
      <c r="AX753" s="10" t="s">
        <v>1951</v>
      </c>
      <c r="AY753" s="10" t="s">
        <v>1952</v>
      </c>
      <c r="AZ753"/>
      <c r="BA753"/>
      <c r="BB753"/>
      <c r="BC753"/>
      <c r="BD753"/>
    </row>
    <row r="754" spans="3:56" x14ac:dyDescent="0.25">
      <c r="C754" s="10">
        <v>21.799700000000001</v>
      </c>
      <c r="D754" s="10">
        <v>21.159800000000001</v>
      </c>
      <c r="E754" s="10">
        <v>22.013000000000002</v>
      </c>
      <c r="F754" s="10">
        <v>22.4892</v>
      </c>
      <c r="G754" s="10">
        <v>22.004799999999999</v>
      </c>
      <c r="H754" s="10">
        <v>22.531700000000001</v>
      </c>
      <c r="I754" s="10">
        <v>21.9236</v>
      </c>
      <c r="J754" s="10">
        <v>22.284800000000001</v>
      </c>
      <c r="K754" s="10">
        <v>22.1311</v>
      </c>
      <c r="L754" s="10">
        <v>22.523399999999999</v>
      </c>
      <c r="M754" s="10">
        <v>22.575700000000001</v>
      </c>
      <c r="N754" s="10">
        <v>22.0001</v>
      </c>
      <c r="O754" s="10">
        <v>22.553599999999999</v>
      </c>
      <c r="P754" s="10">
        <v>22.2376</v>
      </c>
      <c r="Q754" s="10"/>
      <c r="R754" s="10"/>
      <c r="S754" s="10"/>
      <c r="T754" s="10"/>
      <c r="U754" s="10"/>
      <c r="V754" s="10">
        <v>2</v>
      </c>
      <c r="W754" s="10">
        <v>2</v>
      </c>
      <c r="X754" s="10">
        <v>2</v>
      </c>
      <c r="Y754" s="10" t="s">
        <v>54</v>
      </c>
      <c r="Z754" s="10" t="s">
        <v>54</v>
      </c>
      <c r="AA754" s="10" t="s">
        <v>54</v>
      </c>
      <c r="AB754" s="10" t="s">
        <v>54</v>
      </c>
      <c r="AC754" s="10">
        <v>0</v>
      </c>
      <c r="AD754" s="10" t="s">
        <v>54</v>
      </c>
      <c r="AE754" s="10">
        <v>137980000</v>
      </c>
      <c r="AF754" s="10">
        <v>22</v>
      </c>
      <c r="AG754" s="10">
        <v>0.15690899999999999</v>
      </c>
      <c r="AH754" s="10">
        <v>0.56214399999999998</v>
      </c>
      <c r="AI754" s="10">
        <v>0.27725100000000003</v>
      </c>
      <c r="AJ754" s="10">
        <v>0.31024000000000002</v>
      </c>
      <c r="AK754" s="10">
        <v>-0.39831499999999997</v>
      </c>
      <c r="AL754" s="10">
        <v>-1.12873</v>
      </c>
      <c r="AM754" s="10">
        <v>0.31784099999999998</v>
      </c>
      <c r="AN754" s="10">
        <v>0.223824</v>
      </c>
      <c r="AO754" s="10">
        <v>1.1091500000000001</v>
      </c>
      <c r="AP754" s="10">
        <v>0.17716799999999999</v>
      </c>
      <c r="AQ754" s="10">
        <v>-0.54463499999999998</v>
      </c>
      <c r="AR754" s="10">
        <v>-1.57019</v>
      </c>
      <c r="AS754" s="10">
        <v>0.72962300000000002</v>
      </c>
      <c r="AT754" s="10">
        <v>-7.7504600000000007E-2</v>
      </c>
      <c r="AU754" s="10">
        <v>-0.36559799999999998</v>
      </c>
      <c r="AV754" s="10" t="s">
        <v>1953</v>
      </c>
      <c r="AW754" s="10" t="s">
        <v>1953</v>
      </c>
      <c r="AX754" s="10" t="s">
        <v>1954</v>
      </c>
      <c r="AY754" s="10" t="s">
        <v>1955</v>
      </c>
      <c r="AZ754"/>
      <c r="BA754"/>
      <c r="BB754"/>
      <c r="BC754"/>
      <c r="BD754"/>
    </row>
    <row r="755" spans="3:56" x14ac:dyDescent="0.25">
      <c r="C755" s="10">
        <v>25.2013</v>
      </c>
      <c r="D755" s="10">
        <v>24.997299999999999</v>
      </c>
      <c r="E755" s="10">
        <v>24.854900000000001</v>
      </c>
      <c r="F755" s="10">
        <v>25.3416</v>
      </c>
      <c r="G755" s="10">
        <v>25.0898</v>
      </c>
      <c r="H755" s="10">
        <v>25.111499999999999</v>
      </c>
      <c r="I755" s="10">
        <v>25.290199999999999</v>
      </c>
      <c r="J755" s="10">
        <v>25.497900000000001</v>
      </c>
      <c r="K755" s="10">
        <v>25.159300000000002</v>
      </c>
      <c r="L755" s="10">
        <v>25.0886</v>
      </c>
      <c r="M755" s="10">
        <v>25.232099999999999</v>
      </c>
      <c r="N755" s="10">
        <v>25.167400000000001</v>
      </c>
      <c r="O755" s="10">
        <v>25.574400000000001</v>
      </c>
      <c r="P755" s="10">
        <v>25.331499999999998</v>
      </c>
      <c r="Q755" s="10"/>
      <c r="R755" s="10"/>
      <c r="S755" s="10"/>
      <c r="T755" s="10"/>
      <c r="U755" s="10"/>
      <c r="V755" s="10">
        <v>7</v>
      </c>
      <c r="W755" s="10">
        <v>7</v>
      </c>
      <c r="X755" s="10">
        <v>7</v>
      </c>
      <c r="Y755" s="10" t="s">
        <v>54</v>
      </c>
      <c r="Z755" s="10" t="s">
        <v>54</v>
      </c>
      <c r="AA755" s="10" t="s">
        <v>54</v>
      </c>
      <c r="AB755" s="10" t="s">
        <v>54</v>
      </c>
      <c r="AC755" s="10">
        <v>0</v>
      </c>
      <c r="AD755" s="10" t="s">
        <v>54</v>
      </c>
      <c r="AE755" s="10">
        <v>1125700000</v>
      </c>
      <c r="AF755" s="10">
        <v>230</v>
      </c>
      <c r="AG755" s="10">
        <v>0.40979900000000002</v>
      </c>
      <c r="AH755" s="10">
        <v>0.11651499999999999</v>
      </c>
      <c r="AI755" s="10">
        <v>0.81020400000000004</v>
      </c>
      <c r="AJ755" s="10">
        <v>0.169326</v>
      </c>
      <c r="AK755" s="10">
        <v>-0.259017</v>
      </c>
      <c r="AL755" s="10">
        <v>-1.60534</v>
      </c>
      <c r="AM755" s="10">
        <v>0.49036000000000002</v>
      </c>
      <c r="AN755" s="10">
        <v>-8.7354299999999996E-2</v>
      </c>
      <c r="AO755" s="10">
        <v>-0.74396499999999999</v>
      </c>
      <c r="AP755" s="10">
        <v>0.66246499999999997</v>
      </c>
      <c r="AQ755" s="10">
        <v>-6.1226700000000002E-2</v>
      </c>
      <c r="AR755" s="10">
        <v>-0.46352599999999999</v>
      </c>
      <c r="AS755" s="10">
        <v>0.493483</v>
      </c>
      <c r="AT755" s="10">
        <v>-0.11043600000000001</v>
      </c>
      <c r="AU755" s="10">
        <v>-0.73834100000000003</v>
      </c>
      <c r="AV755" s="10" t="s">
        <v>1956</v>
      </c>
      <c r="AW755" s="10" t="s">
        <v>1956</v>
      </c>
      <c r="AX755" s="10" t="s">
        <v>1957</v>
      </c>
      <c r="AY755" s="10" t="s">
        <v>1958</v>
      </c>
      <c r="AZ755"/>
      <c r="BA755"/>
      <c r="BB755"/>
      <c r="BC755"/>
      <c r="BD755"/>
    </row>
    <row r="756" spans="3:56" x14ac:dyDescent="0.25">
      <c r="C756" s="10">
        <v>24.9255</v>
      </c>
      <c r="D756" s="10">
        <v>25.187899999999999</v>
      </c>
      <c r="E756" s="10">
        <v>25.8032</v>
      </c>
      <c r="F756" s="10">
        <v>24.587900000000001</v>
      </c>
      <c r="G756" s="10">
        <v>25.1967</v>
      </c>
      <c r="H756" s="10">
        <v>25.463699999999999</v>
      </c>
      <c r="I756" s="10">
        <v>25.0108</v>
      </c>
      <c r="J756" s="10">
        <v>25.460899999999999</v>
      </c>
      <c r="K756" s="10">
        <v>25.2378</v>
      </c>
      <c r="L756" s="10">
        <v>25.199200000000001</v>
      </c>
      <c r="M756" s="10">
        <v>25.020199999999999</v>
      </c>
      <c r="N756" s="10">
        <v>24.674800000000001</v>
      </c>
      <c r="O756" s="10">
        <v>25.039300000000001</v>
      </c>
      <c r="P756" s="10">
        <v>24.9742</v>
      </c>
      <c r="Q756" s="10"/>
      <c r="R756" s="10"/>
      <c r="S756" s="10"/>
      <c r="T756" s="10"/>
      <c r="U756" s="10"/>
      <c r="V756" s="10">
        <v>6</v>
      </c>
      <c r="W756" s="10">
        <v>6</v>
      </c>
      <c r="X756" s="10">
        <v>1</v>
      </c>
      <c r="Y756" s="10" t="s">
        <v>54</v>
      </c>
      <c r="Z756" s="10" t="s">
        <v>54</v>
      </c>
      <c r="AA756" s="10" t="s">
        <v>54</v>
      </c>
      <c r="AB756" s="10" t="s">
        <v>54</v>
      </c>
      <c r="AC756" s="10">
        <v>0</v>
      </c>
      <c r="AD756" s="10" t="s">
        <v>54</v>
      </c>
      <c r="AE756" s="10">
        <v>1045300000</v>
      </c>
      <c r="AF756" s="10">
        <v>121</v>
      </c>
      <c r="AG756" s="10">
        <v>0.325019</v>
      </c>
      <c r="AH756" s="10">
        <v>0.90916300000000005</v>
      </c>
      <c r="AI756" s="10">
        <v>0.26302199999999998</v>
      </c>
      <c r="AJ756" s="10">
        <v>0.50213099999999999</v>
      </c>
      <c r="AK756" s="10">
        <v>0.230015</v>
      </c>
      <c r="AL756" s="10">
        <v>0.72289800000000004</v>
      </c>
      <c r="AM756" s="10">
        <v>0.39975300000000002</v>
      </c>
      <c r="AN756" s="10">
        <v>-0.13062699999999999</v>
      </c>
      <c r="AO756" s="10">
        <v>-0.92006399999999999</v>
      </c>
      <c r="AP756" s="10">
        <v>0.93550199999999994</v>
      </c>
      <c r="AQ756" s="10">
        <v>-2.6300899999999999E-2</v>
      </c>
      <c r="AR756" s="10">
        <v>-8.5076399999999996E-2</v>
      </c>
      <c r="AS756" s="10">
        <v>6.1037500000000001E-2</v>
      </c>
      <c r="AT756" s="10">
        <v>0.38694299999999998</v>
      </c>
      <c r="AU756" s="10">
        <v>2.4077000000000002</v>
      </c>
      <c r="AV756" s="10" t="s">
        <v>1962</v>
      </c>
      <c r="AW756" s="10" t="s">
        <v>1962</v>
      </c>
      <c r="AX756" s="10" t="s">
        <v>1960</v>
      </c>
      <c r="AY756" s="10" t="s">
        <v>1961</v>
      </c>
      <c r="AZ756"/>
      <c r="BA756"/>
      <c r="BB756"/>
      <c r="BC756"/>
      <c r="BD756"/>
    </row>
    <row r="757" spans="3:56" x14ac:dyDescent="0.25">
      <c r="C757" s="10">
        <v>26.3992</v>
      </c>
      <c r="D757" s="10">
        <v>26.002600000000001</v>
      </c>
      <c r="E757" s="10">
        <v>26.336500000000001</v>
      </c>
      <c r="F757" s="10">
        <v>26.300799999999999</v>
      </c>
      <c r="G757" s="10">
        <v>26.311499999999999</v>
      </c>
      <c r="H757" s="10">
        <v>26.346800000000002</v>
      </c>
      <c r="I757" s="10">
        <v>26.487300000000001</v>
      </c>
      <c r="J757" s="10">
        <v>26.633299999999998</v>
      </c>
      <c r="K757" s="10">
        <v>26.374300000000002</v>
      </c>
      <c r="L757" s="10">
        <v>26.321200000000001</v>
      </c>
      <c r="M757" s="10">
        <v>26.732099999999999</v>
      </c>
      <c r="N757" s="10">
        <v>26.211400000000001</v>
      </c>
      <c r="O757" s="10">
        <v>26.4801</v>
      </c>
      <c r="P757" s="10">
        <v>26.3797</v>
      </c>
      <c r="Q757" s="10"/>
      <c r="R757" s="10"/>
      <c r="S757" s="10"/>
      <c r="T757" s="10"/>
      <c r="U757" s="10"/>
      <c r="V757" s="10">
        <v>14</v>
      </c>
      <c r="W757" s="10">
        <v>14</v>
      </c>
      <c r="X757" s="10">
        <v>13</v>
      </c>
      <c r="Y757" s="10" t="s">
        <v>54</v>
      </c>
      <c r="Z757" s="10" t="s">
        <v>54</v>
      </c>
      <c r="AA757" s="10" t="s">
        <v>54</v>
      </c>
      <c r="AB757" s="10" t="s">
        <v>54</v>
      </c>
      <c r="AC757" s="10">
        <v>0</v>
      </c>
      <c r="AD757" s="10" t="s">
        <v>54</v>
      </c>
      <c r="AE757" s="10">
        <v>2654600000</v>
      </c>
      <c r="AF757" s="10">
        <v>286</v>
      </c>
      <c r="AG757" s="10">
        <v>0.50428799999999996</v>
      </c>
      <c r="AH757" s="10">
        <v>0.56371099999999996</v>
      </c>
      <c r="AI757" s="10">
        <v>0.13244700000000001</v>
      </c>
      <c r="AJ757" s="10">
        <v>0.46532400000000002</v>
      </c>
      <c r="AK757" s="10">
        <v>-9.7300499999999998E-2</v>
      </c>
      <c r="AL757" s="10">
        <v>-0.79000400000000004</v>
      </c>
      <c r="AM757" s="10">
        <v>0.83121100000000003</v>
      </c>
      <c r="AN757" s="10">
        <v>3.1118400000000001E-2</v>
      </c>
      <c r="AO757" s="10">
        <v>0.22455900000000001</v>
      </c>
      <c r="AP757" s="10">
        <v>0.209536</v>
      </c>
      <c r="AQ757" s="10">
        <v>-0.216058</v>
      </c>
      <c r="AR757" s="10">
        <v>-1.43954</v>
      </c>
      <c r="AS757" s="10">
        <v>0.45726800000000001</v>
      </c>
      <c r="AT757" s="10">
        <v>8.7638900000000006E-2</v>
      </c>
      <c r="AU757" s="10">
        <v>0.80520199999999997</v>
      </c>
      <c r="AV757" s="10" t="s">
        <v>1963</v>
      </c>
      <c r="AW757" s="10" t="s">
        <v>1963</v>
      </c>
      <c r="AX757" s="10" t="s">
        <v>1964</v>
      </c>
      <c r="AY757" s="10" t="s">
        <v>1965</v>
      </c>
      <c r="AZ757"/>
      <c r="BA757"/>
      <c r="BB757"/>
      <c r="BC757"/>
      <c r="BD757"/>
    </row>
    <row r="758" spans="3:56" x14ac:dyDescent="0.25">
      <c r="C758" s="10">
        <v>21.167400000000001</v>
      </c>
      <c r="D758" s="10">
        <v>21.266300000000001</v>
      </c>
      <c r="E758" s="10">
        <v>21.44</v>
      </c>
      <c r="F758" s="10">
        <v>20.187100000000001</v>
      </c>
      <c r="G758" s="10">
        <v>20.992799999999999</v>
      </c>
      <c r="H758" s="10">
        <v>21.146599999999999</v>
      </c>
      <c r="I758" s="10">
        <v>18.5261</v>
      </c>
      <c r="J758" s="10">
        <v>20.998899999999999</v>
      </c>
      <c r="K758" s="10">
        <v>20.764700000000001</v>
      </c>
      <c r="L758" s="10">
        <v>20.766400000000001</v>
      </c>
      <c r="M758" s="10">
        <v>20.876300000000001</v>
      </c>
      <c r="N758" s="10">
        <v>21.339400000000001</v>
      </c>
      <c r="O758" s="10">
        <v>21.319299999999998</v>
      </c>
      <c r="P758" s="10">
        <v>20.243600000000001</v>
      </c>
      <c r="Q758" s="10"/>
      <c r="R758" s="10"/>
      <c r="S758" s="10"/>
      <c r="T758" s="10"/>
      <c r="U758" s="10"/>
      <c r="V758" s="10">
        <v>5</v>
      </c>
      <c r="W758" s="10">
        <v>5</v>
      </c>
      <c r="X758" s="10">
        <v>5</v>
      </c>
      <c r="Y758" s="10" t="s">
        <v>54</v>
      </c>
      <c r="Z758" s="10" t="s">
        <v>54</v>
      </c>
      <c r="AA758" s="10" t="s">
        <v>54</v>
      </c>
      <c r="AB758" s="10" t="s">
        <v>54</v>
      </c>
      <c r="AC758" s="10">
        <v>0</v>
      </c>
      <c r="AD758" s="10" t="s">
        <v>54</v>
      </c>
      <c r="AE758" s="10">
        <v>57532000</v>
      </c>
      <c r="AF758" s="10">
        <v>13</v>
      </c>
      <c r="AG758" s="10">
        <v>0.70611199999999996</v>
      </c>
      <c r="AH758" s="10">
        <v>0.54335699999999998</v>
      </c>
      <c r="AI758" s="10">
        <v>0.40171600000000002</v>
      </c>
      <c r="AJ758" s="10">
        <v>0.91962500000000003</v>
      </c>
      <c r="AK758" s="10">
        <v>4.7785000000000001E-2</v>
      </c>
      <c r="AL758" s="10">
        <v>0.106104</v>
      </c>
      <c r="AM758" s="10">
        <v>0.627189</v>
      </c>
      <c r="AN758" s="10">
        <v>0.386349</v>
      </c>
      <c r="AO758" s="10">
        <v>0.51702300000000001</v>
      </c>
      <c r="AP758" s="10">
        <v>0.55303199999999997</v>
      </c>
      <c r="AQ758" s="10">
        <v>0.21274999999999999</v>
      </c>
      <c r="AR758" s="10">
        <v>0.63552200000000003</v>
      </c>
      <c r="AS758" s="10">
        <v>0.52422500000000005</v>
      </c>
      <c r="AT758" s="10">
        <v>-0.551315</v>
      </c>
      <c r="AU758" s="10">
        <v>-0.68427000000000004</v>
      </c>
      <c r="AV758" s="10" t="s">
        <v>1966</v>
      </c>
      <c r="AW758" s="10" t="s">
        <v>1966</v>
      </c>
      <c r="AX758" s="10" t="s">
        <v>1967</v>
      </c>
      <c r="AY758" s="10" t="s">
        <v>1968</v>
      </c>
      <c r="AZ758"/>
      <c r="BA758"/>
      <c r="BB758"/>
      <c r="BC758"/>
      <c r="BD758"/>
    </row>
    <row r="759" spans="3:56" x14ac:dyDescent="0.25">
      <c r="C759" s="10">
        <v>23.041599999999999</v>
      </c>
      <c r="D759" s="10">
        <v>23.995799999999999</v>
      </c>
      <c r="E759" s="10">
        <v>24.502099999999999</v>
      </c>
      <c r="F759" s="10">
        <v>23.66</v>
      </c>
      <c r="G759" s="10">
        <v>24.082999999999998</v>
      </c>
      <c r="H759" s="10">
        <v>24.332100000000001</v>
      </c>
      <c r="I759" s="10">
        <v>24.3751</v>
      </c>
      <c r="J759" s="10">
        <v>24.224</v>
      </c>
      <c r="K759" s="10">
        <v>24.410699999999999</v>
      </c>
      <c r="L759" s="10">
        <v>24.095600000000001</v>
      </c>
      <c r="M759" s="10">
        <v>24.268699999999999</v>
      </c>
      <c r="N759" s="10">
        <v>24.1874</v>
      </c>
      <c r="O759" s="10">
        <v>24.4009</v>
      </c>
      <c r="P759" s="10">
        <v>23.984200000000001</v>
      </c>
      <c r="Q759" s="10"/>
      <c r="R759" s="10"/>
      <c r="S759" s="10"/>
      <c r="T759" s="10"/>
      <c r="U759" s="10"/>
      <c r="V759" s="10">
        <v>5</v>
      </c>
      <c r="W759" s="10">
        <v>5</v>
      </c>
      <c r="X759" s="10">
        <v>5</v>
      </c>
      <c r="Y759" s="10" t="s">
        <v>54</v>
      </c>
      <c r="Z759" s="10" t="s">
        <v>54</v>
      </c>
      <c r="AA759" s="10" t="s">
        <v>54</v>
      </c>
      <c r="AB759" s="10" t="s">
        <v>54</v>
      </c>
      <c r="AC759" s="10">
        <v>0</v>
      </c>
      <c r="AD759" s="10" t="s">
        <v>54</v>
      </c>
      <c r="AE759" s="10">
        <v>531190000</v>
      </c>
      <c r="AF759" s="10">
        <v>80</v>
      </c>
      <c r="AG759" s="10">
        <v>0.335928</v>
      </c>
      <c r="AH759" s="10">
        <v>0.26197999999999999</v>
      </c>
      <c r="AI759" s="10">
        <v>0.21259600000000001</v>
      </c>
      <c r="AJ759" s="10">
        <v>0.34631200000000001</v>
      </c>
      <c r="AK759" s="10">
        <v>-0.39093299999999997</v>
      </c>
      <c r="AL759" s="10">
        <v>-1.0392399999999999</v>
      </c>
      <c r="AM759" s="10">
        <v>0.96651500000000001</v>
      </c>
      <c r="AN759" s="10">
        <v>4.7820400000000004E-3</v>
      </c>
      <c r="AO759" s="10">
        <v>4.4121599999999997E-2</v>
      </c>
      <c r="AP759" s="10">
        <v>0.27072800000000002</v>
      </c>
      <c r="AQ759" s="10">
        <v>-0.45846900000000002</v>
      </c>
      <c r="AR759" s="10">
        <v>-1.2378400000000001</v>
      </c>
      <c r="AS759" s="10">
        <v>0.64155899999999999</v>
      </c>
      <c r="AT759" s="10">
        <v>6.2754599999999994E-2</v>
      </c>
      <c r="AU759" s="10">
        <v>0.495035</v>
      </c>
      <c r="AV759" s="10" t="s">
        <v>1969</v>
      </c>
      <c r="AW759" s="10" t="s">
        <v>1970</v>
      </c>
      <c r="AX759" s="10" t="s">
        <v>1971</v>
      </c>
      <c r="AY759" s="10" t="s">
        <v>1972</v>
      </c>
      <c r="AZ759"/>
      <c r="BA759"/>
      <c r="BB759"/>
      <c r="BC759"/>
      <c r="BD759"/>
    </row>
    <row r="760" spans="3:56" x14ac:dyDescent="0.25">
      <c r="C760" s="10">
        <v>20.69</v>
      </c>
      <c r="D760" s="10">
        <v>20.263400000000001</v>
      </c>
      <c r="E760" s="10">
        <v>20.016400000000001</v>
      </c>
      <c r="F760" s="10">
        <v>20.852499999999999</v>
      </c>
      <c r="G760" s="10">
        <v>20.1935</v>
      </c>
      <c r="H760" s="10">
        <v>20.620899999999999</v>
      </c>
      <c r="I760" s="10">
        <v>20.475300000000001</v>
      </c>
      <c r="J760" s="10">
        <v>20.944900000000001</v>
      </c>
      <c r="K760" s="10">
        <v>20.9147</v>
      </c>
      <c r="L760" s="10">
        <v>20.6616</v>
      </c>
      <c r="M760" s="10">
        <v>17.7424</v>
      </c>
      <c r="N760" s="10">
        <v>20.7058</v>
      </c>
      <c r="O760" s="10">
        <v>20.962800000000001</v>
      </c>
      <c r="P760" s="10">
        <v>20.519600000000001</v>
      </c>
      <c r="Q760" s="10"/>
      <c r="R760" s="10"/>
      <c r="S760" s="10"/>
      <c r="T760" s="10"/>
      <c r="U760" s="10"/>
      <c r="V760" s="10">
        <v>4</v>
      </c>
      <c r="W760" s="10">
        <v>4</v>
      </c>
      <c r="X760" s="10">
        <v>4</v>
      </c>
      <c r="Y760" s="10" t="s">
        <v>54</v>
      </c>
      <c r="Z760" s="10" t="s">
        <v>54</v>
      </c>
      <c r="AA760" s="10" t="s">
        <v>54</v>
      </c>
      <c r="AB760" s="10" t="s">
        <v>54</v>
      </c>
      <c r="AC760" s="10">
        <v>0</v>
      </c>
      <c r="AD760" s="10" t="s">
        <v>54</v>
      </c>
      <c r="AE760" s="10">
        <v>47924000</v>
      </c>
      <c r="AF760" s="10">
        <v>13</v>
      </c>
      <c r="AG760" s="10">
        <v>0.58492200000000005</v>
      </c>
      <c r="AH760" s="10">
        <v>0.32087100000000002</v>
      </c>
      <c r="AI760" s="10">
        <v>0.36888300000000002</v>
      </c>
      <c r="AJ760" s="10">
        <v>0.32564300000000002</v>
      </c>
      <c r="AK760" s="10">
        <v>-0.273808</v>
      </c>
      <c r="AL760" s="10">
        <v>-1.08948</v>
      </c>
      <c r="AM760" s="10">
        <v>0.40860800000000003</v>
      </c>
      <c r="AN760" s="10">
        <v>-0.78571400000000002</v>
      </c>
      <c r="AO760" s="10">
        <v>-0.90157799999999999</v>
      </c>
      <c r="AP760" s="10">
        <v>0.47362100000000001</v>
      </c>
      <c r="AQ760" s="10">
        <v>0.68269500000000005</v>
      </c>
      <c r="AR760" s="10">
        <v>0.77455099999999999</v>
      </c>
      <c r="AS760" s="10">
        <v>0.46093099999999998</v>
      </c>
      <c r="AT760" s="10">
        <v>-0.170789</v>
      </c>
      <c r="AU760" s="10">
        <v>-0.79826799999999998</v>
      </c>
      <c r="AV760" s="10" t="s">
        <v>1973</v>
      </c>
      <c r="AW760" s="10" t="s">
        <v>1973</v>
      </c>
      <c r="AX760" s="10" t="s">
        <v>1974</v>
      </c>
      <c r="AY760" s="10" t="s">
        <v>1975</v>
      </c>
      <c r="AZ760"/>
      <c r="BA760"/>
      <c r="BB760"/>
      <c r="BC760"/>
      <c r="BD760"/>
    </row>
    <row r="761" spans="3:56" x14ac:dyDescent="0.25">
      <c r="C761" s="10">
        <v>22.963799999999999</v>
      </c>
      <c r="D761" s="10">
        <v>23.097899999999999</v>
      </c>
      <c r="E761" s="10">
        <v>23.3903</v>
      </c>
      <c r="F761" s="10">
        <v>23.190100000000001</v>
      </c>
      <c r="G761" s="10">
        <v>23.8188</v>
      </c>
      <c r="H761" s="10">
        <v>22.939800000000002</v>
      </c>
      <c r="I761" s="10">
        <v>22.918399999999998</v>
      </c>
      <c r="J761" s="10">
        <v>23.370799999999999</v>
      </c>
      <c r="K761" s="10">
        <v>23.986899999999999</v>
      </c>
      <c r="L761" s="10">
        <v>22.523099999999999</v>
      </c>
      <c r="M761" s="10">
        <v>23.2775</v>
      </c>
      <c r="N761" s="10">
        <v>22.994599999999998</v>
      </c>
      <c r="O761" s="10">
        <v>22.751000000000001</v>
      </c>
      <c r="P761" s="10">
        <v>22.163399999999999</v>
      </c>
      <c r="Q761" s="10"/>
      <c r="R761" s="10"/>
      <c r="S761" s="10"/>
      <c r="T761" s="10"/>
      <c r="U761" s="10"/>
      <c r="V761" s="10">
        <v>8</v>
      </c>
      <c r="W761" s="10">
        <v>6</v>
      </c>
      <c r="X761" s="10">
        <v>6</v>
      </c>
      <c r="Y761" s="10" t="s">
        <v>54</v>
      </c>
      <c r="Z761" s="10" t="s">
        <v>54</v>
      </c>
      <c r="AA761" s="10" t="s">
        <v>54</v>
      </c>
      <c r="AB761" s="10" t="s">
        <v>54</v>
      </c>
      <c r="AC761" s="10">
        <v>0</v>
      </c>
      <c r="AD761" s="10" t="s">
        <v>54</v>
      </c>
      <c r="AE761" s="10">
        <v>306410000</v>
      </c>
      <c r="AF761" s="10">
        <v>54</v>
      </c>
      <c r="AG761" s="10">
        <v>0.31244899999999998</v>
      </c>
      <c r="AH761" s="10">
        <v>0.407972</v>
      </c>
      <c r="AI761" s="10">
        <v>0.17016999999999999</v>
      </c>
      <c r="AJ761" s="10">
        <v>7.3416700000000001E-2</v>
      </c>
      <c r="AK761" s="10">
        <v>0.52420100000000003</v>
      </c>
      <c r="AL761" s="10">
        <v>2.25929</v>
      </c>
      <c r="AM761" s="10">
        <v>0.99902100000000005</v>
      </c>
      <c r="AN761" s="10">
        <v>5.5996599999999996E-4</v>
      </c>
      <c r="AO761" s="10">
        <v>1.2898199999999999E-3</v>
      </c>
      <c r="AP761" s="10">
        <v>0.79340999999999995</v>
      </c>
      <c r="AQ761" s="10">
        <v>-0.101982</v>
      </c>
      <c r="AR761" s="10">
        <v>-0.27625100000000002</v>
      </c>
      <c r="AS761" s="10">
        <v>0.11274099999999999</v>
      </c>
      <c r="AT761" s="10">
        <v>0.62562300000000004</v>
      </c>
      <c r="AU761" s="10">
        <v>1.9213</v>
      </c>
      <c r="AV761" s="10" t="s">
        <v>1976</v>
      </c>
      <c r="AW761" s="10" t="s">
        <v>1976</v>
      </c>
      <c r="AX761" s="10" t="s">
        <v>1977</v>
      </c>
      <c r="AY761" s="10" t="s">
        <v>1978</v>
      </c>
      <c r="AZ761"/>
      <c r="BA761"/>
      <c r="BB761"/>
      <c r="BC761"/>
      <c r="BD761"/>
    </row>
    <row r="762" spans="3:56" x14ac:dyDescent="0.25">
      <c r="C762" s="10">
        <v>25.697700000000001</v>
      </c>
      <c r="D762" s="10">
        <v>25.562100000000001</v>
      </c>
      <c r="E762" s="10">
        <v>25.717700000000001</v>
      </c>
      <c r="F762" s="10">
        <v>25.647400000000001</v>
      </c>
      <c r="G762" s="10">
        <v>25.6722</v>
      </c>
      <c r="H762" s="10">
        <v>25.586400000000001</v>
      </c>
      <c r="I762" s="10">
        <v>25.482199999999999</v>
      </c>
      <c r="J762" s="10">
        <v>25.578299999999999</v>
      </c>
      <c r="K762" s="10">
        <v>25.820599999999999</v>
      </c>
      <c r="L762" s="10">
        <v>25.532299999999999</v>
      </c>
      <c r="M762" s="10">
        <v>25.3674</v>
      </c>
      <c r="N762" s="10">
        <v>25.455500000000001</v>
      </c>
      <c r="O762" s="10">
        <v>24.831499999999998</v>
      </c>
      <c r="P762" s="10">
        <v>25.382000000000001</v>
      </c>
      <c r="Q762" s="10"/>
      <c r="R762" s="10"/>
      <c r="S762" s="10"/>
      <c r="T762" s="10"/>
      <c r="U762" s="10"/>
      <c r="V762" s="10">
        <v>10</v>
      </c>
      <c r="W762" s="10">
        <v>10</v>
      </c>
      <c r="X762" s="10">
        <v>8</v>
      </c>
      <c r="Y762" s="10" t="s">
        <v>54</v>
      </c>
      <c r="Z762" s="10" t="s">
        <v>54</v>
      </c>
      <c r="AA762" s="10" t="s">
        <v>54</v>
      </c>
      <c r="AB762" s="10" t="s">
        <v>54</v>
      </c>
      <c r="AC762" s="10">
        <v>0</v>
      </c>
      <c r="AD762" s="10" t="s">
        <v>54</v>
      </c>
      <c r="AE762" s="10">
        <v>1562400000</v>
      </c>
      <c r="AF762" s="10">
        <v>164</v>
      </c>
      <c r="AG762" s="10">
        <v>6.0577499999999999E-2</v>
      </c>
      <c r="AH762" s="10">
        <v>8.8836399999999996E-2</v>
      </c>
      <c r="AI762" s="10">
        <v>0.216866</v>
      </c>
      <c r="AJ762" s="10">
        <v>5.1146799999999999E-2</v>
      </c>
      <c r="AK762" s="10">
        <v>0.433222</v>
      </c>
      <c r="AL762" s="10">
        <v>2.5519099999999999</v>
      </c>
      <c r="AM762" s="10">
        <v>0.95996800000000004</v>
      </c>
      <c r="AN762" s="10">
        <v>-6.3287400000000002E-3</v>
      </c>
      <c r="AO762" s="10">
        <v>-5.2756999999999998E-2</v>
      </c>
      <c r="AP762" s="10">
        <v>0.514822</v>
      </c>
      <c r="AQ762" s="10">
        <v>8.2779099999999994E-2</v>
      </c>
      <c r="AR762" s="10">
        <v>0.70057000000000003</v>
      </c>
      <c r="AS762" s="10">
        <v>9.1348799999999994E-2</v>
      </c>
      <c r="AT762" s="10">
        <v>0.35677199999999998</v>
      </c>
      <c r="AU762" s="10">
        <v>2.0861200000000002</v>
      </c>
      <c r="AV762" s="10" t="s">
        <v>1979</v>
      </c>
      <c r="AW762" s="10" t="s">
        <v>1979</v>
      </c>
      <c r="AX762" s="10" t="s">
        <v>1980</v>
      </c>
      <c r="AY762" s="10" t="s">
        <v>1981</v>
      </c>
      <c r="AZ762"/>
      <c r="BA762"/>
      <c r="BB762"/>
      <c r="BC762"/>
      <c r="BD762"/>
    </row>
    <row r="763" spans="3:56" x14ac:dyDescent="0.25">
      <c r="C763" s="10">
        <v>21.716699999999999</v>
      </c>
      <c r="D763" s="10">
        <v>20.401700000000002</v>
      </c>
      <c r="E763" s="10">
        <v>21.148199999999999</v>
      </c>
      <c r="F763" s="10">
        <v>19.254200000000001</v>
      </c>
      <c r="G763" s="10">
        <v>21.5808</v>
      </c>
      <c r="H763" s="10">
        <v>21.3965</v>
      </c>
      <c r="I763" s="10">
        <v>21.497199999999999</v>
      </c>
      <c r="J763" s="10">
        <v>21.324999999999999</v>
      </c>
      <c r="K763" s="10">
        <v>18.624199999999998</v>
      </c>
      <c r="L763" s="10">
        <v>20.731300000000001</v>
      </c>
      <c r="M763" s="10">
        <v>20.778199999999998</v>
      </c>
      <c r="N763" s="10">
        <v>21.2561</v>
      </c>
      <c r="O763" s="10">
        <v>21.239599999999999</v>
      </c>
      <c r="P763" s="10">
        <v>20.96</v>
      </c>
      <c r="Q763" s="10"/>
      <c r="R763" s="10"/>
      <c r="S763" s="10"/>
      <c r="T763" s="10"/>
      <c r="U763" s="10"/>
      <c r="V763" s="10">
        <v>7</v>
      </c>
      <c r="W763" s="10">
        <v>7</v>
      </c>
      <c r="X763" s="10">
        <v>7</v>
      </c>
      <c r="Y763" s="10" t="s">
        <v>54</v>
      </c>
      <c r="Z763" s="10" t="s">
        <v>54</v>
      </c>
      <c r="AA763" s="10" t="s">
        <v>54</v>
      </c>
      <c r="AB763" s="10" t="s">
        <v>54</v>
      </c>
      <c r="AC763" s="10">
        <v>0</v>
      </c>
      <c r="AD763" s="10" t="s">
        <v>54</v>
      </c>
      <c r="AE763" s="10">
        <v>67163000</v>
      </c>
      <c r="AF763" s="10">
        <v>27</v>
      </c>
      <c r="AG763" s="10">
        <v>0.33470699999999998</v>
      </c>
      <c r="AH763" s="10">
        <v>5.3736899999999997E-2</v>
      </c>
      <c r="AI763" s="10">
        <v>0.74823799999999996</v>
      </c>
      <c r="AJ763" s="10">
        <v>0.44832100000000003</v>
      </c>
      <c r="AK763" s="10">
        <v>-0.52168800000000004</v>
      </c>
      <c r="AL763" s="10">
        <v>-0.82231699999999996</v>
      </c>
      <c r="AM763" s="10">
        <v>6.55588E-2</v>
      </c>
      <c r="AN763" s="10">
        <v>-1.4053</v>
      </c>
      <c r="AO763" s="10">
        <v>-2.3500200000000002</v>
      </c>
      <c r="AP763" s="10">
        <v>0.52869100000000002</v>
      </c>
      <c r="AQ763" s="10">
        <v>0.58563900000000002</v>
      </c>
      <c r="AR763" s="10">
        <v>0.67659599999999998</v>
      </c>
      <c r="AS763" s="10">
        <v>3.55059E-2</v>
      </c>
      <c r="AT763" s="10">
        <v>0.29797099999999999</v>
      </c>
      <c r="AU763" s="10">
        <v>2.8576100000000002</v>
      </c>
      <c r="AV763" s="10" t="s">
        <v>1982</v>
      </c>
      <c r="AW763" s="10" t="s">
        <v>1982</v>
      </c>
      <c r="AX763" s="10" t="s">
        <v>1983</v>
      </c>
      <c r="AY763" s="10" t="s">
        <v>1984</v>
      </c>
      <c r="AZ763"/>
      <c r="BA763"/>
      <c r="BB763"/>
      <c r="BC763"/>
      <c r="BD763"/>
    </row>
    <row r="764" spans="3:56" x14ac:dyDescent="0.25">
      <c r="C764" s="10">
        <v>23.793199999999999</v>
      </c>
      <c r="D764" s="10">
        <v>24.6008</v>
      </c>
      <c r="E764" s="10">
        <v>24.572199999999999</v>
      </c>
      <c r="F764" s="10">
        <v>23.494499999999999</v>
      </c>
      <c r="G764" s="10">
        <v>24.120699999999999</v>
      </c>
      <c r="H764" s="10">
        <v>24.527200000000001</v>
      </c>
      <c r="I764" s="10">
        <v>23.416</v>
      </c>
      <c r="J764" s="10">
        <v>23.256799999999998</v>
      </c>
      <c r="K764" s="10">
        <v>24.262799999999999</v>
      </c>
      <c r="L764" s="10">
        <v>24.479900000000001</v>
      </c>
      <c r="M764" s="10">
        <v>24.5824</v>
      </c>
      <c r="N764" s="10">
        <v>24.266500000000001</v>
      </c>
      <c r="O764" s="10">
        <v>23.4024</v>
      </c>
      <c r="P764" s="10">
        <v>23.920999999999999</v>
      </c>
      <c r="Q764" s="10"/>
      <c r="R764" s="10"/>
      <c r="S764" s="10"/>
      <c r="T764" s="10"/>
      <c r="U764" s="10"/>
      <c r="V764" s="10">
        <v>9</v>
      </c>
      <c r="W764" s="10">
        <v>9</v>
      </c>
      <c r="X764" s="10">
        <v>9</v>
      </c>
      <c r="Y764" s="10" t="s">
        <v>54</v>
      </c>
      <c r="Z764" s="10" t="s">
        <v>54</v>
      </c>
      <c r="AA764" s="10" t="s">
        <v>54</v>
      </c>
      <c r="AB764" s="10" t="s">
        <v>54</v>
      </c>
      <c r="AC764" s="10">
        <v>0</v>
      </c>
      <c r="AD764" s="10" t="s">
        <v>54</v>
      </c>
      <c r="AE764" s="10">
        <v>549780000</v>
      </c>
      <c r="AF764" s="10">
        <v>51</v>
      </c>
      <c r="AG764" s="10">
        <v>0.51516899999999999</v>
      </c>
      <c r="AH764" s="10">
        <v>0.150504</v>
      </c>
      <c r="AI764" s="10">
        <v>0.59410300000000005</v>
      </c>
      <c r="AJ764" s="10">
        <v>0.54803400000000002</v>
      </c>
      <c r="AK764" s="10">
        <v>0.25189899999999998</v>
      </c>
      <c r="AL764" s="10">
        <v>0.64385800000000004</v>
      </c>
      <c r="AM764" s="10">
        <v>0.15202299999999999</v>
      </c>
      <c r="AN764" s="10">
        <v>0.61156200000000005</v>
      </c>
      <c r="AO764" s="10">
        <v>1.6889700000000001</v>
      </c>
      <c r="AP764" s="10">
        <v>0.38006899999999999</v>
      </c>
      <c r="AQ764" s="10">
        <v>-0.326544</v>
      </c>
      <c r="AR764" s="10">
        <v>-0.96235599999999999</v>
      </c>
      <c r="AS764" s="10">
        <v>0.93892299999999995</v>
      </c>
      <c r="AT764" s="10">
        <v>-3.3118599999999998E-2</v>
      </c>
      <c r="AU764" s="10">
        <v>-8.0552600000000002E-2</v>
      </c>
      <c r="AV764" s="10" t="s">
        <v>1985</v>
      </c>
      <c r="AW764" s="10" t="s">
        <v>1985</v>
      </c>
      <c r="AX764" s="10" t="s">
        <v>1986</v>
      </c>
      <c r="AY764" s="10" t="s">
        <v>1987</v>
      </c>
      <c r="AZ764"/>
      <c r="BA764"/>
      <c r="BB764"/>
      <c r="BC764"/>
      <c r="BD764"/>
    </row>
    <row r="765" spans="3:56" x14ac:dyDescent="0.25">
      <c r="C765" s="10">
        <v>26.0505</v>
      </c>
      <c r="D765" s="10">
        <v>25.955300000000001</v>
      </c>
      <c r="E765" s="10">
        <v>25.9055</v>
      </c>
      <c r="F765" s="10">
        <v>25.628599999999999</v>
      </c>
      <c r="G765" s="10">
        <v>25.9114</v>
      </c>
      <c r="H765" s="10">
        <v>25.9663</v>
      </c>
      <c r="I765" s="10">
        <v>26.256900000000002</v>
      </c>
      <c r="J765" s="10">
        <v>26.367899999999999</v>
      </c>
      <c r="K765" s="10">
        <v>26.046399999999998</v>
      </c>
      <c r="L765" s="10">
        <v>26.118500000000001</v>
      </c>
      <c r="M765" s="10">
        <v>25.993500000000001</v>
      </c>
      <c r="N765" s="10">
        <v>25.902200000000001</v>
      </c>
      <c r="O765" s="10">
        <v>26.2346</v>
      </c>
      <c r="P765" s="10">
        <v>25.814599999999999</v>
      </c>
      <c r="Q765" s="10"/>
      <c r="R765" s="10"/>
      <c r="S765" s="10"/>
      <c r="T765" s="10"/>
      <c r="U765" s="10"/>
      <c r="V765" s="10">
        <v>12</v>
      </c>
      <c r="W765" s="10">
        <v>12</v>
      </c>
      <c r="X765" s="10">
        <v>12</v>
      </c>
      <c r="Y765" s="10" t="s">
        <v>54</v>
      </c>
      <c r="Z765" s="10" t="s">
        <v>54</v>
      </c>
      <c r="AA765" s="10" t="s">
        <v>54</v>
      </c>
      <c r="AB765" s="10" t="s">
        <v>54</v>
      </c>
      <c r="AC765" s="10">
        <v>0</v>
      </c>
      <c r="AD765" s="10" t="s">
        <v>54</v>
      </c>
      <c r="AE765" s="10">
        <v>2107700000</v>
      </c>
      <c r="AF765" s="10">
        <v>225</v>
      </c>
      <c r="AG765" s="10">
        <v>0.90056700000000001</v>
      </c>
      <c r="AH765" s="10">
        <v>0.30692599999999998</v>
      </c>
      <c r="AI765" s="10">
        <v>0.15737599999999999</v>
      </c>
      <c r="AJ765" s="10">
        <v>0.54301500000000003</v>
      </c>
      <c r="AK765" s="10">
        <v>-9.8803500000000002E-2</v>
      </c>
      <c r="AL765" s="10">
        <v>-0.65227800000000002</v>
      </c>
      <c r="AM765" s="10">
        <v>0.61144900000000002</v>
      </c>
      <c r="AN765" s="10">
        <v>-7.2840500000000002E-2</v>
      </c>
      <c r="AO765" s="10">
        <v>-0.541439</v>
      </c>
      <c r="AP765" s="10">
        <v>0.19225</v>
      </c>
      <c r="AQ765" s="10">
        <v>-0.16781399999999999</v>
      </c>
      <c r="AR765" s="10">
        <v>-1.50667</v>
      </c>
      <c r="AS765" s="10">
        <v>0.44011899999999998</v>
      </c>
      <c r="AT765" s="10">
        <v>0.141851</v>
      </c>
      <c r="AU765" s="10">
        <v>0.83823300000000001</v>
      </c>
      <c r="AV765" s="10" t="s">
        <v>1988</v>
      </c>
      <c r="AW765" s="10" t="s">
        <v>1988</v>
      </c>
      <c r="AX765" s="10" t="s">
        <v>1989</v>
      </c>
      <c r="AY765" s="10" t="s">
        <v>1990</v>
      </c>
      <c r="AZ765"/>
      <c r="BA765"/>
      <c r="BB765"/>
      <c r="BC765"/>
      <c r="BD765"/>
    </row>
    <row r="766" spans="3:56" x14ac:dyDescent="0.25">
      <c r="C766" s="10">
        <v>24.8432</v>
      </c>
      <c r="D766" s="10">
        <v>24.8797</v>
      </c>
      <c r="E766" s="10">
        <v>24.834599999999998</v>
      </c>
      <c r="F766" s="10">
        <v>24.856999999999999</v>
      </c>
      <c r="G766" s="10">
        <v>24.819199999999999</v>
      </c>
      <c r="H766" s="10">
        <v>24.883199999999999</v>
      </c>
      <c r="I766" s="10">
        <v>24.841200000000001</v>
      </c>
      <c r="J766" s="10">
        <v>24.9282</v>
      </c>
      <c r="K766" s="10">
        <v>24.8841</v>
      </c>
      <c r="L766" s="10">
        <v>24.986599999999999</v>
      </c>
      <c r="M766" s="10">
        <v>24.904</v>
      </c>
      <c r="N766" s="10">
        <v>24.680199999999999</v>
      </c>
      <c r="O766" s="10">
        <v>24.771100000000001</v>
      </c>
      <c r="P766" s="10">
        <v>24.8338</v>
      </c>
      <c r="Q766" s="10"/>
      <c r="R766" s="10"/>
      <c r="S766" s="10"/>
      <c r="T766" s="10"/>
      <c r="U766" s="10"/>
      <c r="V766" s="10">
        <v>9</v>
      </c>
      <c r="W766" s="10">
        <v>9</v>
      </c>
      <c r="X766" s="10">
        <v>9</v>
      </c>
      <c r="Y766" s="10" t="s">
        <v>54</v>
      </c>
      <c r="Z766" s="10" t="s">
        <v>54</v>
      </c>
      <c r="AA766" s="10" t="s">
        <v>54</v>
      </c>
      <c r="AB766" s="10" t="s">
        <v>54</v>
      </c>
      <c r="AC766" s="10">
        <v>0</v>
      </c>
      <c r="AD766" s="10" t="s">
        <v>54</v>
      </c>
      <c r="AE766" s="10">
        <v>872760000</v>
      </c>
      <c r="AF766" s="10">
        <v>125</v>
      </c>
      <c r="AG766" s="10">
        <v>0.53936499999999998</v>
      </c>
      <c r="AH766" s="10">
        <v>4.67143E-2</v>
      </c>
      <c r="AI766" s="10">
        <v>9.0813200000000004E-3</v>
      </c>
      <c r="AJ766" s="10">
        <v>6.5316299999999994E-2</v>
      </c>
      <c r="AK766" s="10">
        <v>9.1927999999999996E-2</v>
      </c>
      <c r="AL766" s="10">
        <v>2.3530000000000002</v>
      </c>
      <c r="AM766" s="10">
        <v>0.20152400000000001</v>
      </c>
      <c r="AN766" s="10">
        <v>5.6958799999999997E-2</v>
      </c>
      <c r="AO766" s="10">
        <v>1.4699599999999999</v>
      </c>
      <c r="AP766" s="10">
        <v>5.5819100000000003E-2</v>
      </c>
      <c r="AQ766" s="10">
        <v>-7.1273000000000003E-2</v>
      </c>
      <c r="AR766" s="10">
        <v>-2.4803199999999999</v>
      </c>
      <c r="AS766" s="10">
        <v>7.29823E-2</v>
      </c>
      <c r="AT766" s="10">
        <v>0.106242</v>
      </c>
      <c r="AU766" s="10">
        <v>2.26403</v>
      </c>
      <c r="AV766" s="10" t="s">
        <v>1991</v>
      </c>
      <c r="AW766" s="10" t="s">
        <v>1991</v>
      </c>
      <c r="AX766" s="10" t="s">
        <v>1992</v>
      </c>
      <c r="AY766" s="10" t="s">
        <v>1993</v>
      </c>
      <c r="AZ766"/>
      <c r="BA766"/>
      <c r="BB766"/>
      <c r="BC766"/>
      <c r="BD766"/>
    </row>
    <row r="767" spans="3:56" x14ac:dyDescent="0.25">
      <c r="C767" s="10">
        <v>23.154900000000001</v>
      </c>
      <c r="D767" s="10">
        <v>23.194199999999999</v>
      </c>
      <c r="E767" s="10">
        <v>22.673100000000002</v>
      </c>
      <c r="F767" s="10">
        <v>22.688199999999998</v>
      </c>
      <c r="G767" s="10">
        <v>23.082599999999999</v>
      </c>
      <c r="H767" s="10">
        <v>22.691600000000001</v>
      </c>
      <c r="I767" s="10">
        <v>22.902899999999999</v>
      </c>
      <c r="J767" s="10">
        <v>23.092700000000001</v>
      </c>
      <c r="K767" s="10">
        <v>22.580100000000002</v>
      </c>
      <c r="L767" s="10">
        <v>21.9754</v>
      </c>
      <c r="M767" s="10">
        <v>22.3247</v>
      </c>
      <c r="N767" s="10">
        <v>23.456299999999999</v>
      </c>
      <c r="O767" s="10">
        <v>18.393999999999998</v>
      </c>
      <c r="P767" s="10">
        <v>23.3111</v>
      </c>
      <c r="Q767" s="10"/>
      <c r="R767" s="10"/>
      <c r="S767" s="10"/>
      <c r="T767" s="10"/>
      <c r="U767" s="10"/>
      <c r="V767" s="10">
        <v>3</v>
      </c>
      <c r="W767" s="10">
        <v>3</v>
      </c>
      <c r="X767" s="10">
        <v>3</v>
      </c>
      <c r="Y767" s="10" t="s">
        <v>54</v>
      </c>
      <c r="Z767" s="10" t="s">
        <v>54</v>
      </c>
      <c r="AA767" s="10" t="s">
        <v>54</v>
      </c>
      <c r="AB767" s="10" t="s">
        <v>54</v>
      </c>
      <c r="AC767" s="10">
        <v>0</v>
      </c>
      <c r="AD767" s="10" t="s">
        <v>54</v>
      </c>
      <c r="AE767" s="10">
        <v>236750000</v>
      </c>
      <c r="AF767" s="10">
        <v>23</v>
      </c>
      <c r="AG767" s="10">
        <v>0.21867700000000001</v>
      </c>
      <c r="AH767" s="10">
        <v>0.74180100000000004</v>
      </c>
      <c r="AI767" s="10">
        <v>0.68646399999999996</v>
      </c>
      <c r="AJ767" s="10">
        <v>0.42862899999999998</v>
      </c>
      <c r="AK767" s="10">
        <v>1.2071700000000001</v>
      </c>
      <c r="AL767" s="10">
        <v>0.86091300000000004</v>
      </c>
      <c r="AM767" s="10">
        <v>1.68752E-2</v>
      </c>
      <c r="AN767" s="10">
        <v>-0.64903299999999997</v>
      </c>
      <c r="AO767" s="10">
        <v>-3.52244</v>
      </c>
      <c r="AP767" s="10">
        <v>3.64791E-2</v>
      </c>
      <c r="AQ767" s="10">
        <v>0.63420500000000002</v>
      </c>
      <c r="AR767" s="10">
        <v>2.8345500000000001</v>
      </c>
      <c r="AS767" s="10">
        <v>0.42157</v>
      </c>
      <c r="AT767" s="10">
        <v>1.222</v>
      </c>
      <c r="AU767" s="10">
        <v>0.87507999999999997</v>
      </c>
      <c r="AV767" s="10" t="s">
        <v>1994</v>
      </c>
      <c r="AW767" s="10" t="s">
        <v>1994</v>
      </c>
      <c r="AX767" s="10" t="s">
        <v>1995</v>
      </c>
      <c r="AY767" s="10" t="s">
        <v>1996</v>
      </c>
      <c r="AZ767"/>
      <c r="BA767"/>
      <c r="BB767"/>
      <c r="BC767"/>
      <c r="BD767"/>
    </row>
    <row r="768" spans="3:56" x14ac:dyDescent="0.25">
      <c r="C768" s="10">
        <v>24.480399999999999</v>
      </c>
      <c r="D768" s="10">
        <v>24.665800000000001</v>
      </c>
      <c r="E768" s="10">
        <v>24.819700000000001</v>
      </c>
      <c r="F768" s="10">
        <v>24.784600000000001</v>
      </c>
      <c r="G768" s="10">
        <v>24.3977</v>
      </c>
      <c r="H768" s="10">
        <v>25.082100000000001</v>
      </c>
      <c r="I768" s="10">
        <v>24.661899999999999</v>
      </c>
      <c r="J768" s="10">
        <v>25.054200000000002</v>
      </c>
      <c r="K768" s="10">
        <v>24.457999999999998</v>
      </c>
      <c r="L768" s="10">
        <v>24.711200000000002</v>
      </c>
      <c r="M768" s="10">
        <v>25.000599999999999</v>
      </c>
      <c r="N768" s="10">
        <v>24.280899999999999</v>
      </c>
      <c r="O768" s="10">
        <v>25.1191</v>
      </c>
      <c r="P768" s="10">
        <v>24.701899999999998</v>
      </c>
      <c r="Q768" s="10"/>
      <c r="R768" s="10"/>
      <c r="S768" s="10"/>
      <c r="T768" s="10"/>
      <c r="U768" s="10"/>
      <c r="V768" s="10">
        <v>12</v>
      </c>
      <c r="W768" s="10">
        <v>12</v>
      </c>
      <c r="X768" s="10">
        <v>12</v>
      </c>
      <c r="Y768" s="10" t="s">
        <v>54</v>
      </c>
      <c r="Z768" s="10" t="s">
        <v>54</v>
      </c>
      <c r="AA768" s="10" t="s">
        <v>54</v>
      </c>
      <c r="AB768" s="10" t="s">
        <v>54</v>
      </c>
      <c r="AC768" s="10">
        <v>0</v>
      </c>
      <c r="AD768" s="10" t="s">
        <v>54</v>
      </c>
      <c r="AE768" s="10">
        <v>843230000</v>
      </c>
      <c r="AF768" s="10">
        <v>161</v>
      </c>
      <c r="AG768" s="10">
        <v>0.85006899999999996</v>
      </c>
      <c r="AH768" s="10">
        <v>0.74275599999999997</v>
      </c>
      <c r="AI768" s="10">
        <v>0.68699900000000003</v>
      </c>
      <c r="AJ768" s="10">
        <v>0.955399</v>
      </c>
      <c r="AK768" s="10">
        <v>-1.3037999999999999E-2</v>
      </c>
      <c r="AL768" s="10">
        <v>-5.87863E-2</v>
      </c>
      <c r="AM768" s="10">
        <v>0.76022199999999995</v>
      </c>
      <c r="AN768" s="10">
        <v>-7.5695799999999994E-2</v>
      </c>
      <c r="AO768" s="10">
        <v>-0.32236199999999998</v>
      </c>
      <c r="AP768" s="10">
        <v>0.83175699999999997</v>
      </c>
      <c r="AQ768" s="10">
        <v>-3.5671899999999999E-2</v>
      </c>
      <c r="AR768" s="10">
        <v>-0.22381699999999999</v>
      </c>
      <c r="AS768" s="10">
        <v>0.74059600000000003</v>
      </c>
      <c r="AT768" s="10">
        <v>9.8329700000000006E-2</v>
      </c>
      <c r="AU768" s="10">
        <v>0.35000500000000001</v>
      </c>
      <c r="AV768" s="10" t="s">
        <v>1997</v>
      </c>
      <c r="AW768" s="10" t="s">
        <v>1997</v>
      </c>
      <c r="AX768" s="10" t="s">
        <v>1998</v>
      </c>
      <c r="AY768" s="10" t="s">
        <v>1999</v>
      </c>
      <c r="AZ768"/>
      <c r="BA768"/>
      <c r="BB768"/>
      <c r="BC768"/>
      <c r="BD768"/>
    </row>
    <row r="769" spans="3:56" x14ac:dyDescent="0.25">
      <c r="C769" s="10">
        <v>24.193300000000001</v>
      </c>
      <c r="D769" s="10">
        <v>22.3125</v>
      </c>
      <c r="E769" s="10">
        <v>20.107700000000001</v>
      </c>
      <c r="F769" s="10">
        <v>28.327100000000002</v>
      </c>
      <c r="G769" s="10">
        <v>18.3461</v>
      </c>
      <c r="H769" s="10">
        <v>25.6404</v>
      </c>
      <c r="I769" s="10">
        <v>19.202300000000001</v>
      </c>
      <c r="J769" s="10">
        <v>20.322500000000002</v>
      </c>
      <c r="K769" s="10">
        <v>24.485800000000001</v>
      </c>
      <c r="L769" s="10">
        <v>27.430900000000001</v>
      </c>
      <c r="M769" s="10">
        <v>25.520800000000001</v>
      </c>
      <c r="N769" s="10">
        <v>18.3049</v>
      </c>
      <c r="O769" s="10">
        <v>18.601800000000001</v>
      </c>
      <c r="P769" s="10">
        <v>27.829799999999999</v>
      </c>
      <c r="Q769" s="10"/>
      <c r="R769" s="10"/>
      <c r="S769" s="10"/>
      <c r="T769" s="10"/>
      <c r="U769" s="10"/>
      <c r="V769" s="10">
        <v>1</v>
      </c>
      <c r="W769" s="10">
        <v>1</v>
      </c>
      <c r="X769" s="10">
        <v>1</v>
      </c>
      <c r="Y769" s="10" t="s">
        <v>54</v>
      </c>
      <c r="Z769" s="10" t="s">
        <v>54</v>
      </c>
      <c r="AA769" s="10" t="s">
        <v>54</v>
      </c>
      <c r="AB769" s="10" t="s">
        <v>54</v>
      </c>
      <c r="AC769" s="10" t="s">
        <v>54</v>
      </c>
      <c r="AD769" s="10" t="s">
        <v>54</v>
      </c>
      <c r="AE769" s="10">
        <v>1367700000</v>
      </c>
      <c r="AF769" s="10">
        <v>10</v>
      </c>
      <c r="AG769" s="10">
        <v>0.49481799999999998</v>
      </c>
      <c r="AH769" s="10">
        <v>0.10605199999999999</v>
      </c>
      <c r="AI769" s="10">
        <v>0.73288799999999998</v>
      </c>
      <c r="AJ769" s="10">
        <v>0.54600700000000002</v>
      </c>
      <c r="AK769" s="10">
        <v>2.1563400000000001</v>
      </c>
      <c r="AL769" s="10">
        <v>0.64725200000000005</v>
      </c>
      <c r="AM769" s="10">
        <v>6.2719200000000003E-2</v>
      </c>
      <c r="AN769" s="10">
        <v>4.93466</v>
      </c>
      <c r="AO769" s="10">
        <v>2.3857200000000001</v>
      </c>
      <c r="AP769" s="10">
        <v>0.38551999999999997</v>
      </c>
      <c r="AQ769" s="10">
        <v>-2.0773199999999998</v>
      </c>
      <c r="AR769" s="10">
        <v>-0.95047199999999998</v>
      </c>
      <c r="AS769" s="10">
        <v>0.83803700000000003</v>
      </c>
      <c r="AT769" s="10">
        <v>-0.70100099999999999</v>
      </c>
      <c r="AU769" s="10">
        <v>-0.215304</v>
      </c>
      <c r="AV769" s="10" t="s">
        <v>2000</v>
      </c>
      <c r="AW769" s="10" t="s">
        <v>2000</v>
      </c>
      <c r="AX769" s="10" t="s">
        <v>2001</v>
      </c>
      <c r="AY769" s="10" t="s">
        <v>2002</v>
      </c>
      <c r="AZ769"/>
      <c r="BA769"/>
      <c r="BB769"/>
      <c r="BC769"/>
      <c r="BD769"/>
    </row>
    <row r="770" spans="3:56" x14ac:dyDescent="0.25">
      <c r="C770" s="10">
        <v>24.731200000000001</v>
      </c>
      <c r="D770" s="10">
        <v>24.8931</v>
      </c>
      <c r="E770" s="10">
        <v>24.849399999999999</v>
      </c>
      <c r="F770" s="10">
        <v>24.652699999999999</v>
      </c>
      <c r="G770" s="10">
        <v>24.630099999999999</v>
      </c>
      <c r="H770" s="10">
        <v>25.027699999999999</v>
      </c>
      <c r="I770" s="10">
        <v>25.2148</v>
      </c>
      <c r="J770" s="10">
        <v>24.53</v>
      </c>
      <c r="K770" s="10">
        <v>24.849299999999999</v>
      </c>
      <c r="L770" s="10">
        <v>25.0167</v>
      </c>
      <c r="M770" s="10">
        <v>25.0411</v>
      </c>
      <c r="N770" s="10">
        <v>24.775300000000001</v>
      </c>
      <c r="O770" s="10">
        <v>24.775600000000001</v>
      </c>
      <c r="P770" s="10">
        <v>25.086500000000001</v>
      </c>
      <c r="Q770" s="10"/>
      <c r="R770" s="10"/>
      <c r="S770" s="10"/>
      <c r="T770" s="10"/>
      <c r="U770" s="10"/>
      <c r="V770" s="10">
        <v>7</v>
      </c>
      <c r="W770" s="10">
        <v>6</v>
      </c>
      <c r="X770" s="10">
        <v>5</v>
      </c>
      <c r="Y770" s="10" t="s">
        <v>54</v>
      </c>
      <c r="Z770" s="10">
        <v>30</v>
      </c>
      <c r="AA770" s="10" t="s">
        <v>54</v>
      </c>
      <c r="AB770" s="10" t="s">
        <v>54</v>
      </c>
      <c r="AC770" s="10">
        <v>0</v>
      </c>
      <c r="AD770" s="10" t="s">
        <v>54</v>
      </c>
      <c r="AE770" s="10">
        <v>880540000</v>
      </c>
      <c r="AF770" s="10">
        <v>110</v>
      </c>
      <c r="AG770" s="10">
        <v>0.36197800000000002</v>
      </c>
      <c r="AH770" s="10">
        <v>0.99356199999999995</v>
      </c>
      <c r="AI770" s="10">
        <v>0.497919</v>
      </c>
      <c r="AJ770" s="10">
        <v>0.409526</v>
      </c>
      <c r="AK770" s="10">
        <v>-9.7522600000000001E-2</v>
      </c>
      <c r="AL770" s="10">
        <v>-0.89968000000000004</v>
      </c>
      <c r="AM770" s="10">
        <v>0.57658200000000004</v>
      </c>
      <c r="AN770" s="10">
        <v>0.11838</v>
      </c>
      <c r="AO770" s="10">
        <v>0.596885</v>
      </c>
      <c r="AP770" s="10">
        <v>7.1650699999999998E-2</v>
      </c>
      <c r="AQ770" s="10">
        <v>-0.18743099999999999</v>
      </c>
      <c r="AR770" s="10">
        <v>-2.27874</v>
      </c>
      <c r="AS770" s="10">
        <v>0.89769299999999996</v>
      </c>
      <c r="AT770" s="10">
        <v>-2.8472299999999999E-2</v>
      </c>
      <c r="AU770" s="10">
        <v>-0.13524600000000001</v>
      </c>
      <c r="AV770" s="10" t="s">
        <v>2003</v>
      </c>
      <c r="AW770" s="10" t="s">
        <v>2003</v>
      </c>
      <c r="AX770" s="10" t="s">
        <v>2004</v>
      </c>
      <c r="AY770" s="10" t="s">
        <v>2005</v>
      </c>
      <c r="AZ770"/>
      <c r="BA770"/>
      <c r="BB770"/>
      <c r="BC770"/>
      <c r="BD770"/>
    </row>
    <row r="771" spans="3:56" x14ac:dyDescent="0.25">
      <c r="C771" s="10">
        <v>26.994599999999998</v>
      </c>
      <c r="D771" s="10">
        <v>27.125800000000002</v>
      </c>
      <c r="E771" s="10">
        <v>27.239899999999999</v>
      </c>
      <c r="F771" s="10">
        <v>26.551400000000001</v>
      </c>
      <c r="G771" s="10">
        <v>27.080500000000001</v>
      </c>
      <c r="H771" s="10">
        <v>26.886700000000001</v>
      </c>
      <c r="I771" s="10">
        <v>27.3474</v>
      </c>
      <c r="J771" s="10">
        <v>27.1187</v>
      </c>
      <c r="K771" s="10">
        <v>26.7378</v>
      </c>
      <c r="L771" s="10">
        <v>26.440899999999999</v>
      </c>
      <c r="M771" s="10">
        <v>26.584499999999998</v>
      </c>
      <c r="N771" s="10">
        <v>26.625499999999999</v>
      </c>
      <c r="O771" s="10">
        <v>25.774100000000001</v>
      </c>
      <c r="P771" s="10">
        <v>26.404199999999999</v>
      </c>
      <c r="Q771" s="10"/>
      <c r="R771" s="10"/>
      <c r="S771" s="10"/>
      <c r="T771" s="10"/>
      <c r="U771" s="10"/>
      <c r="V771" s="10">
        <v>11</v>
      </c>
      <c r="W771" s="10">
        <v>11</v>
      </c>
      <c r="X771" s="10">
        <v>11</v>
      </c>
      <c r="Y771" s="10" t="s">
        <v>54</v>
      </c>
      <c r="Z771" s="10" t="s">
        <v>54</v>
      </c>
      <c r="AA771" s="10" t="s">
        <v>54</v>
      </c>
      <c r="AB771" s="10" t="s">
        <v>54</v>
      </c>
      <c r="AC771" s="10">
        <v>0</v>
      </c>
      <c r="AD771" s="10" t="s">
        <v>54</v>
      </c>
      <c r="AE771" s="10">
        <v>3686900000</v>
      </c>
      <c r="AF771" s="10">
        <v>211</v>
      </c>
      <c r="AG771" s="10">
        <v>2.5466600000000001E-3</v>
      </c>
      <c r="AH771" s="10">
        <v>0.69037999999999999</v>
      </c>
      <c r="AI771" s="10">
        <v>0.174812</v>
      </c>
      <c r="AJ771" s="10">
        <v>5.1071199999999997E-2</v>
      </c>
      <c r="AK771" s="10">
        <v>0.71002699999999996</v>
      </c>
      <c r="AL771" s="10">
        <v>2.5531299999999999</v>
      </c>
      <c r="AM771" s="10">
        <v>1.11898E-2</v>
      </c>
      <c r="AN771" s="10">
        <v>-0.52062299999999995</v>
      </c>
      <c r="AO771" s="10">
        <v>-3.9193099999999998</v>
      </c>
      <c r="AP771" s="10">
        <v>9.8119899999999996E-2</v>
      </c>
      <c r="AQ771" s="10">
        <v>0.39024500000000001</v>
      </c>
      <c r="AR771" s="10">
        <v>2.0299299999999998</v>
      </c>
      <c r="AS771" s="10">
        <v>1.74932E-2</v>
      </c>
      <c r="AT771" s="10">
        <v>0.84040499999999996</v>
      </c>
      <c r="AU771" s="10">
        <v>3.4887800000000002</v>
      </c>
      <c r="AV771" s="10" t="s">
        <v>2006</v>
      </c>
      <c r="AW771" s="10" t="s">
        <v>2006</v>
      </c>
      <c r="AX771" s="10" t="s">
        <v>2007</v>
      </c>
      <c r="AY771" s="10" t="s">
        <v>2008</v>
      </c>
      <c r="AZ771"/>
      <c r="BA771"/>
      <c r="BB771"/>
      <c r="BC771"/>
      <c r="BD771"/>
    </row>
    <row r="772" spans="3:56" x14ac:dyDescent="0.25">
      <c r="C772" s="10">
        <v>17.6845</v>
      </c>
      <c r="D772" s="10">
        <v>19.753</v>
      </c>
      <c r="E772" s="10">
        <v>20.825199999999999</v>
      </c>
      <c r="F772" s="10">
        <v>19.5687</v>
      </c>
      <c r="G772" s="10">
        <v>20.770600000000002</v>
      </c>
      <c r="H772" s="10">
        <v>20.4161</v>
      </c>
      <c r="I772" s="10">
        <v>20.971800000000002</v>
      </c>
      <c r="J772" s="10">
        <v>20.3186</v>
      </c>
      <c r="K772" s="10">
        <v>18.791499999999999</v>
      </c>
      <c r="L772" s="10">
        <v>19.2652</v>
      </c>
      <c r="M772" s="10">
        <v>20.701799999999999</v>
      </c>
      <c r="N772" s="10">
        <v>21.1524</v>
      </c>
      <c r="O772" s="10">
        <v>20.617100000000001</v>
      </c>
      <c r="P772" s="10">
        <v>20.945900000000002</v>
      </c>
      <c r="Q772" s="10"/>
      <c r="R772" s="10"/>
      <c r="S772" s="10"/>
      <c r="T772" s="10"/>
      <c r="U772" s="10"/>
      <c r="V772" s="10">
        <v>2</v>
      </c>
      <c r="W772" s="10">
        <v>2</v>
      </c>
      <c r="X772" s="10">
        <v>2</v>
      </c>
      <c r="Y772" s="10" t="s">
        <v>54</v>
      </c>
      <c r="Z772" s="10" t="s">
        <v>54</v>
      </c>
      <c r="AA772" s="10" t="s">
        <v>54</v>
      </c>
      <c r="AB772" s="10" t="s">
        <v>54</v>
      </c>
      <c r="AC772" s="10">
        <v>0</v>
      </c>
      <c r="AD772" s="10" t="s">
        <v>54</v>
      </c>
      <c r="AE772" s="10">
        <v>40606000</v>
      </c>
      <c r="AF772" s="10">
        <v>20</v>
      </c>
      <c r="AG772" s="10">
        <v>0.66773800000000005</v>
      </c>
      <c r="AH772" s="10">
        <v>2.4244600000000002E-2</v>
      </c>
      <c r="AI772" s="10">
        <v>0.86979099999999998</v>
      </c>
      <c r="AJ772" s="10">
        <v>0.12393999999999999</v>
      </c>
      <c r="AK772" s="10">
        <v>-1.44726</v>
      </c>
      <c r="AL772" s="10">
        <v>-1.84754</v>
      </c>
      <c r="AM772" s="10">
        <v>0.10029299999999999</v>
      </c>
      <c r="AN772" s="10">
        <v>-1.03311</v>
      </c>
      <c r="AO772" s="10">
        <v>-2.0127600000000001</v>
      </c>
      <c r="AP772" s="10">
        <v>0.89332800000000001</v>
      </c>
      <c r="AQ772" s="10">
        <v>-0.12832299999999999</v>
      </c>
      <c r="AR772" s="10">
        <v>-0.14106199999999999</v>
      </c>
      <c r="AS772" s="10">
        <v>0.25536999999999999</v>
      </c>
      <c r="AT772" s="10">
        <v>-0.28583199999999997</v>
      </c>
      <c r="AU772" s="10">
        <v>-1.2841499999999999</v>
      </c>
      <c r="AV772" s="10" t="s">
        <v>2009</v>
      </c>
      <c r="AW772" s="10" t="s">
        <v>2009</v>
      </c>
      <c r="AX772" s="10" t="s">
        <v>2010</v>
      </c>
      <c r="AY772" s="10" t="s">
        <v>2011</v>
      </c>
      <c r="AZ772"/>
      <c r="BA772"/>
      <c r="BB772"/>
      <c r="BC772"/>
      <c r="BD772"/>
    </row>
    <row r="773" spans="3:56" x14ac:dyDescent="0.25">
      <c r="C773" s="10">
        <v>25.944500000000001</v>
      </c>
      <c r="D773" s="10">
        <v>25.8111</v>
      </c>
      <c r="E773" s="10">
        <v>25.8918</v>
      </c>
      <c r="F773" s="10">
        <v>26.958300000000001</v>
      </c>
      <c r="G773" s="10">
        <v>26.596299999999999</v>
      </c>
      <c r="H773" s="10">
        <v>25.9314</v>
      </c>
      <c r="I773" s="10">
        <v>25.7057</v>
      </c>
      <c r="J773" s="10">
        <v>25.4529</v>
      </c>
      <c r="K773" s="10">
        <v>26.153500000000001</v>
      </c>
      <c r="L773" s="10">
        <v>25.886800000000001</v>
      </c>
      <c r="M773" s="10">
        <v>26.271799999999999</v>
      </c>
      <c r="N773" s="10">
        <v>26.2118</v>
      </c>
      <c r="O773" s="10">
        <v>25.9724</v>
      </c>
      <c r="P773" s="10">
        <v>26.993200000000002</v>
      </c>
      <c r="Q773" s="10"/>
      <c r="R773" s="10"/>
      <c r="S773" s="10"/>
      <c r="T773" s="10"/>
      <c r="U773" s="10"/>
      <c r="V773" s="10">
        <v>3</v>
      </c>
      <c r="W773" s="10">
        <v>3</v>
      </c>
      <c r="X773" s="10">
        <v>3</v>
      </c>
      <c r="Y773" s="10" t="s">
        <v>54</v>
      </c>
      <c r="Z773" s="10" t="s">
        <v>54</v>
      </c>
      <c r="AA773" s="10" t="s">
        <v>54</v>
      </c>
      <c r="AB773" s="10" t="s">
        <v>54</v>
      </c>
      <c r="AC773" s="10">
        <v>0</v>
      </c>
      <c r="AD773" s="10" t="s">
        <v>54</v>
      </c>
      <c r="AE773" s="10">
        <v>2235600000</v>
      </c>
      <c r="AF773" s="10">
        <v>109</v>
      </c>
      <c r="AG773" s="10">
        <v>0.42741699999999999</v>
      </c>
      <c r="AH773" s="10">
        <v>0.976441</v>
      </c>
      <c r="AI773" s="10">
        <v>0.33524100000000001</v>
      </c>
      <c r="AJ773" s="10">
        <v>0.58285399999999998</v>
      </c>
      <c r="AK773" s="10">
        <v>-0.241093</v>
      </c>
      <c r="AL773" s="10">
        <v>-0.58676399999999995</v>
      </c>
      <c r="AM773" s="10">
        <v>0.57635700000000001</v>
      </c>
      <c r="AN773" s="10">
        <v>0.182396</v>
      </c>
      <c r="AO773" s="10">
        <v>0.59724999999999995</v>
      </c>
      <c r="AP773" s="10">
        <v>0.89263499999999996</v>
      </c>
      <c r="AQ773" s="10">
        <v>4.7390099999999998E-2</v>
      </c>
      <c r="AR773" s="10">
        <v>0.141986</v>
      </c>
      <c r="AS773" s="10">
        <v>0.27930199999999999</v>
      </c>
      <c r="AT773" s="10">
        <v>-0.47088000000000002</v>
      </c>
      <c r="AU773" s="10">
        <v>-1.2130099999999999</v>
      </c>
      <c r="AV773" s="10" t="s">
        <v>2012</v>
      </c>
      <c r="AW773" s="10" t="s">
        <v>2012</v>
      </c>
      <c r="AX773" s="10" t="s">
        <v>2013</v>
      </c>
      <c r="AY773" s="10" t="s">
        <v>2014</v>
      </c>
      <c r="AZ773"/>
      <c r="BA773"/>
      <c r="BB773"/>
      <c r="BC773"/>
      <c r="BD773"/>
    </row>
    <row r="774" spans="3:56" x14ac:dyDescent="0.25">
      <c r="C774" s="10">
        <v>22.379100000000001</v>
      </c>
      <c r="D774" s="10">
        <v>21.879899999999999</v>
      </c>
      <c r="E774" s="10">
        <v>22.030200000000001</v>
      </c>
      <c r="F774" s="10">
        <v>21.307600000000001</v>
      </c>
      <c r="G774" s="10">
        <v>21.7836</v>
      </c>
      <c r="H774" s="10">
        <v>21.777999999999999</v>
      </c>
      <c r="I774" s="10">
        <v>21.195</v>
      </c>
      <c r="J774" s="10">
        <v>21.363399999999999</v>
      </c>
      <c r="K774" s="10">
        <v>22.124600000000001</v>
      </c>
      <c r="L774" s="10">
        <v>21.152899999999999</v>
      </c>
      <c r="M774" s="10">
        <v>21.917899999999999</v>
      </c>
      <c r="N774" s="10">
        <v>22.734100000000002</v>
      </c>
      <c r="O774" s="10">
        <v>22.383500000000002</v>
      </c>
      <c r="P774" s="10">
        <v>21.607199999999999</v>
      </c>
      <c r="Q774" s="10"/>
      <c r="R774" s="10"/>
      <c r="S774" s="10"/>
      <c r="T774" s="10"/>
      <c r="U774" s="10"/>
      <c r="V774" s="10">
        <v>5</v>
      </c>
      <c r="W774" s="10">
        <v>5</v>
      </c>
      <c r="X774" s="10">
        <v>5</v>
      </c>
      <c r="Y774" s="10" t="s">
        <v>54</v>
      </c>
      <c r="Z774" s="10" t="s">
        <v>54</v>
      </c>
      <c r="AA774" s="10" t="s">
        <v>54</v>
      </c>
      <c r="AB774" s="10" t="s">
        <v>54</v>
      </c>
      <c r="AC774" s="10">
        <v>0</v>
      </c>
      <c r="AD774" s="10" t="s">
        <v>54</v>
      </c>
      <c r="AE774" s="10">
        <v>116740000</v>
      </c>
      <c r="AF774" s="10">
        <v>22</v>
      </c>
      <c r="AG774" s="10">
        <v>0.29214899999999999</v>
      </c>
      <c r="AH774" s="10">
        <v>0.97579300000000002</v>
      </c>
      <c r="AI774" s="10">
        <v>0.102702</v>
      </c>
      <c r="AJ774" s="10">
        <v>0.41322300000000001</v>
      </c>
      <c r="AK774" s="10">
        <v>-0.34242600000000001</v>
      </c>
      <c r="AL774" s="10">
        <v>-0.89207000000000003</v>
      </c>
      <c r="AM774" s="10">
        <v>0.53566999999999998</v>
      </c>
      <c r="AN774" s="10">
        <v>0.20178599999999999</v>
      </c>
      <c r="AO774" s="10">
        <v>0.66469500000000004</v>
      </c>
      <c r="AP774" s="10">
        <v>0.66303100000000004</v>
      </c>
      <c r="AQ774" s="10">
        <v>0.16739299999999999</v>
      </c>
      <c r="AR774" s="10">
        <v>0.46268100000000001</v>
      </c>
      <c r="AS774" s="10">
        <v>8.3268099999999998E-2</v>
      </c>
      <c r="AT774" s="10">
        <v>-0.71160400000000001</v>
      </c>
      <c r="AU774" s="10">
        <v>-2.15923</v>
      </c>
      <c r="AV774" s="10" t="s">
        <v>2015</v>
      </c>
      <c r="AW774" s="10" t="s">
        <v>2015</v>
      </c>
      <c r="AX774" s="10" t="s">
        <v>2016</v>
      </c>
      <c r="AY774" s="10" t="s">
        <v>2017</v>
      </c>
      <c r="AZ774"/>
      <c r="BA774"/>
      <c r="BB774"/>
      <c r="BC774"/>
      <c r="BD774"/>
    </row>
    <row r="775" spans="3:56" x14ac:dyDescent="0.25">
      <c r="C775" s="10">
        <v>22.639199999999999</v>
      </c>
      <c r="D775" s="10">
        <v>23.319199999999999</v>
      </c>
      <c r="E775" s="10">
        <v>23.029499999999999</v>
      </c>
      <c r="F775" s="10">
        <v>22.366900000000001</v>
      </c>
      <c r="G775" s="10">
        <v>21.3386</v>
      </c>
      <c r="H775" s="10">
        <v>22.879000000000001</v>
      </c>
      <c r="I775" s="10">
        <v>24.208600000000001</v>
      </c>
      <c r="J775" s="10">
        <v>24.0716</v>
      </c>
      <c r="K775" s="10">
        <v>23.192599999999999</v>
      </c>
      <c r="L775" s="10">
        <v>24.082699999999999</v>
      </c>
      <c r="M775" s="10">
        <v>23.123000000000001</v>
      </c>
      <c r="N775" s="10">
        <v>22.299900000000001</v>
      </c>
      <c r="O775" s="10">
        <v>24.119700000000002</v>
      </c>
      <c r="P775" s="10">
        <v>22.638200000000001</v>
      </c>
      <c r="Q775" s="10"/>
      <c r="R775" s="10"/>
      <c r="S775" s="10"/>
      <c r="T775" s="10"/>
      <c r="U775" s="10"/>
      <c r="V775" s="10">
        <v>6</v>
      </c>
      <c r="W775" s="10">
        <v>6</v>
      </c>
      <c r="X775" s="10">
        <v>5</v>
      </c>
      <c r="Y775" s="10" t="s">
        <v>54</v>
      </c>
      <c r="Z775" s="10" t="s">
        <v>54</v>
      </c>
      <c r="AA775" s="10" t="s">
        <v>54</v>
      </c>
      <c r="AB775" s="10" t="s">
        <v>54</v>
      </c>
      <c r="AC775" s="10">
        <v>0</v>
      </c>
      <c r="AD775" s="10" t="s">
        <v>54</v>
      </c>
      <c r="AE775" s="10">
        <v>278330000</v>
      </c>
      <c r="AF775" s="10">
        <v>52</v>
      </c>
      <c r="AG775" s="10">
        <v>0.60719400000000001</v>
      </c>
      <c r="AH775" s="10">
        <v>0.95493799999999995</v>
      </c>
      <c r="AI775" s="10">
        <v>0.473692</v>
      </c>
      <c r="AJ775" s="10">
        <v>0.74697899999999995</v>
      </c>
      <c r="AK775" s="10">
        <v>-0.180561</v>
      </c>
      <c r="AL775" s="10">
        <v>-0.34098200000000001</v>
      </c>
      <c r="AM775" s="10">
        <v>0.69743200000000005</v>
      </c>
      <c r="AN775" s="10">
        <v>0.341636</v>
      </c>
      <c r="AO775" s="10">
        <v>0.41196300000000002</v>
      </c>
      <c r="AP775" s="10">
        <v>0.14063600000000001</v>
      </c>
      <c r="AQ775" s="10">
        <v>-0.62737900000000002</v>
      </c>
      <c r="AR775" s="10">
        <v>-1.7493700000000001</v>
      </c>
      <c r="AS775" s="10">
        <v>0.91307300000000002</v>
      </c>
      <c r="AT775" s="10">
        <v>0.105183</v>
      </c>
      <c r="AU775" s="10">
        <v>0.114798</v>
      </c>
      <c r="AV775" s="10" t="s">
        <v>2018</v>
      </c>
      <c r="AW775" s="10" t="s">
        <v>2018</v>
      </c>
      <c r="AX775" s="10" t="s">
        <v>2019</v>
      </c>
      <c r="AY775" s="10" t="s">
        <v>2020</v>
      </c>
      <c r="AZ775"/>
      <c r="BA775"/>
      <c r="BB775"/>
      <c r="BC775"/>
      <c r="BD775"/>
    </row>
    <row r="776" spans="3:56" x14ac:dyDescent="0.25">
      <c r="C776" s="10">
        <v>24.947099999999999</v>
      </c>
      <c r="D776" s="10">
        <v>25.091100000000001</v>
      </c>
      <c r="E776" s="10">
        <v>25.0807</v>
      </c>
      <c r="F776" s="10">
        <v>24.545400000000001</v>
      </c>
      <c r="G776" s="10">
        <v>24.676200000000001</v>
      </c>
      <c r="H776" s="10">
        <v>25.019500000000001</v>
      </c>
      <c r="I776" s="10">
        <v>25.232199999999999</v>
      </c>
      <c r="J776" s="10">
        <v>25.683399999999999</v>
      </c>
      <c r="K776" s="10">
        <v>24.8461</v>
      </c>
      <c r="L776" s="10">
        <v>24.977799999999998</v>
      </c>
      <c r="M776" s="10">
        <v>24.874199999999998</v>
      </c>
      <c r="N776" s="10">
        <v>24.796299999999999</v>
      </c>
      <c r="O776" s="10">
        <v>24.9421</v>
      </c>
      <c r="P776" s="10">
        <v>24.989000000000001</v>
      </c>
      <c r="Q776" s="10"/>
      <c r="R776" s="10"/>
      <c r="S776" s="10"/>
      <c r="T776" s="10"/>
      <c r="U776" s="10"/>
      <c r="V776" s="10">
        <v>5</v>
      </c>
      <c r="W776" s="10">
        <v>5</v>
      </c>
      <c r="X776" s="10">
        <v>5</v>
      </c>
      <c r="Y776" s="10" t="s">
        <v>54</v>
      </c>
      <c r="Z776" s="10" t="s">
        <v>54</v>
      </c>
      <c r="AA776" s="10" t="s">
        <v>54</v>
      </c>
      <c r="AB776" s="10" t="s">
        <v>54</v>
      </c>
      <c r="AC776" s="10">
        <v>0</v>
      </c>
      <c r="AD776" s="10" t="s">
        <v>54</v>
      </c>
      <c r="AE776" s="10">
        <v>1021000000</v>
      </c>
      <c r="AF776" s="10">
        <v>125</v>
      </c>
      <c r="AG776" s="10">
        <v>0.40201500000000001</v>
      </c>
      <c r="AH776" s="10">
        <v>0.365782</v>
      </c>
      <c r="AI776" s="10">
        <v>0.46312199999999998</v>
      </c>
      <c r="AJ776" s="10">
        <v>0.96694999999999998</v>
      </c>
      <c r="AK776" s="10">
        <v>6.9177900000000001E-3</v>
      </c>
      <c r="AL776" s="10">
        <v>4.3548099999999999E-2</v>
      </c>
      <c r="AM776" s="10">
        <v>0.35991000000000001</v>
      </c>
      <c r="AN776" s="10">
        <v>-0.25345699999999999</v>
      </c>
      <c r="AO776" s="10">
        <v>-1.00756</v>
      </c>
      <c r="AP776" s="10">
        <v>0.91836799999999996</v>
      </c>
      <c r="AQ776" s="10">
        <v>1.6695499999999999E-2</v>
      </c>
      <c r="AR776" s="10">
        <v>0.10777100000000001</v>
      </c>
      <c r="AS776" s="10">
        <v>0.38143500000000002</v>
      </c>
      <c r="AT776" s="10">
        <v>0.24367900000000001</v>
      </c>
      <c r="AU776" s="10">
        <v>0.95936600000000005</v>
      </c>
      <c r="AV776" s="10" t="s">
        <v>2021</v>
      </c>
      <c r="AW776" s="10" t="s">
        <v>2021</v>
      </c>
      <c r="AX776" s="10" t="s">
        <v>2022</v>
      </c>
      <c r="AY776" s="10" t="s">
        <v>2023</v>
      </c>
      <c r="AZ776"/>
      <c r="BA776"/>
      <c r="BB776"/>
      <c r="BC776"/>
      <c r="BD776"/>
    </row>
    <row r="777" spans="3:56" x14ac:dyDescent="0.25">
      <c r="C777" s="10">
        <v>21.305599999999998</v>
      </c>
      <c r="D777" s="10">
        <v>18.852599999999999</v>
      </c>
      <c r="E777" s="10">
        <v>20.9223</v>
      </c>
      <c r="F777" s="10">
        <v>22.851500000000001</v>
      </c>
      <c r="G777" s="10">
        <v>20.9817</v>
      </c>
      <c r="H777" s="10">
        <v>20.992999999999999</v>
      </c>
      <c r="I777" s="10">
        <v>22.399100000000001</v>
      </c>
      <c r="J777" s="10">
        <v>20.094799999999999</v>
      </c>
      <c r="K777" s="10">
        <v>21.729900000000001</v>
      </c>
      <c r="L777" s="10">
        <v>19.2471</v>
      </c>
      <c r="M777" s="10">
        <v>21.735499999999998</v>
      </c>
      <c r="N777" s="10">
        <v>21.8628</v>
      </c>
      <c r="O777" s="10">
        <v>21.173200000000001</v>
      </c>
      <c r="P777" s="10">
        <v>22.8062</v>
      </c>
      <c r="Q777" s="10"/>
      <c r="R777" s="10"/>
      <c r="S777" s="10"/>
      <c r="T777" s="10"/>
      <c r="U777" s="10"/>
      <c r="V777" s="10">
        <v>1</v>
      </c>
      <c r="W777" s="10">
        <v>1</v>
      </c>
      <c r="X777" s="10">
        <v>1</v>
      </c>
      <c r="Y777" s="10" t="s">
        <v>54</v>
      </c>
      <c r="Z777" s="10" t="s">
        <v>54</v>
      </c>
      <c r="AA777" s="10" t="s">
        <v>54</v>
      </c>
      <c r="AB777" s="10" t="s">
        <v>54</v>
      </c>
      <c r="AC777" s="10" t="s">
        <v>54</v>
      </c>
      <c r="AD777" s="10" t="s">
        <v>54</v>
      </c>
      <c r="AE777" s="10">
        <v>118070000</v>
      </c>
      <c r="AF777" s="10">
        <v>29</v>
      </c>
      <c r="AG777" s="10">
        <v>0.59801599999999999</v>
      </c>
      <c r="AH777" s="10">
        <v>0.46084000000000003</v>
      </c>
      <c r="AI777" s="10">
        <v>0.52491100000000002</v>
      </c>
      <c r="AJ777" s="10">
        <v>0.40123799999999998</v>
      </c>
      <c r="AK777" s="10">
        <v>-0.96439799999999998</v>
      </c>
      <c r="AL777" s="10">
        <v>-0.91694100000000001</v>
      </c>
      <c r="AM777" s="10">
        <v>0.82103800000000005</v>
      </c>
      <c r="AN777" s="10">
        <v>-0.212976</v>
      </c>
      <c r="AO777" s="10">
        <v>-0.23839299999999999</v>
      </c>
      <c r="AP777" s="10">
        <v>0.949986</v>
      </c>
      <c r="AQ777" s="10">
        <v>7.8841800000000004E-2</v>
      </c>
      <c r="AR777" s="10">
        <v>6.5932900000000003E-2</v>
      </c>
      <c r="AS777" s="10">
        <v>0.28197</v>
      </c>
      <c r="AT777" s="10">
        <v>-0.83026299999999997</v>
      </c>
      <c r="AU777" s="10">
        <v>-1.2054199999999999</v>
      </c>
      <c r="AV777" s="10" t="s">
        <v>2024</v>
      </c>
      <c r="AW777" s="10" t="s">
        <v>2024</v>
      </c>
      <c r="AX777" s="10" t="s">
        <v>2025</v>
      </c>
      <c r="AY777" s="10" t="s">
        <v>2026</v>
      </c>
      <c r="AZ777"/>
      <c r="BA777"/>
      <c r="BB777"/>
      <c r="BC777"/>
      <c r="BD777"/>
    </row>
    <row r="778" spans="3:56" x14ac:dyDescent="0.25">
      <c r="C778" s="10">
        <v>24.583400000000001</v>
      </c>
      <c r="D778" s="10">
        <v>25.319299999999998</v>
      </c>
      <c r="E778" s="10">
        <v>24.540500000000002</v>
      </c>
      <c r="F778" s="10">
        <v>25.556100000000001</v>
      </c>
      <c r="G778" s="10">
        <v>24.587900000000001</v>
      </c>
      <c r="H778" s="10">
        <v>24.027799999999999</v>
      </c>
      <c r="I778" s="10">
        <v>24.913599999999999</v>
      </c>
      <c r="J778" s="10">
        <v>24.1327</v>
      </c>
      <c r="K778" s="10">
        <v>24.9603</v>
      </c>
      <c r="L778" s="10">
        <v>25.469899999999999</v>
      </c>
      <c r="M778" s="10">
        <v>25.256499999999999</v>
      </c>
      <c r="N778" s="10">
        <v>24.909500000000001</v>
      </c>
      <c r="O778" s="10">
        <v>25.065799999999999</v>
      </c>
      <c r="P778" s="10">
        <v>25.3811</v>
      </c>
      <c r="Q778" s="10"/>
      <c r="R778" s="10"/>
      <c r="S778" s="10"/>
      <c r="T778" s="10"/>
      <c r="U778" s="10"/>
      <c r="V778" s="10">
        <v>2</v>
      </c>
      <c r="W778" s="10">
        <v>2</v>
      </c>
      <c r="X778" s="10">
        <v>2</v>
      </c>
      <c r="Y778" s="10" t="s">
        <v>54</v>
      </c>
      <c r="Z778" s="10" t="s">
        <v>54</v>
      </c>
      <c r="AA778" s="10" t="s">
        <v>54</v>
      </c>
      <c r="AB778" s="10" t="s">
        <v>54</v>
      </c>
      <c r="AC778" s="10" t="s">
        <v>54</v>
      </c>
      <c r="AD778" s="10" t="s">
        <v>54</v>
      </c>
      <c r="AE778" s="10">
        <v>927820000</v>
      </c>
      <c r="AF778" s="10">
        <v>32</v>
      </c>
      <c r="AG778" s="10">
        <v>5.3149099999999998E-2</v>
      </c>
      <c r="AH778" s="10">
        <v>0.10033300000000001</v>
      </c>
      <c r="AI778" s="10">
        <v>0.29091099999999998</v>
      </c>
      <c r="AJ778" s="10">
        <v>0.73011300000000001</v>
      </c>
      <c r="AK778" s="10">
        <v>-0.118987</v>
      </c>
      <c r="AL778" s="10">
        <v>-0.36489899999999997</v>
      </c>
      <c r="AM778" s="10">
        <v>3.0853100000000001E-2</v>
      </c>
      <c r="AN778" s="10">
        <v>0.81335100000000005</v>
      </c>
      <c r="AO778" s="10">
        <v>2.9784999999999999</v>
      </c>
      <c r="AP778" s="10">
        <v>0.51716499999999999</v>
      </c>
      <c r="AQ778" s="10">
        <v>-0.229042</v>
      </c>
      <c r="AR778" s="10">
        <v>-0.69648900000000002</v>
      </c>
      <c r="AS778" s="10">
        <v>4.78202E-2</v>
      </c>
      <c r="AT778" s="10">
        <v>-0.70329600000000003</v>
      </c>
      <c r="AU778" s="10">
        <v>-2.6073900000000001</v>
      </c>
      <c r="AV778" s="10" t="s">
        <v>2027</v>
      </c>
      <c r="AW778" s="10" t="s">
        <v>2027</v>
      </c>
      <c r="AX778" s="10" t="s">
        <v>2028</v>
      </c>
      <c r="AY778" s="10" t="s">
        <v>2029</v>
      </c>
      <c r="AZ778"/>
      <c r="BA778"/>
      <c r="BB778"/>
      <c r="BC778"/>
      <c r="BD778"/>
    </row>
    <row r="779" spans="3:56" x14ac:dyDescent="0.25">
      <c r="C779" s="10">
        <v>24.9514</v>
      </c>
      <c r="D779" s="10">
        <v>24.8247</v>
      </c>
      <c r="E779" s="10">
        <v>25.7288</v>
      </c>
      <c r="F779" s="10">
        <v>25.395700000000001</v>
      </c>
      <c r="G779" s="10">
        <v>24.965299999999999</v>
      </c>
      <c r="H779" s="10">
        <v>25.581499999999998</v>
      </c>
      <c r="I779" s="10">
        <v>25.1981</v>
      </c>
      <c r="J779" s="10">
        <v>25.9224</v>
      </c>
      <c r="K779" s="10">
        <v>25.347100000000001</v>
      </c>
      <c r="L779" s="10">
        <v>25.3871</v>
      </c>
      <c r="M779" s="10">
        <v>25.5945</v>
      </c>
      <c r="N779" s="10">
        <v>25.2592</v>
      </c>
      <c r="O779" s="10">
        <v>26.174700000000001</v>
      </c>
      <c r="P779" s="10">
        <v>25.449100000000001</v>
      </c>
      <c r="Q779" s="10"/>
      <c r="R779" s="10"/>
      <c r="S779" s="10"/>
      <c r="T779" s="10"/>
      <c r="U779" s="10"/>
      <c r="V779" s="10">
        <v>6</v>
      </c>
      <c r="W779" s="10">
        <v>6</v>
      </c>
      <c r="X779" s="10">
        <v>6</v>
      </c>
      <c r="Y779" s="10" t="s">
        <v>54</v>
      </c>
      <c r="Z779" s="10" t="s">
        <v>54</v>
      </c>
      <c r="AA779" s="10" t="s">
        <v>54</v>
      </c>
      <c r="AB779" s="10" t="s">
        <v>54</v>
      </c>
      <c r="AC779" s="10">
        <v>0</v>
      </c>
      <c r="AD779" s="10" t="s">
        <v>54</v>
      </c>
      <c r="AE779" s="10">
        <v>1440400000</v>
      </c>
      <c r="AF779" s="10">
        <v>115</v>
      </c>
      <c r="AG779" s="10">
        <v>0.33801999999999999</v>
      </c>
      <c r="AH779" s="10">
        <v>0.39160499999999998</v>
      </c>
      <c r="AI779" s="10">
        <v>0.98744299999999996</v>
      </c>
      <c r="AJ779" s="10">
        <v>0.28841099999999997</v>
      </c>
      <c r="AK779" s="10">
        <v>-0.402501</v>
      </c>
      <c r="AL779" s="10">
        <v>-1.18737</v>
      </c>
      <c r="AM779" s="10">
        <v>0.92344999999999999</v>
      </c>
      <c r="AN779" s="10">
        <v>2.60477E-2</v>
      </c>
      <c r="AO779" s="10">
        <v>0.101034</v>
      </c>
      <c r="AP779" s="10">
        <v>0.43067899999999998</v>
      </c>
      <c r="AQ779" s="10">
        <v>-0.21770999999999999</v>
      </c>
      <c r="AR779" s="10">
        <v>-0.85683200000000004</v>
      </c>
      <c r="AS779" s="10">
        <v>0.56432000000000004</v>
      </c>
      <c r="AT779" s="10">
        <v>-0.210838</v>
      </c>
      <c r="AU779" s="10">
        <v>-0.61687400000000003</v>
      </c>
      <c r="AV779" s="10" t="s">
        <v>2030</v>
      </c>
      <c r="AW779" s="10" t="s">
        <v>2030</v>
      </c>
      <c r="AX779" s="10" t="s">
        <v>2031</v>
      </c>
      <c r="AY779" s="10" t="s">
        <v>2032</v>
      </c>
      <c r="AZ779"/>
      <c r="BA779"/>
      <c r="BB779"/>
      <c r="BC779"/>
      <c r="BD779"/>
    </row>
    <row r="780" spans="3:56" x14ac:dyDescent="0.25">
      <c r="C780" s="10">
        <v>26.213699999999999</v>
      </c>
      <c r="D780" s="10">
        <v>25.946999999999999</v>
      </c>
      <c r="E780" s="10">
        <v>26.2851</v>
      </c>
      <c r="F780" s="10">
        <v>26.4499</v>
      </c>
      <c r="G780" s="10">
        <v>25.700299999999999</v>
      </c>
      <c r="H780" s="10">
        <v>26.320599999999999</v>
      </c>
      <c r="I780" s="10">
        <v>25.7911</v>
      </c>
      <c r="J780" s="10">
        <v>25.914100000000001</v>
      </c>
      <c r="K780" s="10">
        <v>26.322500000000002</v>
      </c>
      <c r="L780" s="10">
        <v>25.314900000000002</v>
      </c>
      <c r="M780" s="10">
        <v>26.4742</v>
      </c>
      <c r="N780" s="10">
        <v>25.956399999999999</v>
      </c>
      <c r="O780" s="10">
        <v>26.380700000000001</v>
      </c>
      <c r="P780" s="10">
        <v>26.2942</v>
      </c>
      <c r="Q780" s="10"/>
      <c r="R780" s="10"/>
      <c r="S780" s="10"/>
      <c r="T780" s="10"/>
      <c r="U780" s="10"/>
      <c r="V780" s="10">
        <v>4</v>
      </c>
      <c r="W780" s="10">
        <v>4</v>
      </c>
      <c r="X780" s="10">
        <v>4</v>
      </c>
      <c r="Y780" s="10">
        <v>41</v>
      </c>
      <c r="Z780" s="10">
        <v>41</v>
      </c>
      <c r="AA780" s="10">
        <v>41</v>
      </c>
      <c r="AB780" s="10" t="s">
        <v>54</v>
      </c>
      <c r="AC780" s="10">
        <v>0</v>
      </c>
      <c r="AD780" s="10" t="s">
        <v>54</v>
      </c>
      <c r="AE780" s="10">
        <v>2255700000</v>
      </c>
      <c r="AF780" s="10">
        <v>119</v>
      </c>
      <c r="AG780" s="10">
        <v>0.81413000000000002</v>
      </c>
      <c r="AH780" s="10">
        <v>0.63397899999999996</v>
      </c>
      <c r="AI780" s="10">
        <v>0.250913</v>
      </c>
      <c r="AJ780" s="10">
        <v>0.93792699999999996</v>
      </c>
      <c r="AK780" s="10">
        <v>1.3473199999999999E-2</v>
      </c>
      <c r="AL780" s="10">
        <v>8.1869499999999998E-2</v>
      </c>
      <c r="AM780" s="10">
        <v>0.77153700000000003</v>
      </c>
      <c r="AN780" s="10">
        <v>0.105696</v>
      </c>
      <c r="AO780" s="10">
        <v>0.30655500000000002</v>
      </c>
      <c r="AP780" s="10">
        <v>0.59452700000000003</v>
      </c>
      <c r="AQ780" s="10">
        <v>0.186697</v>
      </c>
      <c r="AR780" s="10">
        <v>0.56810300000000002</v>
      </c>
      <c r="AS780" s="10">
        <v>0.21168999999999999</v>
      </c>
      <c r="AT780" s="10">
        <v>-0.27892</v>
      </c>
      <c r="AU780" s="10">
        <v>-1.4315500000000001</v>
      </c>
      <c r="AV780" s="10" t="s">
        <v>2033</v>
      </c>
      <c r="AW780" s="10" t="s">
        <v>2033</v>
      </c>
      <c r="AX780" s="10" t="s">
        <v>2034</v>
      </c>
      <c r="AY780" s="10" t="s">
        <v>2035</v>
      </c>
      <c r="AZ780"/>
      <c r="BA780"/>
      <c r="BB780"/>
      <c r="BC780"/>
      <c r="BD780"/>
    </row>
    <row r="781" spans="3:56" x14ac:dyDescent="0.25">
      <c r="C781" s="10">
        <v>25.181799999999999</v>
      </c>
      <c r="D781" s="10">
        <v>25.4617</v>
      </c>
      <c r="E781" s="10">
        <v>24.972100000000001</v>
      </c>
      <c r="F781" s="10">
        <v>24.876999999999999</v>
      </c>
      <c r="G781" s="10">
        <v>25.219100000000001</v>
      </c>
      <c r="H781" s="10">
        <v>25.044</v>
      </c>
      <c r="I781" s="10">
        <v>25.302900000000001</v>
      </c>
      <c r="J781" s="10">
        <v>25.3673</v>
      </c>
      <c r="K781" s="10">
        <v>25.198499999999999</v>
      </c>
      <c r="L781" s="10">
        <v>25.2334</v>
      </c>
      <c r="M781" s="10">
        <v>25.114899999999999</v>
      </c>
      <c r="N781" s="10">
        <v>25.176500000000001</v>
      </c>
      <c r="O781" s="10">
        <v>25.197900000000001</v>
      </c>
      <c r="P781" s="10">
        <v>25.026599999999998</v>
      </c>
      <c r="Q781" s="10"/>
      <c r="R781" s="10"/>
      <c r="S781" s="10"/>
      <c r="T781" s="10"/>
      <c r="U781" s="10"/>
      <c r="V781" s="10">
        <v>16</v>
      </c>
      <c r="W781" s="10">
        <v>16</v>
      </c>
      <c r="X781" s="10">
        <v>16</v>
      </c>
      <c r="Y781" s="10" t="s">
        <v>54</v>
      </c>
      <c r="Z781" s="10" t="s">
        <v>54</v>
      </c>
      <c r="AA781" s="10" t="s">
        <v>54</v>
      </c>
      <c r="AB781" s="10" t="s">
        <v>54</v>
      </c>
      <c r="AC781" s="10">
        <v>0</v>
      </c>
      <c r="AD781" s="10" t="s">
        <v>54</v>
      </c>
      <c r="AE781" s="10">
        <v>1133500000</v>
      </c>
      <c r="AF781" s="10">
        <v>279</v>
      </c>
      <c r="AG781" s="10">
        <v>0.82859099999999997</v>
      </c>
      <c r="AH781" s="10">
        <v>0.65071000000000001</v>
      </c>
      <c r="AI781" s="10">
        <v>0.40452199999999999</v>
      </c>
      <c r="AJ781" s="10">
        <v>0.95007200000000003</v>
      </c>
      <c r="AK781" s="10">
        <v>-1.0519000000000001E-2</v>
      </c>
      <c r="AL781" s="10">
        <v>-6.5820000000000004E-2</v>
      </c>
      <c r="AM781" s="10">
        <v>0.58663900000000002</v>
      </c>
      <c r="AN781" s="10">
        <v>-5.1059399999999998E-2</v>
      </c>
      <c r="AO781" s="10">
        <v>-0.58068799999999998</v>
      </c>
      <c r="AP781" s="10">
        <v>0.72052899999999998</v>
      </c>
      <c r="AQ781" s="10">
        <v>-5.9108099999999997E-2</v>
      </c>
      <c r="AR781" s="10">
        <v>-0.37859900000000002</v>
      </c>
      <c r="AS781" s="10">
        <v>0.33913300000000002</v>
      </c>
      <c r="AT781" s="10">
        <v>9.9648500000000001E-2</v>
      </c>
      <c r="AU781" s="10">
        <v>1.0564</v>
      </c>
      <c r="AV781" s="10" t="s">
        <v>2036</v>
      </c>
      <c r="AW781" s="10" t="s">
        <v>2036</v>
      </c>
      <c r="AX781" s="10" t="s">
        <v>2037</v>
      </c>
      <c r="AY781" s="10" t="s">
        <v>2038</v>
      </c>
      <c r="AZ781"/>
      <c r="BA781"/>
      <c r="BB781"/>
      <c r="BC781"/>
      <c r="BD781"/>
    </row>
    <row r="782" spans="3:56" x14ac:dyDescent="0.25">
      <c r="C782" s="10">
        <v>30.805199999999999</v>
      </c>
      <c r="D782" s="10">
        <v>30.703800000000001</v>
      </c>
      <c r="E782" s="10">
        <v>30.698399999999999</v>
      </c>
      <c r="F782" s="10">
        <v>31.485399999999998</v>
      </c>
      <c r="G782" s="10">
        <v>30.76</v>
      </c>
      <c r="H782" s="10">
        <v>30.845800000000001</v>
      </c>
      <c r="I782" s="10">
        <v>30.732199999999999</v>
      </c>
      <c r="J782" s="10">
        <v>31.031199999999998</v>
      </c>
      <c r="K782" s="10">
        <v>30.901299999999999</v>
      </c>
      <c r="L782" s="10">
        <v>30.5977</v>
      </c>
      <c r="M782" s="10">
        <v>31.030899999999999</v>
      </c>
      <c r="N782" s="10">
        <v>31.114599999999999</v>
      </c>
      <c r="O782" s="10">
        <v>31.454000000000001</v>
      </c>
      <c r="P782" s="10">
        <v>31.180099999999999</v>
      </c>
      <c r="Q782" s="10"/>
      <c r="R782" s="10"/>
      <c r="S782" s="10"/>
      <c r="T782" s="10"/>
      <c r="U782" s="10"/>
      <c r="V782" s="10">
        <v>23</v>
      </c>
      <c r="W782" s="10">
        <v>23</v>
      </c>
      <c r="X782" s="10">
        <v>23</v>
      </c>
      <c r="Y782" s="10" t="s">
        <v>54</v>
      </c>
      <c r="Z782" s="10" t="s">
        <v>54</v>
      </c>
      <c r="AA782" s="10" t="s">
        <v>54</v>
      </c>
      <c r="AB782" s="10" t="s">
        <v>54</v>
      </c>
      <c r="AC782" s="10">
        <v>0</v>
      </c>
      <c r="AD782" s="10" t="s">
        <v>54</v>
      </c>
      <c r="AE782" s="10">
        <v>66115000000</v>
      </c>
      <c r="AF782" s="10">
        <v>4179</v>
      </c>
      <c r="AG782" s="10">
        <v>0.26094600000000001</v>
      </c>
      <c r="AH782" s="10">
        <v>0.36901899999999999</v>
      </c>
      <c r="AI782" s="10">
        <v>0.106613</v>
      </c>
      <c r="AJ782" s="10">
        <v>0.23187199999999999</v>
      </c>
      <c r="AK782" s="10">
        <v>-0.32636700000000002</v>
      </c>
      <c r="AL782" s="10">
        <v>-1.36022</v>
      </c>
      <c r="AM782" s="10">
        <v>0.99439599999999995</v>
      </c>
      <c r="AN782" s="10">
        <v>9.8768899999999993E-4</v>
      </c>
      <c r="AO782" s="10">
        <v>7.38107E-3</v>
      </c>
      <c r="AP782" s="10">
        <v>0.76047500000000001</v>
      </c>
      <c r="AQ782" s="10">
        <v>7.9884399999999994E-2</v>
      </c>
      <c r="AR782" s="10">
        <v>0.32200600000000001</v>
      </c>
      <c r="AS782" s="10">
        <v>1.8230099999999999E-2</v>
      </c>
      <c r="AT782" s="10">
        <v>-0.40723900000000002</v>
      </c>
      <c r="AU782" s="10">
        <v>-3.45038</v>
      </c>
      <c r="AV782" s="10" t="s">
        <v>2039</v>
      </c>
      <c r="AW782" s="10" t="s">
        <v>2039</v>
      </c>
      <c r="AX782" s="10" t="s">
        <v>2040</v>
      </c>
      <c r="AY782" s="10" t="s">
        <v>2041</v>
      </c>
      <c r="AZ782"/>
      <c r="BA782"/>
      <c r="BB782"/>
      <c r="BC782"/>
      <c r="BD782"/>
    </row>
    <row r="783" spans="3:56" x14ac:dyDescent="0.25">
      <c r="C783" s="10">
        <v>18.943200000000001</v>
      </c>
      <c r="D783" s="10">
        <v>20.185600000000001</v>
      </c>
      <c r="E783" s="10">
        <v>19.616599999999998</v>
      </c>
      <c r="F783" s="10">
        <v>19.4984</v>
      </c>
      <c r="G783" s="10">
        <v>20.170500000000001</v>
      </c>
      <c r="H783" s="10">
        <v>18.635000000000002</v>
      </c>
      <c r="I783" s="10">
        <v>20.193000000000001</v>
      </c>
      <c r="J783" s="10">
        <v>19.802800000000001</v>
      </c>
      <c r="K783" s="10">
        <v>20.963000000000001</v>
      </c>
      <c r="L783" s="10">
        <v>19.384899999999998</v>
      </c>
      <c r="M783" s="10">
        <v>17.433199999999999</v>
      </c>
      <c r="N783" s="10">
        <v>19.585899999999999</v>
      </c>
      <c r="O783" s="10">
        <v>20.3354</v>
      </c>
      <c r="P783" s="10">
        <v>19.720600000000001</v>
      </c>
      <c r="Q783" s="10"/>
      <c r="R783" s="10"/>
      <c r="S783" s="10"/>
      <c r="T783" s="10"/>
      <c r="U783" s="10"/>
      <c r="V783" s="10">
        <v>1</v>
      </c>
      <c r="W783" s="10">
        <v>1</v>
      </c>
      <c r="X783" s="10">
        <v>1</v>
      </c>
      <c r="Y783" s="10" t="s">
        <v>54</v>
      </c>
      <c r="Z783" s="10" t="s">
        <v>54</v>
      </c>
      <c r="AA783" s="10" t="s">
        <v>54</v>
      </c>
      <c r="AB783" s="10" t="s">
        <v>54</v>
      </c>
      <c r="AC783" s="10" t="s">
        <v>54</v>
      </c>
      <c r="AD783" s="10" t="s">
        <v>54</v>
      </c>
      <c r="AE783" s="10">
        <v>18017000</v>
      </c>
      <c r="AF783" s="10">
        <v>8</v>
      </c>
      <c r="AG783" s="10">
        <v>0.90864599999999995</v>
      </c>
      <c r="AH783" s="10">
        <v>0.51022900000000004</v>
      </c>
      <c r="AI783" s="10">
        <v>0.64819700000000002</v>
      </c>
      <c r="AJ783" s="10">
        <v>0.41269299999999998</v>
      </c>
      <c r="AK783" s="10">
        <v>-0.31967499999999999</v>
      </c>
      <c r="AL783" s="10">
        <v>-0.89315800000000001</v>
      </c>
      <c r="AM783" s="10">
        <v>0.66521799999999998</v>
      </c>
      <c r="AN783" s="10">
        <v>-0.440002</v>
      </c>
      <c r="AO783" s="10">
        <v>-0.45941700000000002</v>
      </c>
      <c r="AP783" s="10">
        <v>0.75343099999999996</v>
      </c>
      <c r="AQ783" s="10">
        <v>0.30061300000000002</v>
      </c>
      <c r="AR783" s="10">
        <v>0.33189200000000002</v>
      </c>
      <c r="AS783" s="10">
        <v>0.71948500000000004</v>
      </c>
      <c r="AT783" s="10">
        <v>-0.180286</v>
      </c>
      <c r="AU783" s="10">
        <v>-0.38009500000000002</v>
      </c>
      <c r="AV783" s="10" t="s">
        <v>2042</v>
      </c>
      <c r="AW783" s="10" t="s">
        <v>2042</v>
      </c>
      <c r="AX783" s="10" t="s">
        <v>2043</v>
      </c>
      <c r="AY783" s="10" t="s">
        <v>2044</v>
      </c>
      <c r="AZ783"/>
      <c r="BA783"/>
      <c r="BB783"/>
      <c r="BC783"/>
      <c r="BD783"/>
    </row>
    <row r="784" spans="3:56" x14ac:dyDescent="0.25">
      <c r="C784" s="10">
        <v>24.473600000000001</v>
      </c>
      <c r="D784" s="10">
        <v>23.268999999999998</v>
      </c>
      <c r="E784" s="10">
        <v>21.985399999999998</v>
      </c>
      <c r="F784" s="10">
        <v>25.1205</v>
      </c>
      <c r="G784" s="10">
        <v>24.043399999999998</v>
      </c>
      <c r="H784" s="10">
        <v>23.816099999999999</v>
      </c>
      <c r="I784" s="10">
        <v>21.854099999999999</v>
      </c>
      <c r="J784" s="10">
        <v>23.733699999999999</v>
      </c>
      <c r="K784" s="10">
        <v>22.6677</v>
      </c>
      <c r="L784" s="10">
        <v>22.819700000000001</v>
      </c>
      <c r="M784" s="10">
        <v>23.704699999999999</v>
      </c>
      <c r="N784" s="10">
        <v>23.572199999999999</v>
      </c>
      <c r="O784" s="10">
        <v>21.934999999999999</v>
      </c>
      <c r="P784" s="10">
        <v>24.424399999999999</v>
      </c>
      <c r="Q784" s="10"/>
      <c r="R784" s="10"/>
      <c r="S784" s="10"/>
      <c r="T784" s="10"/>
      <c r="U784" s="10"/>
      <c r="V784" s="10">
        <v>1</v>
      </c>
      <c r="W784" s="10">
        <v>1</v>
      </c>
      <c r="X784" s="10">
        <v>1</v>
      </c>
      <c r="Y784" s="10" t="s">
        <v>54</v>
      </c>
      <c r="Z784" s="10" t="s">
        <v>54</v>
      </c>
      <c r="AA784" s="10" t="s">
        <v>54</v>
      </c>
      <c r="AB784" s="10" t="s">
        <v>54</v>
      </c>
      <c r="AC784" s="10" t="s">
        <v>54</v>
      </c>
      <c r="AD784" s="10" t="s">
        <v>54</v>
      </c>
      <c r="AE784" s="10">
        <v>554050000</v>
      </c>
      <c r="AF784" s="10">
        <v>15</v>
      </c>
      <c r="AG784" s="10">
        <v>0.57759700000000003</v>
      </c>
      <c r="AH784" s="10">
        <v>0.87818799999999997</v>
      </c>
      <c r="AI784" s="10">
        <v>0.63384300000000005</v>
      </c>
      <c r="AJ784" s="10">
        <v>0.71040999999999999</v>
      </c>
      <c r="AK784" s="10">
        <v>0.40157100000000001</v>
      </c>
      <c r="AL784" s="10">
        <v>0.393154</v>
      </c>
      <c r="AM784" s="10">
        <v>0.66978199999999999</v>
      </c>
      <c r="AN784" s="10">
        <v>-0.29776399999999997</v>
      </c>
      <c r="AO784" s="10">
        <v>-0.45262400000000003</v>
      </c>
      <c r="AP784" s="10">
        <v>0.485987</v>
      </c>
      <c r="AQ784" s="10">
        <v>0.648092</v>
      </c>
      <c r="AR784" s="10">
        <v>0.75188299999999997</v>
      </c>
      <c r="AS784" s="10">
        <v>0.95459499999999997</v>
      </c>
      <c r="AT784" s="10">
        <v>5.12419E-2</v>
      </c>
      <c r="AU784" s="10">
        <v>5.98478E-2</v>
      </c>
      <c r="AV784" s="10" t="s">
        <v>2045</v>
      </c>
      <c r="AW784" s="10" t="s">
        <v>2045</v>
      </c>
      <c r="AX784" s="10" t="s">
        <v>2046</v>
      </c>
      <c r="AY784" s="10" t="s">
        <v>2047</v>
      </c>
      <c r="AZ784"/>
      <c r="BA784"/>
      <c r="BB784"/>
      <c r="BC784"/>
      <c r="BD784"/>
    </row>
    <row r="785" spans="3:56" x14ac:dyDescent="0.25">
      <c r="C785" s="10">
        <v>23.250499999999999</v>
      </c>
      <c r="D785" s="10">
        <v>23.608599999999999</v>
      </c>
      <c r="E785" s="10">
        <v>23.931100000000001</v>
      </c>
      <c r="F785" s="10">
        <v>23.318000000000001</v>
      </c>
      <c r="G785" s="10">
        <v>24.018899999999999</v>
      </c>
      <c r="H785" s="10">
        <v>24.096800000000002</v>
      </c>
      <c r="I785" s="10">
        <v>24.072199999999999</v>
      </c>
      <c r="J785" s="10">
        <v>23.9786</v>
      </c>
      <c r="K785" s="10">
        <v>24.2088</v>
      </c>
      <c r="L785" s="10">
        <v>24.177</v>
      </c>
      <c r="M785" s="10">
        <v>23.928599999999999</v>
      </c>
      <c r="N785" s="10">
        <v>23.942499999999999</v>
      </c>
      <c r="O785" s="10">
        <v>23.788900000000002</v>
      </c>
      <c r="P785" s="10">
        <v>23.8505</v>
      </c>
      <c r="Q785" s="10"/>
      <c r="R785" s="10"/>
      <c r="S785" s="10"/>
      <c r="T785" s="10"/>
      <c r="U785" s="10"/>
      <c r="V785" s="10">
        <v>5</v>
      </c>
      <c r="W785" s="10">
        <v>5</v>
      </c>
      <c r="X785" s="10">
        <v>5</v>
      </c>
      <c r="Y785" s="10" t="s">
        <v>54</v>
      </c>
      <c r="Z785" s="10" t="s">
        <v>54</v>
      </c>
      <c r="AA785" s="10" t="s">
        <v>54</v>
      </c>
      <c r="AB785" s="10" t="s">
        <v>54</v>
      </c>
      <c r="AC785" s="10">
        <v>0</v>
      </c>
      <c r="AD785" s="10" t="s">
        <v>54</v>
      </c>
      <c r="AE785" s="10">
        <v>493530000</v>
      </c>
      <c r="AF785" s="10">
        <v>134</v>
      </c>
      <c r="AG785" s="10">
        <v>8.0760200000000004E-2</v>
      </c>
      <c r="AH785" s="10">
        <v>9.0465299999999998E-2</v>
      </c>
      <c r="AI785" s="10">
        <v>4.0119400000000003E-3</v>
      </c>
      <c r="AJ785" s="10">
        <v>0.13573199999999999</v>
      </c>
      <c r="AK785" s="10">
        <v>-0.33358100000000002</v>
      </c>
      <c r="AL785" s="10">
        <v>-1.7769200000000001</v>
      </c>
      <c r="AM785" s="10">
        <v>0.46811999999999998</v>
      </c>
      <c r="AN785" s="10">
        <v>6.3179200000000005E-2</v>
      </c>
      <c r="AO785" s="10">
        <v>0.78477600000000003</v>
      </c>
      <c r="AP785" s="10">
        <v>3.3288900000000003E-2</v>
      </c>
      <c r="AQ785" s="10">
        <v>-0.57774199999999998</v>
      </c>
      <c r="AR785" s="10">
        <v>-2.9128599999999998</v>
      </c>
      <c r="AS785" s="10">
        <v>1.39054E-2</v>
      </c>
      <c r="AT785" s="10">
        <v>0.180981</v>
      </c>
      <c r="AU785" s="10">
        <v>3.7064900000000001</v>
      </c>
      <c r="AV785" s="10" t="s">
        <v>2048</v>
      </c>
      <c r="AW785" s="10" t="s">
        <v>2048</v>
      </c>
      <c r="AX785" s="10" t="s">
        <v>2049</v>
      </c>
      <c r="AY785" s="10" t="s">
        <v>2050</v>
      </c>
      <c r="AZ785"/>
      <c r="BA785"/>
      <c r="BB785"/>
      <c r="BC785"/>
      <c r="BD785"/>
    </row>
    <row r="786" spans="3:56" x14ac:dyDescent="0.25">
      <c r="C786" s="10">
        <v>26.882300000000001</v>
      </c>
      <c r="D786" s="10">
        <v>26.971</v>
      </c>
      <c r="E786" s="10">
        <v>27.131699999999999</v>
      </c>
      <c r="F786" s="10">
        <v>26.560400000000001</v>
      </c>
      <c r="G786" s="10">
        <v>26.747299999999999</v>
      </c>
      <c r="H786" s="10">
        <v>27.085699999999999</v>
      </c>
      <c r="I786" s="10">
        <v>26.802800000000001</v>
      </c>
      <c r="J786" s="10">
        <v>27.394100000000002</v>
      </c>
      <c r="K786" s="10">
        <v>27.368600000000001</v>
      </c>
      <c r="L786" s="10">
        <v>27.023499999999999</v>
      </c>
      <c r="M786" s="10">
        <v>27.125699999999998</v>
      </c>
      <c r="N786" s="10">
        <v>26.605499999999999</v>
      </c>
      <c r="O786" s="10">
        <v>27.503699999999998</v>
      </c>
      <c r="P786" s="10">
        <v>26.930900000000001</v>
      </c>
      <c r="Q786" s="10"/>
      <c r="R786" s="10"/>
      <c r="S786" s="10"/>
      <c r="T786" s="10"/>
      <c r="U786" s="10"/>
      <c r="V786" s="10">
        <v>8</v>
      </c>
      <c r="W786" s="10">
        <v>8</v>
      </c>
      <c r="X786" s="10">
        <v>8</v>
      </c>
      <c r="Y786" s="10">
        <v>16</v>
      </c>
      <c r="Z786" s="10">
        <v>16</v>
      </c>
      <c r="AA786" s="10">
        <v>16</v>
      </c>
      <c r="AB786" s="10" t="s">
        <v>54</v>
      </c>
      <c r="AC786" s="10">
        <v>0</v>
      </c>
      <c r="AD786" s="10" t="s">
        <v>54</v>
      </c>
      <c r="AE786" s="10">
        <v>4037800000</v>
      </c>
      <c r="AF786" s="10">
        <v>187</v>
      </c>
      <c r="AG786" s="10">
        <v>0.39226899999999998</v>
      </c>
      <c r="AH786" s="10">
        <v>0.99534</v>
      </c>
      <c r="AI786" s="10">
        <v>0.41103200000000001</v>
      </c>
      <c r="AJ786" s="10">
        <v>0.64795800000000003</v>
      </c>
      <c r="AK786" s="10">
        <v>-0.12703200000000001</v>
      </c>
      <c r="AL786" s="10">
        <v>-0.48533399999999999</v>
      </c>
      <c r="AM786" s="10">
        <v>0.43710300000000002</v>
      </c>
      <c r="AN786" s="10">
        <v>0.16514400000000001</v>
      </c>
      <c r="AO786" s="10">
        <v>0.84414199999999995</v>
      </c>
      <c r="AP786" s="10">
        <v>0.145452</v>
      </c>
      <c r="AQ786" s="10">
        <v>-0.28626000000000001</v>
      </c>
      <c r="AR786" s="10">
        <v>-1.7232499999999999</v>
      </c>
      <c r="AS786" s="10">
        <v>0.984039</v>
      </c>
      <c r="AT786" s="10">
        <v>-5.9162800000000003E-3</v>
      </c>
      <c r="AU786" s="10">
        <v>-2.1024299999999999E-2</v>
      </c>
      <c r="AV786" s="10" t="s">
        <v>2051</v>
      </c>
      <c r="AW786" s="10" t="s">
        <v>2051</v>
      </c>
      <c r="AX786" s="10" t="s">
        <v>2052</v>
      </c>
      <c r="AY786" s="10" t="s">
        <v>2053</v>
      </c>
      <c r="AZ786"/>
      <c r="BA786"/>
      <c r="BB786"/>
      <c r="BC786"/>
      <c r="BD786"/>
    </row>
    <row r="787" spans="3:56" x14ac:dyDescent="0.25">
      <c r="C787" s="10">
        <v>23.009399999999999</v>
      </c>
      <c r="D787" s="10">
        <v>22.863600000000002</v>
      </c>
      <c r="E787" s="10">
        <v>22.301300000000001</v>
      </c>
      <c r="F787" s="10">
        <v>22.540199999999999</v>
      </c>
      <c r="G787" s="10">
        <v>22.9328</v>
      </c>
      <c r="H787" s="10">
        <v>22.8217</v>
      </c>
      <c r="I787" s="10">
        <v>22.4712</v>
      </c>
      <c r="J787" s="10">
        <v>23.190999999999999</v>
      </c>
      <c r="K787" s="10">
        <v>22.3996</v>
      </c>
      <c r="L787" s="10">
        <v>21.947399999999998</v>
      </c>
      <c r="M787" s="10">
        <v>22.399899999999999</v>
      </c>
      <c r="N787" s="10">
        <v>22.872199999999999</v>
      </c>
      <c r="O787" s="10">
        <v>22.951699999999999</v>
      </c>
      <c r="P787" s="10">
        <v>22.599599999999999</v>
      </c>
      <c r="Q787" s="10"/>
      <c r="R787" s="10"/>
      <c r="S787" s="10"/>
      <c r="T787" s="10"/>
      <c r="U787" s="10"/>
      <c r="V787" s="10">
        <v>7</v>
      </c>
      <c r="W787" s="10">
        <v>7</v>
      </c>
      <c r="X787" s="10">
        <v>7</v>
      </c>
      <c r="Y787" s="10" t="s">
        <v>54</v>
      </c>
      <c r="Z787" s="10" t="s">
        <v>54</v>
      </c>
      <c r="AA787" s="10" t="s">
        <v>54</v>
      </c>
      <c r="AB787" s="10" t="s">
        <v>54</v>
      </c>
      <c r="AC787" s="10">
        <v>0</v>
      </c>
      <c r="AD787" s="10" t="s">
        <v>54</v>
      </c>
      <c r="AE787" s="10">
        <v>200040000</v>
      </c>
      <c r="AF787" s="10">
        <v>21</v>
      </c>
      <c r="AG787" s="10">
        <v>0.144984</v>
      </c>
      <c r="AH787" s="10">
        <v>4.57358E-2</v>
      </c>
      <c r="AI787" s="10">
        <v>0.231826</v>
      </c>
      <c r="AJ787" s="10">
        <v>0.56299299999999997</v>
      </c>
      <c r="AK787" s="10">
        <v>-0.12920899999999999</v>
      </c>
      <c r="AL787" s="10">
        <v>-0.61905399999999999</v>
      </c>
      <c r="AM787" s="10">
        <v>3.8506499999999999E-2</v>
      </c>
      <c r="AN787" s="10">
        <v>-0.60523400000000005</v>
      </c>
      <c r="AO787" s="10">
        <v>-2.78864</v>
      </c>
      <c r="AP787" s="10">
        <v>0.116919</v>
      </c>
      <c r="AQ787" s="10">
        <v>0.42966599999999999</v>
      </c>
      <c r="AR787" s="10">
        <v>1.89293</v>
      </c>
      <c r="AS787" s="10">
        <v>0.82403800000000005</v>
      </c>
      <c r="AT787" s="10">
        <v>4.63591E-2</v>
      </c>
      <c r="AU787" s="10">
        <v>0.23430799999999999</v>
      </c>
      <c r="AV787" s="10" t="s">
        <v>2054</v>
      </c>
      <c r="AW787" s="10" t="s">
        <v>2054</v>
      </c>
      <c r="AX787" s="10" t="s">
        <v>2055</v>
      </c>
      <c r="AY787" s="10" t="s">
        <v>2056</v>
      </c>
      <c r="AZ787"/>
      <c r="BA787"/>
      <c r="BB787"/>
      <c r="BC787"/>
      <c r="BD787"/>
    </row>
    <row r="788" spans="3:56" x14ac:dyDescent="0.25">
      <c r="C788" s="10">
        <v>20.851299999999998</v>
      </c>
      <c r="D788" s="10">
        <v>19.982900000000001</v>
      </c>
      <c r="E788" s="10">
        <v>19.9193</v>
      </c>
      <c r="F788" s="10">
        <v>20.884699999999999</v>
      </c>
      <c r="G788" s="10">
        <v>20.386099999999999</v>
      </c>
      <c r="H788" s="10">
        <v>18.993300000000001</v>
      </c>
      <c r="I788" s="10">
        <v>20.084700000000002</v>
      </c>
      <c r="J788" s="10">
        <v>19.894300000000001</v>
      </c>
      <c r="K788" s="10">
        <v>18.108599999999999</v>
      </c>
      <c r="L788" s="10">
        <v>18.7485</v>
      </c>
      <c r="M788" s="10">
        <v>19.973500000000001</v>
      </c>
      <c r="N788" s="10">
        <v>20.778500000000001</v>
      </c>
      <c r="O788" s="10">
        <v>20.057400000000001</v>
      </c>
      <c r="P788" s="10">
        <v>19.793800000000001</v>
      </c>
      <c r="Q788" s="10"/>
      <c r="R788" s="10"/>
      <c r="S788" s="10"/>
      <c r="T788" s="10"/>
      <c r="U788" s="10"/>
      <c r="V788" s="10">
        <v>2</v>
      </c>
      <c r="W788" s="10">
        <v>2</v>
      </c>
      <c r="X788" s="10">
        <v>2</v>
      </c>
      <c r="Y788" s="10">
        <v>4</v>
      </c>
      <c r="Z788" s="10">
        <v>4</v>
      </c>
      <c r="AA788" s="10">
        <v>4</v>
      </c>
      <c r="AB788" s="10" t="s">
        <v>54</v>
      </c>
      <c r="AC788" s="10">
        <v>0</v>
      </c>
      <c r="AD788" s="10" t="s">
        <v>54</v>
      </c>
      <c r="AE788" s="10">
        <v>35337000</v>
      </c>
      <c r="AF788" s="10">
        <v>6</v>
      </c>
      <c r="AG788" s="10">
        <v>0.15018200000000001</v>
      </c>
      <c r="AH788" s="10">
        <v>0.54668499999999998</v>
      </c>
      <c r="AI788" s="10">
        <v>2.59595E-2</v>
      </c>
      <c r="AJ788" s="10">
        <v>0.63789499999999999</v>
      </c>
      <c r="AK788" s="10">
        <v>0.199632</v>
      </c>
      <c r="AL788" s="10">
        <v>0.50061699999999998</v>
      </c>
      <c r="AM788" s="10">
        <v>0.18241399999999999</v>
      </c>
      <c r="AN788" s="10">
        <v>-0.89608500000000002</v>
      </c>
      <c r="AO788" s="10">
        <v>-1.54752</v>
      </c>
      <c r="AP788" s="10">
        <v>4.5872599999999999E-2</v>
      </c>
      <c r="AQ788" s="10">
        <v>1.46601</v>
      </c>
      <c r="AR788" s="10">
        <v>2.6418699999999999</v>
      </c>
      <c r="AS788" s="10">
        <v>0.43023600000000001</v>
      </c>
      <c r="AT788" s="10">
        <v>-0.37029600000000001</v>
      </c>
      <c r="AU788" s="10">
        <v>-0.85771299999999995</v>
      </c>
      <c r="AV788" s="10" t="s">
        <v>2057</v>
      </c>
      <c r="AW788" s="10" t="s">
        <v>2057</v>
      </c>
      <c r="AX788" s="10" t="s">
        <v>2058</v>
      </c>
      <c r="AY788" s="10" t="s">
        <v>2059</v>
      </c>
      <c r="AZ788"/>
      <c r="BA788"/>
      <c r="BB788"/>
      <c r="BC788"/>
      <c r="BD788"/>
    </row>
    <row r="789" spans="3:56" x14ac:dyDescent="0.25">
      <c r="C789" s="10">
        <v>20.219899999999999</v>
      </c>
      <c r="D789" s="10">
        <v>20.026499999999999</v>
      </c>
      <c r="E789" s="10">
        <v>19.142299999999999</v>
      </c>
      <c r="F789" s="10">
        <v>19.865200000000002</v>
      </c>
      <c r="G789" s="10">
        <v>19.802299999999999</v>
      </c>
      <c r="H789" s="10">
        <v>19.967600000000001</v>
      </c>
      <c r="I789" s="10">
        <v>20.0913</v>
      </c>
      <c r="J789" s="10">
        <v>19.787199999999999</v>
      </c>
      <c r="K789" s="10">
        <v>19.7026</v>
      </c>
      <c r="L789" s="10">
        <v>20.206900000000001</v>
      </c>
      <c r="M789" s="10">
        <v>19.1999</v>
      </c>
      <c r="N789" s="10">
        <v>19.7744</v>
      </c>
      <c r="O789" s="10">
        <v>20.261800000000001</v>
      </c>
      <c r="P789" s="10">
        <v>20.096399999999999</v>
      </c>
      <c r="Q789" s="10"/>
      <c r="R789" s="10"/>
      <c r="S789" s="10"/>
      <c r="T789" s="10"/>
      <c r="U789" s="10"/>
      <c r="V789" s="10">
        <v>1</v>
      </c>
      <c r="W789" s="10">
        <v>1</v>
      </c>
      <c r="X789" s="10">
        <v>1</v>
      </c>
      <c r="Y789" s="10" t="s">
        <v>54</v>
      </c>
      <c r="Z789" s="10" t="s">
        <v>54</v>
      </c>
      <c r="AA789" s="10" t="s">
        <v>54</v>
      </c>
      <c r="AB789" s="10" t="s">
        <v>54</v>
      </c>
      <c r="AC789" s="10">
        <v>0</v>
      </c>
      <c r="AD789" s="10" t="s">
        <v>54</v>
      </c>
      <c r="AE789" s="10">
        <v>21328000</v>
      </c>
      <c r="AF789" s="10">
        <v>12</v>
      </c>
      <c r="AG789" s="10">
        <v>0.95752800000000005</v>
      </c>
      <c r="AH789" s="10">
        <v>0.32783400000000001</v>
      </c>
      <c r="AI789" s="10">
        <v>0.55594399999999999</v>
      </c>
      <c r="AJ789" s="10">
        <v>0.48067900000000002</v>
      </c>
      <c r="AK789" s="10">
        <v>-0.23070599999999999</v>
      </c>
      <c r="AL789" s="10">
        <v>-0.76156100000000004</v>
      </c>
      <c r="AM789" s="10">
        <v>0.45450499999999999</v>
      </c>
      <c r="AN789" s="10">
        <v>-0.208983</v>
      </c>
      <c r="AO789" s="10">
        <v>-0.81046099999999999</v>
      </c>
      <c r="AP789" s="10">
        <v>0.77732000000000001</v>
      </c>
      <c r="AQ789" s="10">
        <v>0.11032500000000001</v>
      </c>
      <c r="AR789" s="10">
        <v>0.298512</v>
      </c>
      <c r="AS789" s="10">
        <v>0.41079599999999999</v>
      </c>
      <c r="AT789" s="10">
        <v>-0.132049</v>
      </c>
      <c r="AU789" s="10">
        <v>-0.89705900000000005</v>
      </c>
      <c r="AV789" s="10" t="s">
        <v>2060</v>
      </c>
      <c r="AW789" s="10" t="s">
        <v>2060</v>
      </c>
      <c r="AX789" s="10" t="s">
        <v>2061</v>
      </c>
      <c r="AY789" s="10" t="s">
        <v>2062</v>
      </c>
      <c r="AZ789"/>
      <c r="BA789"/>
      <c r="BB789"/>
      <c r="BC789"/>
      <c r="BD789"/>
    </row>
    <row r="790" spans="3:56" x14ac:dyDescent="0.25">
      <c r="C790" s="10">
        <v>23.808700000000002</v>
      </c>
      <c r="D790" s="10">
        <v>24.229099999999999</v>
      </c>
      <c r="E790" s="10">
        <v>24.446400000000001</v>
      </c>
      <c r="F790" s="10">
        <v>24.533300000000001</v>
      </c>
      <c r="G790" s="10">
        <v>23.8857</v>
      </c>
      <c r="H790" s="10">
        <v>23.9788</v>
      </c>
      <c r="I790" s="10">
        <v>24.793500000000002</v>
      </c>
      <c r="J790" s="10">
        <v>24.0609</v>
      </c>
      <c r="K790" s="10">
        <v>24.5364</v>
      </c>
      <c r="L790" s="10">
        <v>24.6447</v>
      </c>
      <c r="M790" s="10">
        <v>24.734500000000001</v>
      </c>
      <c r="N790" s="10">
        <v>24.680800000000001</v>
      </c>
      <c r="O790" s="10">
        <v>24.289400000000001</v>
      </c>
      <c r="P790" s="10">
        <v>24.576000000000001</v>
      </c>
      <c r="Q790" s="10"/>
      <c r="R790" s="10"/>
      <c r="S790" s="10"/>
      <c r="T790" s="10"/>
      <c r="U790" s="10"/>
      <c r="V790" s="10">
        <v>8</v>
      </c>
      <c r="W790" s="10">
        <v>8</v>
      </c>
      <c r="X790" s="10">
        <v>8</v>
      </c>
      <c r="Y790" s="10" t="s">
        <v>54</v>
      </c>
      <c r="Z790" s="10" t="s">
        <v>54</v>
      </c>
      <c r="AA790" s="10" t="s">
        <v>54</v>
      </c>
      <c r="AB790" s="10" t="s">
        <v>54</v>
      </c>
      <c r="AC790" s="10">
        <v>0</v>
      </c>
      <c r="AD790" s="10" t="s">
        <v>54</v>
      </c>
      <c r="AE790" s="10">
        <v>661930000</v>
      </c>
      <c r="AF790" s="10">
        <v>116</v>
      </c>
      <c r="AG790" s="10">
        <v>5.4113799999999997E-2</v>
      </c>
      <c r="AH790" s="10">
        <v>0.57189599999999996</v>
      </c>
      <c r="AI790" s="10">
        <v>0.88619300000000001</v>
      </c>
      <c r="AJ790" s="10">
        <v>0.27879799999999999</v>
      </c>
      <c r="AK790" s="10">
        <v>-0.26103799999999999</v>
      </c>
      <c r="AL790" s="10">
        <v>-1.21445</v>
      </c>
      <c r="AM790" s="10">
        <v>0.12637300000000001</v>
      </c>
      <c r="AN790" s="10">
        <v>0.45883400000000002</v>
      </c>
      <c r="AO790" s="10">
        <v>1.83243</v>
      </c>
      <c r="AP790" s="10">
        <v>0.109039</v>
      </c>
      <c r="AQ790" s="10">
        <v>-0.38416099999999997</v>
      </c>
      <c r="AR790" s="10">
        <v>-1.9473499999999999</v>
      </c>
      <c r="AS790" s="10">
        <v>0.26029600000000003</v>
      </c>
      <c r="AT790" s="10">
        <v>-0.33571099999999998</v>
      </c>
      <c r="AU790" s="10">
        <v>-1.2690300000000001</v>
      </c>
      <c r="AV790" s="10" t="s">
        <v>2063</v>
      </c>
      <c r="AW790" s="10" t="s">
        <v>2063</v>
      </c>
      <c r="AX790" s="10" t="s">
        <v>2064</v>
      </c>
      <c r="AY790" s="10" t="s">
        <v>2065</v>
      </c>
      <c r="AZ790"/>
      <c r="BA790"/>
      <c r="BB790"/>
      <c r="BC790"/>
      <c r="BD790"/>
    </row>
    <row r="791" spans="3:56" x14ac:dyDescent="0.25">
      <c r="C791" s="10">
        <v>27.540600000000001</v>
      </c>
      <c r="D791" s="10">
        <v>27.578700000000001</v>
      </c>
      <c r="E791" s="10">
        <v>27.988199999999999</v>
      </c>
      <c r="F791" s="10">
        <v>27.781500000000001</v>
      </c>
      <c r="G791" s="10">
        <v>27.682700000000001</v>
      </c>
      <c r="H791" s="10">
        <v>27.830300000000001</v>
      </c>
      <c r="I791" s="10">
        <v>27.5976</v>
      </c>
      <c r="J791" s="10">
        <v>28.168900000000001</v>
      </c>
      <c r="K791" s="10">
        <v>27.960100000000001</v>
      </c>
      <c r="L791" s="10">
        <v>27.773499999999999</v>
      </c>
      <c r="M791" s="10">
        <v>27.853300000000001</v>
      </c>
      <c r="N791" s="10">
        <v>27.723099999999999</v>
      </c>
      <c r="O791" s="10">
        <v>27.82</v>
      </c>
      <c r="P791" s="10">
        <v>27.77</v>
      </c>
      <c r="Q791" s="10"/>
      <c r="R791" s="10"/>
      <c r="S791" s="10"/>
      <c r="T791" s="10"/>
      <c r="U791" s="10"/>
      <c r="V791" s="10">
        <v>14</v>
      </c>
      <c r="W791" s="10">
        <v>14</v>
      </c>
      <c r="X791" s="10">
        <v>2</v>
      </c>
      <c r="Y791" s="10" t="s">
        <v>54</v>
      </c>
      <c r="Z791" s="10" t="s">
        <v>54</v>
      </c>
      <c r="AA791" s="10" t="s">
        <v>54</v>
      </c>
      <c r="AB791" s="10" t="s">
        <v>54</v>
      </c>
      <c r="AC791" s="10">
        <v>0</v>
      </c>
      <c r="AD791" s="10" t="s">
        <v>54</v>
      </c>
      <c r="AE791" s="10">
        <v>6966700000</v>
      </c>
      <c r="AF791" s="10">
        <v>431</v>
      </c>
      <c r="AG791" s="10">
        <v>0.65685300000000002</v>
      </c>
      <c r="AH791" s="10">
        <v>0.86896600000000002</v>
      </c>
      <c r="AI791" s="10">
        <v>0.36539700000000003</v>
      </c>
      <c r="AJ791" s="10">
        <v>0.71089800000000003</v>
      </c>
      <c r="AK791" s="10">
        <v>-4.88035E-2</v>
      </c>
      <c r="AL791" s="10">
        <v>-0.39245000000000002</v>
      </c>
      <c r="AM791" s="10">
        <v>0.79614799999999997</v>
      </c>
      <c r="AN791" s="10">
        <v>4.2413399999999997E-2</v>
      </c>
      <c r="AO791" s="10">
        <v>0.27248</v>
      </c>
      <c r="AP791" s="10">
        <v>0.33130399999999999</v>
      </c>
      <c r="AQ791" s="10">
        <v>-0.14006099999999999</v>
      </c>
      <c r="AR791" s="10">
        <v>-1.0754600000000001</v>
      </c>
      <c r="AS791" s="10">
        <v>0.75908600000000004</v>
      </c>
      <c r="AT791" s="10">
        <v>4.8843699999999997E-2</v>
      </c>
      <c r="AU791" s="10">
        <v>0.32395299999999999</v>
      </c>
      <c r="AV791" s="10" t="s">
        <v>2066</v>
      </c>
      <c r="AW791" s="10" t="s">
        <v>2066</v>
      </c>
      <c r="AX791" s="10" t="s">
        <v>2067</v>
      </c>
      <c r="AY791" s="10" t="s">
        <v>2068</v>
      </c>
      <c r="AZ791"/>
      <c r="BA791"/>
      <c r="BB791"/>
      <c r="BC791"/>
      <c r="BD791"/>
    </row>
    <row r="792" spans="3:56" x14ac:dyDescent="0.25">
      <c r="C792" s="10">
        <v>23.793399999999998</v>
      </c>
      <c r="D792" s="10">
        <v>24.216100000000001</v>
      </c>
      <c r="E792" s="10">
        <v>24.1769</v>
      </c>
      <c r="F792" s="10">
        <v>23.800999999999998</v>
      </c>
      <c r="G792" s="10">
        <v>23.950800000000001</v>
      </c>
      <c r="H792" s="10">
        <v>23.814800000000002</v>
      </c>
      <c r="I792" s="10">
        <v>23.235499999999998</v>
      </c>
      <c r="J792" s="10">
        <v>24.182700000000001</v>
      </c>
      <c r="K792" s="10">
        <v>23.538699999999999</v>
      </c>
      <c r="L792" s="10">
        <v>23.832100000000001</v>
      </c>
      <c r="M792" s="10">
        <v>24.0351</v>
      </c>
      <c r="N792" s="10">
        <v>23.5121</v>
      </c>
      <c r="O792" s="10">
        <v>24.317299999999999</v>
      </c>
      <c r="P792" s="10">
        <v>23.819800000000001</v>
      </c>
      <c r="Q792" s="10"/>
      <c r="R792" s="10"/>
      <c r="S792" s="10"/>
      <c r="T792" s="10"/>
      <c r="U792" s="10"/>
      <c r="V792" s="10">
        <v>13</v>
      </c>
      <c r="W792" s="10">
        <v>1</v>
      </c>
      <c r="X792" s="10">
        <v>1</v>
      </c>
      <c r="Y792" s="10" t="s">
        <v>54</v>
      </c>
      <c r="Z792" s="10" t="s">
        <v>54</v>
      </c>
      <c r="AA792" s="10" t="s">
        <v>54</v>
      </c>
      <c r="AB792" s="10" t="s">
        <v>54</v>
      </c>
      <c r="AC792" s="10">
        <v>0</v>
      </c>
      <c r="AD792" s="10" t="s">
        <v>54</v>
      </c>
      <c r="AE792" s="10">
        <v>460880000</v>
      </c>
      <c r="AF792" s="10">
        <v>43</v>
      </c>
      <c r="AG792" s="10">
        <v>0.76994799999999997</v>
      </c>
      <c r="AH792" s="10">
        <v>0.66167100000000001</v>
      </c>
      <c r="AI792" s="10">
        <v>0.44999800000000001</v>
      </c>
      <c r="AJ792" s="10">
        <v>0.65431399999999995</v>
      </c>
      <c r="AK792" s="10">
        <v>0.113801</v>
      </c>
      <c r="AL792" s="10">
        <v>0.47574699999999998</v>
      </c>
      <c r="AM792" s="10">
        <v>0.98294899999999996</v>
      </c>
      <c r="AN792" s="10">
        <v>6.0043300000000004E-3</v>
      </c>
      <c r="AO792" s="10">
        <v>2.2461100000000001E-2</v>
      </c>
      <c r="AP792" s="10">
        <v>0.33379900000000001</v>
      </c>
      <c r="AQ792" s="10">
        <v>0.19490399999999999</v>
      </c>
      <c r="AR792" s="10">
        <v>1.06934</v>
      </c>
      <c r="AS792" s="10">
        <v>0.78929000000000005</v>
      </c>
      <c r="AT792" s="10">
        <v>-8.7108000000000005E-2</v>
      </c>
      <c r="AU792" s="10">
        <v>-0.28193600000000002</v>
      </c>
      <c r="AV792" s="10" t="s">
        <v>2069</v>
      </c>
      <c r="AW792" s="10" t="s">
        <v>2069</v>
      </c>
      <c r="AX792" s="10" t="s">
        <v>2067</v>
      </c>
      <c r="AY792" s="10" t="s">
        <v>2068</v>
      </c>
      <c r="AZ792"/>
      <c r="BA792"/>
      <c r="BB792"/>
      <c r="BC792"/>
      <c r="BD792"/>
    </row>
    <row r="793" spans="3:56" x14ac:dyDescent="0.25">
      <c r="C793" s="10">
        <v>27.59</v>
      </c>
      <c r="D793" s="10">
        <v>27.702100000000002</v>
      </c>
      <c r="E793" s="10">
        <v>27.564800000000002</v>
      </c>
      <c r="F793" s="10">
        <v>27.2806</v>
      </c>
      <c r="G793" s="10">
        <v>27.489699999999999</v>
      </c>
      <c r="H793" s="10">
        <v>27.4834</v>
      </c>
      <c r="I793" s="10">
        <v>27.5533</v>
      </c>
      <c r="J793" s="10">
        <v>28.022600000000001</v>
      </c>
      <c r="K793" s="10">
        <v>27.328600000000002</v>
      </c>
      <c r="L793" s="10">
        <v>27.544799999999999</v>
      </c>
      <c r="M793" s="10">
        <v>27.517099999999999</v>
      </c>
      <c r="N793" s="10">
        <v>26.966200000000001</v>
      </c>
      <c r="O793" s="10">
        <v>27.305900000000001</v>
      </c>
      <c r="P793" s="10">
        <v>27.2761</v>
      </c>
      <c r="Q793" s="10"/>
      <c r="R793" s="10"/>
      <c r="S793" s="10"/>
      <c r="T793" s="10"/>
      <c r="U793" s="10"/>
      <c r="V793" s="10">
        <v>49</v>
      </c>
      <c r="W793" s="10">
        <v>33</v>
      </c>
      <c r="X793" s="10">
        <v>32</v>
      </c>
      <c r="Y793" s="10" t="s">
        <v>54</v>
      </c>
      <c r="Z793" s="10" t="s">
        <v>54</v>
      </c>
      <c r="AA793" s="10" t="s">
        <v>54</v>
      </c>
      <c r="AB793" s="10" t="s">
        <v>54</v>
      </c>
      <c r="AC793" s="10">
        <v>0</v>
      </c>
      <c r="AD793" s="10" t="s">
        <v>54</v>
      </c>
      <c r="AE793" s="10">
        <v>5899800000</v>
      </c>
      <c r="AF793" s="10">
        <v>683</v>
      </c>
      <c r="AG793" s="10">
        <v>3.4597599999999999E-2</v>
      </c>
      <c r="AH793" s="10">
        <v>0.57580500000000001</v>
      </c>
      <c r="AI793" s="10">
        <v>0.104598</v>
      </c>
      <c r="AJ793" s="10">
        <v>5.3409999999999999E-2</v>
      </c>
      <c r="AK793" s="10">
        <v>0.351603</v>
      </c>
      <c r="AL793" s="10">
        <v>2.5163799999999998</v>
      </c>
      <c r="AM793" s="10">
        <v>0.33604600000000001</v>
      </c>
      <c r="AN793" s="10">
        <v>-0.173758</v>
      </c>
      <c r="AO793" s="10">
        <v>-1.0638700000000001</v>
      </c>
      <c r="AP793" s="10">
        <v>0.58171300000000004</v>
      </c>
      <c r="AQ793" s="10">
        <v>7.0862599999999998E-2</v>
      </c>
      <c r="AR793" s="10">
        <v>0.58859899999999998</v>
      </c>
      <c r="AS793" s="10">
        <v>5.1108399999999998E-2</v>
      </c>
      <c r="AT793" s="10">
        <v>0.45449800000000001</v>
      </c>
      <c r="AU793" s="10">
        <v>2.55253</v>
      </c>
      <c r="AV793" s="10" t="s">
        <v>2070</v>
      </c>
      <c r="AW793" s="10" t="s">
        <v>2070</v>
      </c>
      <c r="AX793" s="10" t="s">
        <v>2071</v>
      </c>
      <c r="AY793" s="10" t="s">
        <v>2072</v>
      </c>
      <c r="AZ793"/>
      <c r="BA793"/>
      <c r="BB793"/>
      <c r="BC793"/>
      <c r="BD793"/>
    </row>
    <row r="794" spans="3:56" x14ac:dyDescent="0.25">
      <c r="C794" s="10">
        <v>26.326899999999998</v>
      </c>
      <c r="D794" s="10">
        <v>26.3718</v>
      </c>
      <c r="E794" s="10">
        <v>26.2377</v>
      </c>
      <c r="F794" s="10">
        <v>26.570699999999999</v>
      </c>
      <c r="G794" s="10">
        <v>26.299199999999999</v>
      </c>
      <c r="H794" s="10">
        <v>26.2575</v>
      </c>
      <c r="I794" s="10">
        <v>26.308499999999999</v>
      </c>
      <c r="J794" s="10">
        <v>25.938700000000001</v>
      </c>
      <c r="K794" s="10">
        <v>26.389800000000001</v>
      </c>
      <c r="L794" s="10">
        <v>26.203399999999998</v>
      </c>
      <c r="M794" s="10">
        <v>26.0793</v>
      </c>
      <c r="N794" s="10">
        <v>26.4541</v>
      </c>
      <c r="O794" s="10">
        <v>25.933599999999998</v>
      </c>
      <c r="P794" s="10">
        <v>26.3062</v>
      </c>
      <c r="Q794" s="10"/>
      <c r="R794" s="10"/>
      <c r="S794" s="10"/>
      <c r="T794" s="10"/>
      <c r="U794" s="10"/>
      <c r="V794" s="10">
        <v>9</v>
      </c>
      <c r="W794" s="10">
        <v>9</v>
      </c>
      <c r="X794" s="10">
        <v>9</v>
      </c>
      <c r="Y794" s="10" t="s">
        <v>54</v>
      </c>
      <c r="Z794" s="10" t="s">
        <v>54</v>
      </c>
      <c r="AA794" s="10" t="s">
        <v>54</v>
      </c>
      <c r="AB794" s="10" t="s">
        <v>54</v>
      </c>
      <c r="AC794" s="10">
        <v>0</v>
      </c>
      <c r="AD794" s="10" t="s">
        <v>54</v>
      </c>
      <c r="AE794" s="10">
        <v>2361100000</v>
      </c>
      <c r="AF794" s="10">
        <v>289</v>
      </c>
      <c r="AG794" s="10">
        <v>0.55609399999999998</v>
      </c>
      <c r="AH794" s="10">
        <v>0.35007199999999999</v>
      </c>
      <c r="AI794" s="10">
        <v>0.383523</v>
      </c>
      <c r="AJ794" s="10">
        <v>0.38836900000000002</v>
      </c>
      <c r="AK794" s="10">
        <v>0.14543700000000001</v>
      </c>
      <c r="AL794" s="10">
        <v>0.94431399999999999</v>
      </c>
      <c r="AM794" s="10">
        <v>0.86415699999999995</v>
      </c>
      <c r="AN794" s="10">
        <v>2.3184900000000001E-2</v>
      </c>
      <c r="AO794" s="10">
        <v>0.180086</v>
      </c>
      <c r="AP794" s="10">
        <v>0.23263500000000001</v>
      </c>
      <c r="AQ794" s="10">
        <v>0.15260299999999999</v>
      </c>
      <c r="AR794" s="10">
        <v>1.35764</v>
      </c>
      <c r="AS794" s="10">
        <v>0.86236699999999999</v>
      </c>
      <c r="AT794" s="10">
        <v>-3.0350800000000001E-2</v>
      </c>
      <c r="AU794" s="10">
        <v>-0.18249000000000001</v>
      </c>
      <c r="AV794" s="10" t="s">
        <v>2073</v>
      </c>
      <c r="AW794" s="10" t="s">
        <v>2073</v>
      </c>
      <c r="AX794" s="10" t="s">
        <v>2074</v>
      </c>
      <c r="AY794" s="10" t="s">
        <v>2075</v>
      </c>
      <c r="AZ794"/>
      <c r="BA794"/>
      <c r="BB794"/>
      <c r="BC794"/>
      <c r="BD794"/>
    </row>
    <row r="795" spans="3:56" x14ac:dyDescent="0.25">
      <c r="C795" s="10">
        <v>22.482199999999999</v>
      </c>
      <c r="D795" s="10">
        <v>21.8169</v>
      </c>
      <c r="E795" s="10">
        <v>22.822099999999999</v>
      </c>
      <c r="F795" s="10">
        <v>22.959599999999998</v>
      </c>
      <c r="G795" s="10">
        <v>22.3139</v>
      </c>
      <c r="H795" s="10">
        <v>22.442900000000002</v>
      </c>
      <c r="I795" s="10">
        <v>23.161100000000001</v>
      </c>
      <c r="J795" s="10">
        <v>18.790900000000001</v>
      </c>
      <c r="K795" s="10">
        <v>22.542999999999999</v>
      </c>
      <c r="L795" s="10">
        <v>22.5381</v>
      </c>
      <c r="M795" s="10">
        <v>22.579799999999999</v>
      </c>
      <c r="N795" s="10">
        <v>23.252199999999998</v>
      </c>
      <c r="O795" s="10">
        <v>23.1005</v>
      </c>
      <c r="P795" s="10">
        <v>23.296700000000001</v>
      </c>
      <c r="Q795" s="10"/>
      <c r="R795" s="10"/>
      <c r="S795" s="10"/>
      <c r="T795" s="10"/>
      <c r="U795" s="10"/>
      <c r="V795" s="10">
        <v>5</v>
      </c>
      <c r="W795" s="10">
        <v>5</v>
      </c>
      <c r="X795" s="10">
        <v>5</v>
      </c>
      <c r="Y795" s="10" t="s">
        <v>54</v>
      </c>
      <c r="Z795" s="10" t="s">
        <v>54</v>
      </c>
      <c r="AA795" s="10" t="s">
        <v>54</v>
      </c>
      <c r="AB795" s="10" t="s">
        <v>54</v>
      </c>
      <c r="AC795" s="10">
        <v>0</v>
      </c>
      <c r="AD795" s="10" t="s">
        <v>54</v>
      </c>
      <c r="AE795" s="10">
        <v>198180000</v>
      </c>
      <c r="AF795" s="10">
        <v>23</v>
      </c>
      <c r="AG795" s="10">
        <v>0.219028</v>
      </c>
      <c r="AH795" s="10">
        <v>0.74598699999999996</v>
      </c>
      <c r="AI795" s="10">
        <v>0.23777200000000001</v>
      </c>
      <c r="AJ795" s="10">
        <v>7.1798000000000001E-2</v>
      </c>
      <c r="AK795" s="10">
        <v>-0.69625000000000004</v>
      </c>
      <c r="AL795" s="10">
        <v>-2.2770999999999999</v>
      </c>
      <c r="AM795" s="10">
        <v>0.48383100000000001</v>
      </c>
      <c r="AN795" s="10">
        <v>0.87640700000000005</v>
      </c>
      <c r="AO795" s="10">
        <v>0.75580400000000003</v>
      </c>
      <c r="AP795" s="10">
        <v>0.91618500000000003</v>
      </c>
      <c r="AQ795" s="10">
        <v>-3.34104E-2</v>
      </c>
      <c r="AR795" s="10">
        <v>-0.110668</v>
      </c>
      <c r="AS795" s="10">
        <v>0.24210000000000001</v>
      </c>
      <c r="AT795" s="10">
        <v>-1.53925</v>
      </c>
      <c r="AU795" s="10">
        <v>-1.3262700000000001</v>
      </c>
      <c r="AV795" s="10" t="s">
        <v>2076</v>
      </c>
      <c r="AW795" s="10" t="s">
        <v>2076</v>
      </c>
      <c r="AX795" s="10" t="s">
        <v>2077</v>
      </c>
      <c r="AY795" s="10" t="s">
        <v>2078</v>
      </c>
      <c r="AZ795"/>
      <c r="BA795"/>
      <c r="BB795"/>
      <c r="BC795"/>
      <c r="BD795"/>
    </row>
    <row r="796" spans="3:56" x14ac:dyDescent="0.25">
      <c r="C796" s="10">
        <v>21.498999999999999</v>
      </c>
      <c r="D796" s="10">
        <v>21.954599999999999</v>
      </c>
      <c r="E796" s="10">
        <v>22.1831</v>
      </c>
      <c r="F796" s="10">
        <v>21.878299999999999</v>
      </c>
      <c r="G796" s="10">
        <v>21.005299999999998</v>
      </c>
      <c r="H796" s="10">
        <v>19.091000000000001</v>
      </c>
      <c r="I796" s="10">
        <v>22.647600000000001</v>
      </c>
      <c r="J796" s="10">
        <v>21.715800000000002</v>
      </c>
      <c r="K796" s="10">
        <v>22.2529</v>
      </c>
      <c r="L796" s="10">
        <v>21.3355</v>
      </c>
      <c r="M796" s="10">
        <v>21.7422</v>
      </c>
      <c r="N796" s="10">
        <v>19.203900000000001</v>
      </c>
      <c r="O796" s="10">
        <v>21.377600000000001</v>
      </c>
      <c r="P796" s="10">
        <v>19.003599999999999</v>
      </c>
      <c r="Q796" s="10"/>
      <c r="R796" s="10"/>
      <c r="S796" s="10"/>
      <c r="T796" s="10"/>
      <c r="U796" s="10"/>
      <c r="V796" s="10">
        <v>2</v>
      </c>
      <c r="W796" s="10">
        <v>2</v>
      </c>
      <c r="X796" s="10">
        <v>2</v>
      </c>
      <c r="Y796" s="10" t="s">
        <v>54</v>
      </c>
      <c r="Z796" s="10" t="s">
        <v>54</v>
      </c>
      <c r="AA796" s="10" t="s">
        <v>54</v>
      </c>
      <c r="AB796" s="10" t="s">
        <v>54</v>
      </c>
      <c r="AC796" s="10">
        <v>0</v>
      </c>
      <c r="AD796" s="10" t="s">
        <v>54</v>
      </c>
      <c r="AE796" s="10">
        <v>85094000</v>
      </c>
      <c r="AF796" s="10">
        <v>25</v>
      </c>
      <c r="AG796" s="10">
        <v>0.258214</v>
      </c>
      <c r="AH796" s="10">
        <v>4.83653E-2</v>
      </c>
      <c r="AI796" s="10">
        <v>0.33240799999999998</v>
      </c>
      <c r="AJ796" s="10">
        <v>2.7909199999999999E-2</v>
      </c>
      <c r="AK796" s="10">
        <v>2.0170400000000002</v>
      </c>
      <c r="AL796" s="10">
        <v>3.0660400000000001</v>
      </c>
      <c r="AM796" s="10">
        <v>0.50364200000000003</v>
      </c>
      <c r="AN796" s="10">
        <v>0.66196200000000005</v>
      </c>
      <c r="AO796" s="10">
        <v>0.72021999999999997</v>
      </c>
      <c r="AP796" s="10">
        <v>0.729518</v>
      </c>
      <c r="AQ796" s="10">
        <v>0.10188800000000001</v>
      </c>
      <c r="AR796" s="10">
        <v>0.36574600000000002</v>
      </c>
      <c r="AS796" s="10">
        <v>0.30441000000000001</v>
      </c>
      <c r="AT796" s="10">
        <v>1.25319</v>
      </c>
      <c r="AU796" s="10">
        <v>1.14402</v>
      </c>
      <c r="AV796" s="10" t="s">
        <v>2079</v>
      </c>
      <c r="AW796" s="10" t="s">
        <v>2079</v>
      </c>
      <c r="AX796" s="10" t="s">
        <v>2080</v>
      </c>
      <c r="AY796" s="10" t="s">
        <v>2081</v>
      </c>
      <c r="AZ796"/>
      <c r="BA796"/>
      <c r="BB796"/>
      <c r="BC796"/>
      <c r="BD796"/>
    </row>
    <row r="797" spans="3:56" x14ac:dyDescent="0.25">
      <c r="C797" s="10">
        <v>21.027799999999999</v>
      </c>
      <c r="D797" s="10">
        <v>21.0701</v>
      </c>
      <c r="E797" s="10">
        <v>20.078600000000002</v>
      </c>
      <c r="F797" s="10">
        <v>20.7728</v>
      </c>
      <c r="G797" s="10">
        <v>21.006699999999999</v>
      </c>
      <c r="H797" s="10">
        <v>20.662800000000001</v>
      </c>
      <c r="I797" s="10">
        <v>20.295100000000001</v>
      </c>
      <c r="J797" s="10">
        <v>21.194800000000001</v>
      </c>
      <c r="K797" s="10">
        <v>20.496400000000001</v>
      </c>
      <c r="L797" s="10">
        <v>20.666399999999999</v>
      </c>
      <c r="M797" s="10">
        <v>20.229600000000001</v>
      </c>
      <c r="N797" s="10">
        <v>21.3872</v>
      </c>
      <c r="O797" s="10">
        <v>21.011800000000001</v>
      </c>
      <c r="P797" s="10">
        <v>20.489000000000001</v>
      </c>
      <c r="Q797" s="10"/>
      <c r="R797" s="10"/>
      <c r="S797" s="10"/>
      <c r="T797" s="10"/>
      <c r="U797" s="10"/>
      <c r="V797" s="10">
        <v>1</v>
      </c>
      <c r="W797" s="10">
        <v>1</v>
      </c>
      <c r="X797" s="10">
        <v>1</v>
      </c>
      <c r="Y797" s="10" t="s">
        <v>54</v>
      </c>
      <c r="Z797" s="10" t="s">
        <v>54</v>
      </c>
      <c r="AA797" s="10" t="s">
        <v>54</v>
      </c>
      <c r="AB797" s="10" t="s">
        <v>54</v>
      </c>
      <c r="AC797" s="10" t="s">
        <v>54</v>
      </c>
      <c r="AD797" s="10" t="s">
        <v>54</v>
      </c>
      <c r="AE797" s="10">
        <v>52977000</v>
      </c>
      <c r="AF797" s="10">
        <v>12</v>
      </c>
      <c r="AG797" s="10">
        <v>0.82126100000000002</v>
      </c>
      <c r="AH797" s="10">
        <v>0.28188000000000002</v>
      </c>
      <c r="AI797" s="10">
        <v>0.32713599999999998</v>
      </c>
      <c r="AJ797" s="10">
        <v>0.54575799999999997</v>
      </c>
      <c r="AK797" s="10">
        <v>-0.22531699999999999</v>
      </c>
      <c r="AL797" s="10">
        <v>-0.64766999999999997</v>
      </c>
      <c r="AM797" s="10">
        <v>0.26181700000000002</v>
      </c>
      <c r="AN797" s="10">
        <v>-0.32572000000000001</v>
      </c>
      <c r="AO797" s="10">
        <v>-1.26441</v>
      </c>
      <c r="AP797" s="10">
        <v>0.39133499999999999</v>
      </c>
      <c r="AQ797" s="10">
        <v>0.27320499999999998</v>
      </c>
      <c r="AR797" s="10">
        <v>0.93794100000000002</v>
      </c>
      <c r="AS797" s="10">
        <v>0.61260599999999998</v>
      </c>
      <c r="AT797" s="10">
        <v>-0.17280200000000001</v>
      </c>
      <c r="AU797" s="10">
        <v>-0.53963099999999997</v>
      </c>
      <c r="AV797" s="10" t="s">
        <v>2082</v>
      </c>
      <c r="AW797" s="10" t="s">
        <v>2082</v>
      </c>
      <c r="AX797" s="10" t="s">
        <v>2083</v>
      </c>
      <c r="AY797" s="10" t="s">
        <v>2084</v>
      </c>
      <c r="AZ797"/>
      <c r="BA797"/>
      <c r="BB797"/>
      <c r="BC797"/>
      <c r="BD797"/>
    </row>
    <row r="798" spans="3:56" x14ac:dyDescent="0.25">
      <c r="C798" s="10">
        <v>29.383299999999998</v>
      </c>
      <c r="D798" s="10">
        <v>29.426600000000001</v>
      </c>
      <c r="E798" s="10">
        <v>29.406600000000001</v>
      </c>
      <c r="F798" s="10">
        <v>28.924299999999999</v>
      </c>
      <c r="G798" s="10">
        <v>29.162099999999999</v>
      </c>
      <c r="H798" s="10">
        <v>29.209900000000001</v>
      </c>
      <c r="I798" s="10">
        <v>29.4954</v>
      </c>
      <c r="J798" s="10">
        <v>29.526199999999999</v>
      </c>
      <c r="K798" s="10">
        <v>29.622900000000001</v>
      </c>
      <c r="L798" s="10">
        <v>29.585799999999999</v>
      </c>
      <c r="M798" s="10">
        <v>29.3781</v>
      </c>
      <c r="N798" s="10">
        <v>29.165099999999999</v>
      </c>
      <c r="O798" s="10">
        <v>29.3447</v>
      </c>
      <c r="P798" s="10">
        <v>28.994399999999999</v>
      </c>
      <c r="Q798" s="10"/>
      <c r="R798" s="10"/>
      <c r="S798" s="10"/>
      <c r="T798" s="10"/>
      <c r="U798" s="10"/>
      <c r="V798" s="10">
        <v>35</v>
      </c>
      <c r="W798" s="10">
        <v>35</v>
      </c>
      <c r="X798" s="10">
        <v>34</v>
      </c>
      <c r="Y798" s="10" t="s">
        <v>54</v>
      </c>
      <c r="Z798" s="10" t="s">
        <v>54</v>
      </c>
      <c r="AA798" s="10" t="s">
        <v>54</v>
      </c>
      <c r="AB798" s="10" t="s">
        <v>54</v>
      </c>
      <c r="AC798" s="10">
        <v>0</v>
      </c>
      <c r="AD798" s="10" t="s">
        <v>54</v>
      </c>
      <c r="AE798" s="10">
        <v>20578000000</v>
      </c>
      <c r="AF798" s="10">
        <v>1108</v>
      </c>
      <c r="AG798" s="10">
        <v>0.76877799999999996</v>
      </c>
      <c r="AH798" s="10">
        <v>0.28057300000000002</v>
      </c>
      <c r="AI798" s="10">
        <v>7.0996699999999996E-2</v>
      </c>
      <c r="AJ798" s="10">
        <v>0.51184399999999997</v>
      </c>
      <c r="AK798" s="10">
        <v>0.117107</v>
      </c>
      <c r="AL798" s="10">
        <v>0.70577500000000004</v>
      </c>
      <c r="AM798" s="10">
        <v>0.21952099999999999</v>
      </c>
      <c r="AN798" s="10">
        <v>0.180534</v>
      </c>
      <c r="AO798" s="10">
        <v>1.4031400000000001</v>
      </c>
      <c r="AP798" s="10">
        <v>0.17962800000000001</v>
      </c>
      <c r="AQ798" s="10">
        <v>-0.24376600000000001</v>
      </c>
      <c r="AR798" s="10">
        <v>-1.5594699999999999</v>
      </c>
      <c r="AS798" s="10">
        <v>0.25464199999999998</v>
      </c>
      <c r="AT798" s="10">
        <v>0.180338</v>
      </c>
      <c r="AU798" s="10">
        <v>1.2864100000000001</v>
      </c>
      <c r="AV798" s="10" t="s">
        <v>2085</v>
      </c>
      <c r="AW798" s="10" t="s">
        <v>2085</v>
      </c>
      <c r="AX798" s="10" t="s">
        <v>2086</v>
      </c>
      <c r="AY798" s="10" t="s">
        <v>2087</v>
      </c>
      <c r="AZ798"/>
      <c r="BA798"/>
      <c r="BB798"/>
      <c r="BC798"/>
      <c r="BD798"/>
    </row>
    <row r="799" spans="3:56" x14ac:dyDescent="0.25">
      <c r="C799" s="10">
        <v>22.353400000000001</v>
      </c>
      <c r="D799" s="10">
        <v>20.872399999999999</v>
      </c>
      <c r="E799" s="10">
        <v>19.883700000000001</v>
      </c>
      <c r="F799" s="10">
        <v>21.209</v>
      </c>
      <c r="G799" s="10">
        <v>21.4572</v>
      </c>
      <c r="H799" s="10">
        <v>20.5609</v>
      </c>
      <c r="I799" s="10">
        <v>20.401499999999999</v>
      </c>
      <c r="J799" s="10">
        <v>20.416799999999999</v>
      </c>
      <c r="K799" s="10">
        <v>18.837800000000001</v>
      </c>
      <c r="L799" s="10">
        <v>18.4651</v>
      </c>
      <c r="M799" s="10">
        <v>21.054099999999998</v>
      </c>
      <c r="N799" s="10">
        <v>21.411899999999999</v>
      </c>
      <c r="O799" s="10">
        <v>20.913599999999999</v>
      </c>
      <c r="P799" s="10">
        <v>21.196999999999999</v>
      </c>
      <c r="Q799" s="10"/>
      <c r="R799" s="10"/>
      <c r="S799" s="10"/>
      <c r="T799" s="10"/>
      <c r="U799" s="10"/>
      <c r="V799" s="10">
        <v>3</v>
      </c>
      <c r="W799" s="10">
        <v>3</v>
      </c>
      <c r="X799" s="10">
        <v>3</v>
      </c>
      <c r="Y799" s="10">
        <v>5</v>
      </c>
      <c r="Z799" s="10">
        <v>5</v>
      </c>
      <c r="AA799" s="10">
        <v>5</v>
      </c>
      <c r="AB799" s="10" t="s">
        <v>54</v>
      </c>
      <c r="AC799" s="10">
        <v>0</v>
      </c>
      <c r="AD799" s="10" t="s">
        <v>54</v>
      </c>
      <c r="AE799" s="10">
        <v>58426000</v>
      </c>
      <c r="AF799" s="10">
        <v>6</v>
      </c>
      <c r="AG799" s="10">
        <v>0.254359</v>
      </c>
      <c r="AH799" s="10">
        <v>0.29448299999999999</v>
      </c>
      <c r="AI799" s="10">
        <v>5.4511700000000003E-2</v>
      </c>
      <c r="AJ799" s="10">
        <v>0.88378100000000004</v>
      </c>
      <c r="AK799" s="10">
        <v>-9.45217E-2</v>
      </c>
      <c r="AL799" s="10">
        <v>-0.15380099999999999</v>
      </c>
      <c r="AM799" s="10">
        <v>0.14970900000000001</v>
      </c>
      <c r="AN799" s="10">
        <v>-1.25674</v>
      </c>
      <c r="AO799" s="10">
        <v>-1.7008700000000001</v>
      </c>
      <c r="AP799" s="10">
        <v>0.132301</v>
      </c>
      <c r="AQ799" s="10">
        <v>1.6272800000000001</v>
      </c>
      <c r="AR799" s="10">
        <v>1.7968</v>
      </c>
      <c r="AS799" s="10">
        <v>0.207812</v>
      </c>
      <c r="AT799" s="10">
        <v>-0.46505800000000003</v>
      </c>
      <c r="AU799" s="10">
        <v>-1.4459900000000001</v>
      </c>
      <c r="AV799" s="10" t="s">
        <v>2088</v>
      </c>
      <c r="AW799" s="10" t="s">
        <v>2088</v>
      </c>
      <c r="AX799" s="10" t="s">
        <v>2089</v>
      </c>
      <c r="AY799" s="10" t="s">
        <v>2090</v>
      </c>
      <c r="AZ799"/>
      <c r="BA799"/>
      <c r="BB799"/>
      <c r="BC799"/>
      <c r="BD799"/>
    </row>
    <row r="800" spans="3:56" x14ac:dyDescent="0.25">
      <c r="C800" s="10">
        <v>24.814499999999999</v>
      </c>
      <c r="D800" s="10">
        <v>25.365100000000002</v>
      </c>
      <c r="E800" s="10">
        <v>24.5548</v>
      </c>
      <c r="F800" s="10">
        <v>24.578499999999998</v>
      </c>
      <c r="G800" s="10">
        <v>25.204699999999999</v>
      </c>
      <c r="H800" s="10">
        <v>24.842199999999998</v>
      </c>
      <c r="I800" s="10">
        <v>24.932099999999998</v>
      </c>
      <c r="J800" s="10">
        <v>23.927099999999999</v>
      </c>
      <c r="K800" s="10">
        <v>25.495899999999999</v>
      </c>
      <c r="L800" s="10">
        <v>25.083200000000001</v>
      </c>
      <c r="M800" s="10">
        <v>24.700199999999999</v>
      </c>
      <c r="N800" s="10">
        <v>24.870699999999999</v>
      </c>
      <c r="O800" s="10">
        <v>23.777699999999999</v>
      </c>
      <c r="P800" s="10">
        <v>24.9499</v>
      </c>
      <c r="Q800" s="10"/>
      <c r="R800" s="10"/>
      <c r="S800" s="10"/>
      <c r="T800" s="10"/>
      <c r="U800" s="10"/>
      <c r="V800" s="10">
        <v>7</v>
      </c>
      <c r="W800" s="10">
        <v>7</v>
      </c>
      <c r="X800" s="10">
        <v>7</v>
      </c>
      <c r="Y800" s="10" t="s">
        <v>54</v>
      </c>
      <c r="Z800" s="10" t="s">
        <v>54</v>
      </c>
      <c r="AA800" s="10" t="s">
        <v>54</v>
      </c>
      <c r="AB800" s="10" t="s">
        <v>54</v>
      </c>
      <c r="AC800" s="10">
        <v>0</v>
      </c>
      <c r="AD800" s="10" t="s">
        <v>54</v>
      </c>
      <c r="AE800" s="10">
        <v>935860000</v>
      </c>
      <c r="AF800" s="10">
        <v>101</v>
      </c>
      <c r="AG800" s="10">
        <v>0.89839500000000005</v>
      </c>
      <c r="AH800" s="10">
        <v>0.292661</v>
      </c>
      <c r="AI800" s="10">
        <v>0.41777300000000001</v>
      </c>
      <c r="AJ800" s="10">
        <v>0.47960700000000001</v>
      </c>
      <c r="AK800" s="10">
        <v>0.29550500000000002</v>
      </c>
      <c r="AL800" s="10">
        <v>0.76352600000000004</v>
      </c>
      <c r="AM800" s="10">
        <v>0.37941599999999998</v>
      </c>
      <c r="AN800" s="10">
        <v>0.36657499999999998</v>
      </c>
      <c r="AO800" s="10">
        <v>0.96378900000000001</v>
      </c>
      <c r="AP800" s="10">
        <v>0.40934700000000002</v>
      </c>
      <c r="AQ800" s="10">
        <v>-0.26484799999999997</v>
      </c>
      <c r="AR800" s="10">
        <v>-0.90004899999999999</v>
      </c>
      <c r="AS800" s="10">
        <v>0.68849000000000005</v>
      </c>
      <c r="AT800" s="10">
        <v>0.19377800000000001</v>
      </c>
      <c r="AU800" s="10">
        <v>0.42502400000000001</v>
      </c>
      <c r="AV800" s="10" t="s">
        <v>2091</v>
      </c>
      <c r="AW800" s="10" t="s">
        <v>2091</v>
      </c>
      <c r="AX800" s="10" t="s">
        <v>2092</v>
      </c>
      <c r="AY800" s="10" t="s">
        <v>2093</v>
      </c>
      <c r="AZ800"/>
      <c r="BA800"/>
      <c r="BB800"/>
      <c r="BC800"/>
      <c r="BD800"/>
    </row>
    <row r="801" spans="3:56" x14ac:dyDescent="0.25">
      <c r="C801" s="10">
        <v>21.9056</v>
      </c>
      <c r="D801" s="10">
        <v>22.118300000000001</v>
      </c>
      <c r="E801" s="10">
        <v>22.1097</v>
      </c>
      <c r="F801" s="10">
        <v>21.7639</v>
      </c>
      <c r="G801" s="10">
        <v>21.982299999999999</v>
      </c>
      <c r="H801" s="10">
        <v>21.803899999999999</v>
      </c>
      <c r="I801" s="10">
        <v>21.8872</v>
      </c>
      <c r="J801" s="10">
        <v>22.136199999999999</v>
      </c>
      <c r="K801" s="10">
        <v>21.2652</v>
      </c>
      <c r="L801" s="10">
        <v>21.545100000000001</v>
      </c>
      <c r="M801" s="10">
        <v>21.650500000000001</v>
      </c>
      <c r="N801" s="10">
        <v>23.011800000000001</v>
      </c>
      <c r="O801" s="10">
        <v>18.4056</v>
      </c>
      <c r="P801" s="10">
        <v>22.1539</v>
      </c>
      <c r="Q801" s="10"/>
      <c r="R801" s="10"/>
      <c r="S801" s="10"/>
      <c r="T801" s="10"/>
      <c r="U801" s="10"/>
      <c r="V801" s="10">
        <v>4</v>
      </c>
      <c r="W801" s="10">
        <v>4</v>
      </c>
      <c r="X801" s="10">
        <v>4</v>
      </c>
      <c r="Y801" s="10" t="s">
        <v>54</v>
      </c>
      <c r="Z801" s="10" t="s">
        <v>54</v>
      </c>
      <c r="AA801" s="10" t="s">
        <v>54</v>
      </c>
      <c r="AB801" s="10" t="s">
        <v>54</v>
      </c>
      <c r="AC801" s="10">
        <v>0</v>
      </c>
      <c r="AD801" s="10" t="s">
        <v>54</v>
      </c>
      <c r="AE801" s="10">
        <v>127770000</v>
      </c>
      <c r="AF801" s="10">
        <v>16</v>
      </c>
      <c r="AG801" s="10">
        <v>0.32021100000000002</v>
      </c>
      <c r="AH801" s="10">
        <v>0.81803300000000001</v>
      </c>
      <c r="AI801" s="10">
        <v>0.82287100000000002</v>
      </c>
      <c r="AJ801" s="10">
        <v>0.53839099999999995</v>
      </c>
      <c r="AK801" s="10">
        <v>0.783918</v>
      </c>
      <c r="AL801" s="10">
        <v>0.66008100000000003</v>
      </c>
      <c r="AM801" s="10">
        <v>1.4938099999999999E-2</v>
      </c>
      <c r="AN801" s="10">
        <v>-0.46544099999999999</v>
      </c>
      <c r="AO801" s="10">
        <v>-3.6377899999999999</v>
      </c>
      <c r="AP801" s="10">
        <v>1.7517100000000001E-2</v>
      </c>
      <c r="AQ801" s="10">
        <v>0.487427</v>
      </c>
      <c r="AR801" s="10">
        <v>3.4875099999999999</v>
      </c>
      <c r="AS801" s="10">
        <v>0.54897200000000002</v>
      </c>
      <c r="AT801" s="10">
        <v>0.76193200000000005</v>
      </c>
      <c r="AU801" s="10">
        <v>0.642289</v>
      </c>
      <c r="AV801" s="10" t="s">
        <v>2094</v>
      </c>
      <c r="AW801" s="10" t="s">
        <v>2094</v>
      </c>
      <c r="AX801" s="10" t="s">
        <v>2095</v>
      </c>
      <c r="AY801" s="10" t="s">
        <v>2096</v>
      </c>
      <c r="AZ801"/>
      <c r="BA801"/>
      <c r="BB801"/>
      <c r="BC801"/>
      <c r="BD801"/>
    </row>
    <row r="802" spans="3:56" x14ac:dyDescent="0.25">
      <c r="C802" s="10">
        <v>18.943300000000001</v>
      </c>
      <c r="D802" s="10">
        <v>19.057700000000001</v>
      </c>
      <c r="E802" s="10">
        <v>17.6279</v>
      </c>
      <c r="F802" s="10">
        <v>18.4038</v>
      </c>
      <c r="G802" s="10">
        <v>19.635100000000001</v>
      </c>
      <c r="H802" s="10">
        <v>18.616599999999998</v>
      </c>
      <c r="I802" s="10">
        <v>19.037600000000001</v>
      </c>
      <c r="J802" s="10">
        <v>18.784400000000002</v>
      </c>
      <c r="K802" s="10">
        <v>19.134599999999999</v>
      </c>
      <c r="L802" s="10">
        <v>18.558</v>
      </c>
      <c r="M802" s="10">
        <v>18.595700000000001</v>
      </c>
      <c r="N802" s="10">
        <v>19.1022</v>
      </c>
      <c r="O802" s="10">
        <v>18.835599999999999</v>
      </c>
      <c r="P802" s="10">
        <v>19.986799999999999</v>
      </c>
      <c r="Q802" s="10"/>
      <c r="R802" s="10"/>
      <c r="S802" s="10"/>
      <c r="T802" s="10"/>
      <c r="U802" s="10"/>
      <c r="V802" s="10">
        <v>1</v>
      </c>
      <c r="W802" s="10">
        <v>1</v>
      </c>
      <c r="X802" s="10">
        <v>1</v>
      </c>
      <c r="Y802" s="10" t="s">
        <v>54</v>
      </c>
      <c r="Z802" s="10" t="s">
        <v>54</v>
      </c>
      <c r="AA802" s="10" t="s">
        <v>54</v>
      </c>
      <c r="AB802" s="10" t="s">
        <v>54</v>
      </c>
      <c r="AC802" s="10" t="s">
        <v>54</v>
      </c>
      <c r="AD802" s="10" t="s">
        <v>54</v>
      </c>
      <c r="AE802" s="10">
        <v>7624300</v>
      </c>
      <c r="AF802" s="10">
        <v>7</v>
      </c>
      <c r="AG802" s="10">
        <v>0.36402099999999998</v>
      </c>
      <c r="AH802" s="10">
        <v>9.33499E-2</v>
      </c>
      <c r="AI802" s="10">
        <v>0.952233</v>
      </c>
      <c r="AJ802" s="10">
        <v>0.15887799999999999</v>
      </c>
      <c r="AK802" s="10">
        <v>-0.79999299999999995</v>
      </c>
      <c r="AL802" s="10">
        <v>-1.65476</v>
      </c>
      <c r="AM802" s="10">
        <v>0.44215599999999999</v>
      </c>
      <c r="AN802" s="10">
        <v>-0.25564999999999999</v>
      </c>
      <c r="AO802" s="10">
        <v>-0.83426</v>
      </c>
      <c r="AP802" s="10">
        <v>0.56752400000000003</v>
      </c>
      <c r="AQ802" s="10">
        <v>-0.25459300000000001</v>
      </c>
      <c r="AR802" s="10">
        <v>-0.61162499999999997</v>
      </c>
      <c r="AS802" s="10">
        <v>0.49395499999999998</v>
      </c>
      <c r="AT802" s="10">
        <v>-0.28975000000000001</v>
      </c>
      <c r="AU802" s="10">
        <v>-0.73749399999999998</v>
      </c>
      <c r="AV802" s="10" t="s">
        <v>2101</v>
      </c>
      <c r="AW802" s="10" t="s">
        <v>2101</v>
      </c>
      <c r="AX802" s="10" t="s">
        <v>2102</v>
      </c>
      <c r="AY802" s="10" t="s">
        <v>2103</v>
      </c>
      <c r="AZ802"/>
      <c r="BA802"/>
      <c r="BB802"/>
      <c r="BC802"/>
      <c r="BD802"/>
    </row>
    <row r="803" spans="3:56" x14ac:dyDescent="0.25">
      <c r="C803" s="10">
        <v>23.853999999999999</v>
      </c>
      <c r="D803" s="10">
        <v>23.4025</v>
      </c>
      <c r="E803" s="10">
        <v>23.460799999999999</v>
      </c>
      <c r="F803" s="10">
        <v>23.938199999999998</v>
      </c>
      <c r="G803" s="10">
        <v>23.441400000000002</v>
      </c>
      <c r="H803" s="10">
        <v>23.166</v>
      </c>
      <c r="I803" s="10">
        <v>23.472000000000001</v>
      </c>
      <c r="J803" s="10">
        <v>23.526499999999999</v>
      </c>
      <c r="K803" s="10">
        <v>23.974</v>
      </c>
      <c r="L803" s="10">
        <v>23.730799999999999</v>
      </c>
      <c r="M803" s="10">
        <v>23.450099999999999</v>
      </c>
      <c r="N803" s="10">
        <v>23.534500000000001</v>
      </c>
      <c r="O803" s="10">
        <v>23.354600000000001</v>
      </c>
      <c r="P803" s="10">
        <v>23.662600000000001</v>
      </c>
      <c r="Q803" s="10"/>
      <c r="R803" s="10"/>
      <c r="S803" s="10"/>
      <c r="T803" s="10"/>
      <c r="U803" s="10"/>
      <c r="V803" s="10">
        <v>6</v>
      </c>
      <c r="W803" s="10">
        <v>6</v>
      </c>
      <c r="X803" s="10">
        <v>6</v>
      </c>
      <c r="Y803" s="10">
        <v>21</v>
      </c>
      <c r="Z803" s="10">
        <v>21</v>
      </c>
      <c r="AA803" s="10">
        <v>21</v>
      </c>
      <c r="AB803" s="10" t="s">
        <v>54</v>
      </c>
      <c r="AC803" s="10">
        <v>0</v>
      </c>
      <c r="AD803" s="10" t="s">
        <v>54</v>
      </c>
      <c r="AE803" s="10">
        <v>352510000</v>
      </c>
      <c r="AF803" s="10">
        <v>71</v>
      </c>
      <c r="AG803" s="10">
        <v>0.490176</v>
      </c>
      <c r="AH803" s="10">
        <v>7.2427400000000003E-2</v>
      </c>
      <c r="AI803" s="10">
        <v>0.801539</v>
      </c>
      <c r="AJ803" s="10">
        <v>0.44543500000000003</v>
      </c>
      <c r="AK803" s="10">
        <v>0.14662600000000001</v>
      </c>
      <c r="AL803" s="10">
        <v>0.82789199999999996</v>
      </c>
      <c r="AM803" s="10">
        <v>0.10194300000000001</v>
      </c>
      <c r="AN803" s="10">
        <v>0.31684299999999999</v>
      </c>
      <c r="AO803" s="10">
        <v>1.9999800000000001</v>
      </c>
      <c r="AP803" s="10">
        <v>0.80070699999999995</v>
      </c>
      <c r="AQ803" s="10">
        <v>-5.4439500000000002E-2</v>
      </c>
      <c r="AR803" s="10">
        <v>-0.26620899999999997</v>
      </c>
      <c r="AS803" s="10">
        <v>0.38264700000000001</v>
      </c>
      <c r="AT803" s="10">
        <v>-0.11577800000000001</v>
      </c>
      <c r="AU803" s="10">
        <v>-0.95671799999999996</v>
      </c>
      <c r="AV803" s="10" t="s">
        <v>2104</v>
      </c>
      <c r="AW803" s="10" t="s">
        <v>2104</v>
      </c>
      <c r="AX803" s="10" t="s">
        <v>2105</v>
      </c>
      <c r="AY803" s="10" t="s">
        <v>2106</v>
      </c>
      <c r="AZ803"/>
      <c r="BA803"/>
      <c r="BB803"/>
      <c r="BC803"/>
      <c r="BD803"/>
    </row>
    <row r="804" spans="3:56" x14ac:dyDescent="0.25">
      <c r="C804" s="10">
        <v>21.137699999999999</v>
      </c>
      <c r="D804" s="10">
        <v>20.948399999999999</v>
      </c>
      <c r="E804" s="10">
        <v>20.805499999999999</v>
      </c>
      <c r="F804" s="10">
        <v>19.3245</v>
      </c>
      <c r="G804" s="10">
        <v>21.436199999999999</v>
      </c>
      <c r="H804" s="10">
        <v>21.170200000000001</v>
      </c>
      <c r="I804" s="10">
        <v>20.8474</v>
      </c>
      <c r="J804" s="10">
        <v>21.192599999999999</v>
      </c>
      <c r="K804" s="10">
        <v>18.251999999999999</v>
      </c>
      <c r="L804" s="10">
        <v>20.714600000000001</v>
      </c>
      <c r="M804" s="10">
        <v>21.021699999999999</v>
      </c>
      <c r="N804" s="10">
        <v>21.1313</v>
      </c>
      <c r="O804" s="10">
        <v>20.916899999999998</v>
      </c>
      <c r="P804" s="10">
        <v>20.6478</v>
      </c>
      <c r="Q804" s="10"/>
      <c r="R804" s="10"/>
      <c r="S804" s="10"/>
      <c r="T804" s="10"/>
      <c r="U804" s="10"/>
      <c r="V804" s="10">
        <v>3</v>
      </c>
      <c r="W804" s="10">
        <v>3</v>
      </c>
      <c r="X804" s="10">
        <v>3</v>
      </c>
      <c r="Y804" s="10" t="s">
        <v>54</v>
      </c>
      <c r="Z804" s="10" t="s">
        <v>54</v>
      </c>
      <c r="AA804" s="10" t="s">
        <v>54</v>
      </c>
      <c r="AB804" s="10" t="s">
        <v>54</v>
      </c>
      <c r="AC804" s="10">
        <v>0</v>
      </c>
      <c r="AD804" s="10" t="s">
        <v>54</v>
      </c>
      <c r="AE804" s="10">
        <v>57285000</v>
      </c>
      <c r="AF804" s="10">
        <v>16</v>
      </c>
      <c r="AG804" s="10">
        <v>0.38420700000000002</v>
      </c>
      <c r="AH804" s="10">
        <v>0.13112499999999999</v>
      </c>
      <c r="AI804" s="10">
        <v>0.75035099999999999</v>
      </c>
      <c r="AJ804" s="10">
        <v>0.52551400000000004</v>
      </c>
      <c r="AK804" s="10">
        <v>-0.34464600000000001</v>
      </c>
      <c r="AL804" s="10">
        <v>-0.68205099999999996</v>
      </c>
      <c r="AM804" s="10">
        <v>0.17953</v>
      </c>
      <c r="AN804" s="10">
        <v>-1.1655</v>
      </c>
      <c r="AO804" s="10">
        <v>-1.5599000000000001</v>
      </c>
      <c r="AP804" s="10">
        <v>0.55517499999999997</v>
      </c>
      <c r="AQ804" s="10">
        <v>0.55794100000000002</v>
      </c>
      <c r="AR804" s="10">
        <v>0.63196300000000005</v>
      </c>
      <c r="AS804" s="10">
        <v>0.21399299999999999</v>
      </c>
      <c r="AT804" s="10">
        <v>0.26291700000000001</v>
      </c>
      <c r="AU804" s="10">
        <v>1.42309</v>
      </c>
      <c r="AV804" s="10" t="s">
        <v>2107</v>
      </c>
      <c r="AW804" s="10" t="s">
        <v>2107</v>
      </c>
      <c r="AX804" s="10" t="s">
        <v>2108</v>
      </c>
      <c r="AY804" s="10" t="s">
        <v>2109</v>
      </c>
      <c r="AZ804"/>
      <c r="BA804"/>
      <c r="BB804"/>
      <c r="BC804"/>
      <c r="BD804"/>
    </row>
    <row r="805" spans="3:56" x14ac:dyDescent="0.25">
      <c r="C805" s="10">
        <v>24.651399999999999</v>
      </c>
      <c r="D805" s="10">
        <v>24.4071</v>
      </c>
      <c r="E805" s="10">
        <v>24.831199999999999</v>
      </c>
      <c r="F805" s="10">
        <v>24.428599999999999</v>
      </c>
      <c r="G805" s="10">
        <v>24.836099999999998</v>
      </c>
      <c r="H805" s="10">
        <v>24.607700000000001</v>
      </c>
      <c r="I805" s="10">
        <v>24.748899999999999</v>
      </c>
      <c r="J805" s="10">
        <v>24.985199999999999</v>
      </c>
      <c r="K805" s="10">
        <v>24.286200000000001</v>
      </c>
      <c r="L805" s="10">
        <v>24.484100000000002</v>
      </c>
      <c r="M805" s="10">
        <v>24.47</v>
      </c>
      <c r="N805" s="10">
        <v>24.708300000000001</v>
      </c>
      <c r="O805" s="10">
        <v>24.6876</v>
      </c>
      <c r="P805" s="10">
        <v>24.6067</v>
      </c>
      <c r="Q805" s="10"/>
      <c r="R805" s="10"/>
      <c r="S805" s="10"/>
      <c r="T805" s="10"/>
      <c r="U805" s="10"/>
      <c r="V805" s="10">
        <v>9</v>
      </c>
      <c r="W805" s="10">
        <v>9</v>
      </c>
      <c r="X805" s="10">
        <v>9</v>
      </c>
      <c r="Y805" s="10" t="s">
        <v>54</v>
      </c>
      <c r="Z805" s="10" t="s">
        <v>54</v>
      </c>
      <c r="AA805" s="10" t="s">
        <v>54</v>
      </c>
      <c r="AB805" s="10" t="s">
        <v>54</v>
      </c>
      <c r="AC805" s="10">
        <v>0</v>
      </c>
      <c r="AD805" s="10" t="s">
        <v>54</v>
      </c>
      <c r="AE805" s="10">
        <v>806720000</v>
      </c>
      <c r="AF805" s="10">
        <v>103</v>
      </c>
      <c r="AG805" s="10">
        <v>0.10137599999999999</v>
      </c>
      <c r="AH805" s="10">
        <v>1.6330399999999998E-2</v>
      </c>
      <c r="AI805" s="10">
        <v>0.81414600000000004</v>
      </c>
      <c r="AJ805" s="10">
        <v>0.50195999999999996</v>
      </c>
      <c r="AK805" s="10">
        <v>-8.79553E-2</v>
      </c>
      <c r="AL805" s="10">
        <v>-0.72320300000000004</v>
      </c>
      <c r="AM805" s="10">
        <v>1.6603300000000001E-2</v>
      </c>
      <c r="AN805" s="10">
        <v>-0.38104199999999999</v>
      </c>
      <c r="AO805" s="10">
        <v>-3.53769</v>
      </c>
      <c r="AP805" s="10">
        <v>0.25813199999999997</v>
      </c>
      <c r="AQ805" s="10">
        <v>0.16614899999999999</v>
      </c>
      <c r="AR805" s="10">
        <v>1.2756400000000001</v>
      </c>
      <c r="AS805" s="10">
        <v>0.24799199999999999</v>
      </c>
      <c r="AT805" s="10">
        <v>0.12693699999999999</v>
      </c>
      <c r="AU805" s="10">
        <v>1.30731</v>
      </c>
      <c r="AV805" s="10" t="s">
        <v>2113</v>
      </c>
      <c r="AW805" s="10" t="s">
        <v>2113</v>
      </c>
      <c r="AX805" s="10" t="s">
        <v>2114</v>
      </c>
      <c r="AY805" s="10" t="s">
        <v>2115</v>
      </c>
      <c r="AZ805"/>
      <c r="BA805"/>
      <c r="BB805"/>
      <c r="BC805"/>
      <c r="BD805"/>
    </row>
    <row r="806" spans="3:56" x14ac:dyDescent="0.25">
      <c r="C806" s="10">
        <v>24.380400000000002</v>
      </c>
      <c r="D806" s="10">
        <v>24.3949</v>
      </c>
      <c r="E806" s="10">
        <v>24.625</v>
      </c>
      <c r="F806" s="10">
        <v>24.363800000000001</v>
      </c>
      <c r="G806" s="10">
        <v>24.459900000000001</v>
      </c>
      <c r="H806" s="10">
        <v>24.522400000000001</v>
      </c>
      <c r="I806" s="10">
        <v>24.1953</v>
      </c>
      <c r="J806" s="10">
        <v>24.794899999999998</v>
      </c>
      <c r="K806" s="10">
        <v>24.391200000000001</v>
      </c>
      <c r="L806" s="10">
        <v>24.616299999999999</v>
      </c>
      <c r="M806" s="10">
        <v>24.139700000000001</v>
      </c>
      <c r="N806" s="10">
        <v>24.645299999999999</v>
      </c>
      <c r="O806" s="10">
        <v>24.7438</v>
      </c>
      <c r="P806" s="10">
        <v>24.482600000000001</v>
      </c>
      <c r="Q806" s="10"/>
      <c r="R806" s="10"/>
      <c r="S806" s="10"/>
      <c r="T806" s="10"/>
      <c r="U806" s="10"/>
      <c r="V806" s="10">
        <v>4</v>
      </c>
      <c r="W806" s="10">
        <v>4</v>
      </c>
      <c r="X806" s="10">
        <v>4</v>
      </c>
      <c r="Y806" s="10" t="s">
        <v>54</v>
      </c>
      <c r="Z806" s="10" t="s">
        <v>54</v>
      </c>
      <c r="AA806" s="10" t="s">
        <v>54</v>
      </c>
      <c r="AB806" s="10" t="s">
        <v>54</v>
      </c>
      <c r="AC806" s="10">
        <v>0</v>
      </c>
      <c r="AD806" s="10" t="s">
        <v>54</v>
      </c>
      <c r="AE806" s="10">
        <v>711390000</v>
      </c>
      <c r="AF806" s="10">
        <v>53</v>
      </c>
      <c r="AG806" s="10">
        <v>0.73749299999999995</v>
      </c>
      <c r="AH806" s="10">
        <v>0.22748499999999999</v>
      </c>
      <c r="AI806" s="10">
        <v>0.386965</v>
      </c>
      <c r="AJ806" s="10">
        <v>0.11768199999999999</v>
      </c>
      <c r="AK806" s="10">
        <v>-0.18285699999999999</v>
      </c>
      <c r="AL806" s="10">
        <v>-1.8878699999999999</v>
      </c>
      <c r="AM806" s="10">
        <v>0.57699699999999998</v>
      </c>
      <c r="AN806" s="10">
        <v>-0.11068699999999999</v>
      </c>
      <c r="AO806" s="10">
        <v>-0.59621299999999999</v>
      </c>
      <c r="AP806" s="10">
        <v>0.68510000000000004</v>
      </c>
      <c r="AQ806" s="10">
        <v>5.8623300000000003E-2</v>
      </c>
      <c r="AR806" s="10">
        <v>0.42999700000000002</v>
      </c>
      <c r="AS806" s="10">
        <v>0.44800299999999998</v>
      </c>
      <c r="AT806" s="10">
        <v>-0.13079299999999999</v>
      </c>
      <c r="AU806" s="10">
        <v>-0.82293000000000005</v>
      </c>
      <c r="AV806" s="10" t="s">
        <v>2116</v>
      </c>
      <c r="AW806" s="10" t="s">
        <v>2116</v>
      </c>
      <c r="AX806" s="10" t="s">
        <v>2117</v>
      </c>
      <c r="AY806" s="10" t="s">
        <v>2118</v>
      </c>
      <c r="AZ806"/>
      <c r="BA806"/>
      <c r="BB806"/>
      <c r="BC806"/>
      <c r="BD806"/>
    </row>
    <row r="807" spans="3:56" x14ac:dyDescent="0.25">
      <c r="C807" s="10">
        <v>21.518899999999999</v>
      </c>
      <c r="D807" s="10">
        <v>21.283100000000001</v>
      </c>
      <c r="E807" s="10">
        <v>21.6145</v>
      </c>
      <c r="F807" s="10">
        <v>21.246600000000001</v>
      </c>
      <c r="G807" s="10">
        <v>21.114000000000001</v>
      </c>
      <c r="H807" s="10">
        <v>21.5014</v>
      </c>
      <c r="I807" s="10">
        <v>22.206900000000001</v>
      </c>
      <c r="J807" s="10">
        <v>21.863900000000001</v>
      </c>
      <c r="K807" s="10">
        <v>21.5688</v>
      </c>
      <c r="L807" s="10">
        <v>21.294699999999999</v>
      </c>
      <c r="M807" s="10">
        <v>20.971399999999999</v>
      </c>
      <c r="N807" s="10">
        <v>21.3629</v>
      </c>
      <c r="O807" s="10">
        <v>22.0762</v>
      </c>
      <c r="P807" s="10">
        <v>21.3704</v>
      </c>
      <c r="Q807" s="10"/>
      <c r="R807" s="10"/>
      <c r="S807" s="10"/>
      <c r="T807" s="10"/>
      <c r="U807" s="10"/>
      <c r="V807" s="10">
        <v>4</v>
      </c>
      <c r="W807" s="10">
        <v>4</v>
      </c>
      <c r="X807" s="10">
        <v>4</v>
      </c>
      <c r="Y807" s="10" t="s">
        <v>54</v>
      </c>
      <c r="Z807" s="10" t="s">
        <v>54</v>
      </c>
      <c r="AA807" s="10" t="s">
        <v>54</v>
      </c>
      <c r="AB807" s="10" t="s">
        <v>54</v>
      </c>
      <c r="AC807" s="10">
        <v>0</v>
      </c>
      <c r="AD807" s="10" t="s">
        <v>54</v>
      </c>
      <c r="AE807" s="10">
        <v>102760000</v>
      </c>
      <c r="AF807" s="10">
        <v>12</v>
      </c>
      <c r="AG807" s="10">
        <v>0.60497000000000001</v>
      </c>
      <c r="AH807" s="10">
        <v>0.16562099999999999</v>
      </c>
      <c r="AI807" s="10">
        <v>0.86133199999999999</v>
      </c>
      <c r="AJ807" s="10">
        <v>0.44201600000000002</v>
      </c>
      <c r="AK807" s="10">
        <v>-0.187359</v>
      </c>
      <c r="AL807" s="10">
        <v>-0.83453200000000005</v>
      </c>
      <c r="AM807" s="10">
        <v>0.26507500000000001</v>
      </c>
      <c r="AN807" s="10">
        <v>-0.39327600000000001</v>
      </c>
      <c r="AO807" s="10">
        <v>-1.2545999999999999</v>
      </c>
      <c r="AP807" s="10">
        <v>0.47744599999999998</v>
      </c>
      <c r="AQ807" s="10">
        <v>0.137513</v>
      </c>
      <c r="AR807" s="10">
        <v>0.76749500000000004</v>
      </c>
      <c r="AS807" s="10">
        <v>0.84909599999999996</v>
      </c>
      <c r="AT807" s="10">
        <v>6.8404499999999993E-2</v>
      </c>
      <c r="AU807" s="10">
        <v>0.20035700000000001</v>
      </c>
      <c r="AV807" s="10" t="s">
        <v>2119</v>
      </c>
      <c r="AW807" s="10" t="s">
        <v>2119</v>
      </c>
      <c r="AX807" s="10" t="s">
        <v>2120</v>
      </c>
      <c r="AY807" s="10" t="s">
        <v>2121</v>
      </c>
      <c r="AZ807"/>
      <c r="BA807"/>
      <c r="BB807"/>
      <c r="BC807"/>
      <c r="BD807"/>
    </row>
    <row r="808" spans="3:56" x14ac:dyDescent="0.25">
      <c r="C808" s="10">
        <v>20.693899999999999</v>
      </c>
      <c r="D808" s="10">
        <v>18.491900000000001</v>
      </c>
      <c r="E808" s="10">
        <v>19.682099999999998</v>
      </c>
      <c r="F808" s="10">
        <v>20.792400000000001</v>
      </c>
      <c r="G808" s="10">
        <v>17.611999999999998</v>
      </c>
      <c r="H808" s="10">
        <v>20.071200000000001</v>
      </c>
      <c r="I808" s="10">
        <v>20.1999</v>
      </c>
      <c r="J808" s="10">
        <v>21.326499999999999</v>
      </c>
      <c r="K808" s="10">
        <v>19.217199999999998</v>
      </c>
      <c r="L808" s="10">
        <v>19.733899999999998</v>
      </c>
      <c r="M808" s="10">
        <v>19.852599999999999</v>
      </c>
      <c r="N808" s="10">
        <v>20.0413</v>
      </c>
      <c r="O808" s="10">
        <v>19.626300000000001</v>
      </c>
      <c r="P808" s="10">
        <v>20.321899999999999</v>
      </c>
      <c r="Q808" s="10"/>
      <c r="R808" s="10"/>
      <c r="S808" s="10"/>
      <c r="T808" s="10"/>
      <c r="U808" s="10"/>
      <c r="V808" s="10">
        <v>1</v>
      </c>
      <c r="W808" s="10">
        <v>1</v>
      </c>
      <c r="X808" s="10">
        <v>1</v>
      </c>
      <c r="Y808" s="10">
        <v>1</v>
      </c>
      <c r="Z808" s="10">
        <v>1</v>
      </c>
      <c r="AA808" s="10">
        <v>1</v>
      </c>
      <c r="AB808" s="10" t="s">
        <v>54</v>
      </c>
      <c r="AC808" s="10" t="s">
        <v>54</v>
      </c>
      <c r="AD808" s="10" t="s">
        <v>54</v>
      </c>
      <c r="AE808" s="10">
        <v>26445000</v>
      </c>
      <c r="AF808" s="10">
        <v>13</v>
      </c>
      <c r="AG808" s="10">
        <v>0.91893000000000002</v>
      </c>
      <c r="AH808" s="10">
        <v>0.85695900000000003</v>
      </c>
      <c r="AI808" s="10">
        <v>0.66737299999999999</v>
      </c>
      <c r="AJ808" s="10">
        <v>0.90622800000000003</v>
      </c>
      <c r="AK808" s="10">
        <v>-8.1408800000000003E-2</v>
      </c>
      <c r="AL808" s="10">
        <v>-0.123891</v>
      </c>
      <c r="AM808" s="10">
        <v>0.83906199999999997</v>
      </c>
      <c r="AN808" s="10">
        <v>-0.201154</v>
      </c>
      <c r="AO808" s="10">
        <v>-0.213916</v>
      </c>
      <c r="AP808" s="10">
        <v>0.65236899999999998</v>
      </c>
      <c r="AQ808" s="10">
        <v>0.31382599999999999</v>
      </c>
      <c r="AR808" s="10">
        <v>0.47867500000000002</v>
      </c>
      <c r="AS808" s="10">
        <v>0.84479199999999999</v>
      </c>
      <c r="AT808" s="10">
        <v>-0.194081</v>
      </c>
      <c r="AU808" s="10">
        <v>-0.20616799999999999</v>
      </c>
      <c r="AV808" s="10" t="s">
        <v>2122</v>
      </c>
      <c r="AW808" s="10" t="s">
        <v>2122</v>
      </c>
      <c r="AX808" s="10" t="s">
        <v>2123</v>
      </c>
      <c r="AY808" s="10" t="s">
        <v>2124</v>
      </c>
      <c r="AZ808"/>
      <c r="BA808"/>
      <c r="BB808"/>
      <c r="BC808"/>
      <c r="BD808"/>
    </row>
    <row r="809" spans="3:56" x14ac:dyDescent="0.25">
      <c r="C809" s="10">
        <v>28.33</v>
      </c>
      <c r="D809" s="10">
        <v>28.420300000000001</v>
      </c>
      <c r="E809" s="10">
        <v>28.160499999999999</v>
      </c>
      <c r="F809" s="10">
        <v>28.293399999999998</v>
      </c>
      <c r="G809" s="10">
        <v>28.305900000000001</v>
      </c>
      <c r="H809" s="10">
        <v>28.077300000000001</v>
      </c>
      <c r="I809" s="10">
        <v>28.431000000000001</v>
      </c>
      <c r="J809" s="10">
        <v>28.1128</v>
      </c>
      <c r="K809" s="10">
        <v>28.360099999999999</v>
      </c>
      <c r="L809" s="10">
        <v>28.067599999999999</v>
      </c>
      <c r="M809" s="10">
        <v>28.1434</v>
      </c>
      <c r="N809" s="10">
        <v>28.162199999999999</v>
      </c>
      <c r="O809" s="10">
        <v>28.377800000000001</v>
      </c>
      <c r="P809" s="10">
        <v>28.248100000000001</v>
      </c>
      <c r="Q809" s="10"/>
      <c r="R809" s="10"/>
      <c r="S809" s="10"/>
      <c r="T809" s="10"/>
      <c r="U809" s="10"/>
      <c r="V809" s="10">
        <v>7</v>
      </c>
      <c r="W809" s="10">
        <v>7</v>
      </c>
      <c r="X809" s="10">
        <v>7</v>
      </c>
      <c r="Y809" s="10" t="s">
        <v>54</v>
      </c>
      <c r="Z809" s="10" t="s">
        <v>54</v>
      </c>
      <c r="AA809" s="10" t="s">
        <v>54</v>
      </c>
      <c r="AB809" s="10" t="s">
        <v>54</v>
      </c>
      <c r="AC809" s="10">
        <v>0</v>
      </c>
      <c r="AD809" s="10" t="s">
        <v>54</v>
      </c>
      <c r="AE809" s="10">
        <v>9456100000</v>
      </c>
      <c r="AF809" s="10">
        <v>360</v>
      </c>
      <c r="AG809" s="10">
        <v>0.60190900000000003</v>
      </c>
      <c r="AH809" s="10">
        <v>0.90884900000000002</v>
      </c>
      <c r="AI809" s="10">
        <v>0.36105799999999999</v>
      </c>
      <c r="AJ809" s="10">
        <v>0.66191299999999997</v>
      </c>
      <c r="AK809" s="10">
        <v>3.8338700000000003E-2</v>
      </c>
      <c r="AL809" s="10">
        <v>0.46435100000000001</v>
      </c>
      <c r="AM809" s="10">
        <v>0.74987899999999996</v>
      </c>
      <c r="AN809" s="10">
        <v>-4.1374800000000003E-2</v>
      </c>
      <c r="AO809" s="10">
        <v>-0.33689200000000002</v>
      </c>
      <c r="AP809" s="10">
        <v>0.30634</v>
      </c>
      <c r="AQ809" s="10">
        <v>0.110679</v>
      </c>
      <c r="AR809" s="10">
        <v>1.13893</v>
      </c>
      <c r="AS809" s="10">
        <v>0.79253899999999999</v>
      </c>
      <c r="AT809" s="10">
        <v>-3.0965800000000002E-2</v>
      </c>
      <c r="AU809" s="10">
        <v>-0.27745199999999998</v>
      </c>
      <c r="AV809" s="10" t="s">
        <v>2125</v>
      </c>
      <c r="AW809" s="10" t="s">
        <v>2125</v>
      </c>
      <c r="AX809" s="10" t="s">
        <v>2126</v>
      </c>
      <c r="AY809" s="10" t="s">
        <v>2127</v>
      </c>
      <c r="AZ809"/>
      <c r="BA809"/>
      <c r="BB809"/>
      <c r="BC809"/>
      <c r="BD809"/>
    </row>
    <row r="810" spans="3:56" x14ac:dyDescent="0.25">
      <c r="C810" s="10">
        <v>26.871600000000001</v>
      </c>
      <c r="D810" s="10">
        <v>26.909199999999998</v>
      </c>
      <c r="E810" s="10">
        <v>26.7437</v>
      </c>
      <c r="F810" s="10">
        <v>26.941299999999998</v>
      </c>
      <c r="G810" s="10">
        <v>26.877099999999999</v>
      </c>
      <c r="H810" s="10">
        <v>26.813700000000001</v>
      </c>
      <c r="I810" s="10">
        <v>26.881</v>
      </c>
      <c r="J810" s="10">
        <v>26.7653</v>
      </c>
      <c r="K810" s="10">
        <v>26.647099999999998</v>
      </c>
      <c r="L810" s="10">
        <v>26.846699999999998</v>
      </c>
      <c r="M810" s="10">
        <v>26.735700000000001</v>
      </c>
      <c r="N810" s="10">
        <v>26.933900000000001</v>
      </c>
      <c r="O810" s="10">
        <v>27.027999999999999</v>
      </c>
      <c r="P810" s="10">
        <v>26.959800000000001</v>
      </c>
      <c r="Q810" s="10"/>
      <c r="R810" s="10"/>
      <c r="S810" s="10"/>
      <c r="T810" s="10"/>
      <c r="U810" s="10"/>
      <c r="V810" s="10">
        <v>18</v>
      </c>
      <c r="W810" s="10">
        <v>18</v>
      </c>
      <c r="X810" s="10">
        <v>18</v>
      </c>
      <c r="Y810" s="10" t="s">
        <v>54</v>
      </c>
      <c r="Z810" s="10" t="s">
        <v>54</v>
      </c>
      <c r="AA810" s="10" t="s">
        <v>54</v>
      </c>
      <c r="AB810" s="10" t="s">
        <v>54</v>
      </c>
      <c r="AC810" s="10">
        <v>0</v>
      </c>
      <c r="AD810" s="10" t="s">
        <v>54</v>
      </c>
      <c r="AE810" s="10">
        <v>3632400000</v>
      </c>
      <c r="AF810" s="10">
        <v>555</v>
      </c>
      <c r="AG810" s="10">
        <v>0.84461699999999995</v>
      </c>
      <c r="AH810" s="10">
        <v>7.2833700000000001E-2</v>
      </c>
      <c r="AI810" s="10">
        <v>8.8812500000000003E-3</v>
      </c>
      <c r="AJ810" s="10">
        <v>0.115039</v>
      </c>
      <c r="AK810" s="10">
        <v>-0.107462</v>
      </c>
      <c r="AL810" s="10">
        <v>-1.9055599999999999</v>
      </c>
      <c r="AM810" s="10">
        <v>0.17924999999999999</v>
      </c>
      <c r="AN810" s="10">
        <v>-9.1135499999999994E-2</v>
      </c>
      <c r="AO810" s="10">
        <v>-1.56111</v>
      </c>
      <c r="AP810" s="10">
        <v>0.140542</v>
      </c>
      <c r="AQ810" s="10">
        <v>0.123298</v>
      </c>
      <c r="AR810" s="10">
        <v>1.7498899999999999</v>
      </c>
      <c r="AS810" s="10">
        <v>1.7944399999999999E-2</v>
      </c>
      <c r="AT810" s="10">
        <v>-0.139624</v>
      </c>
      <c r="AU810" s="10">
        <v>-3.4650599999999998</v>
      </c>
      <c r="AV810" s="10" t="s">
        <v>2128</v>
      </c>
      <c r="AW810" s="10" t="s">
        <v>2128</v>
      </c>
      <c r="AX810" s="10" t="s">
        <v>2129</v>
      </c>
      <c r="AY810" s="10" t="s">
        <v>2130</v>
      </c>
      <c r="AZ810"/>
      <c r="BA810"/>
      <c r="BB810"/>
      <c r="BC810"/>
      <c r="BD810"/>
    </row>
    <row r="811" spans="3:56" x14ac:dyDescent="0.25">
      <c r="C811" s="10">
        <v>25.480899999999998</v>
      </c>
      <c r="D811" s="10">
        <v>25.704699999999999</v>
      </c>
      <c r="E811" s="10">
        <v>25.152899999999999</v>
      </c>
      <c r="F811" s="10">
        <v>25.487500000000001</v>
      </c>
      <c r="G811" s="10">
        <v>25.380199999999999</v>
      </c>
      <c r="H811" s="10">
        <v>25.433499999999999</v>
      </c>
      <c r="I811" s="10">
        <v>25.315100000000001</v>
      </c>
      <c r="J811" s="10">
        <v>25.680299999999999</v>
      </c>
      <c r="K811" s="10">
        <v>25.6722</v>
      </c>
      <c r="L811" s="10">
        <v>25.7057</v>
      </c>
      <c r="M811" s="10">
        <v>25.274999999999999</v>
      </c>
      <c r="N811" s="10">
        <v>25.539300000000001</v>
      </c>
      <c r="O811" s="10">
        <v>25.4908</v>
      </c>
      <c r="P811" s="10">
        <v>25.5291</v>
      </c>
      <c r="Q811" s="10"/>
      <c r="R811" s="10"/>
      <c r="S811" s="10"/>
      <c r="T811" s="10"/>
      <c r="U811" s="10"/>
      <c r="V811" s="10">
        <v>15</v>
      </c>
      <c r="W811" s="10">
        <v>15</v>
      </c>
      <c r="X811" s="10">
        <v>15</v>
      </c>
      <c r="Y811" s="10" t="s">
        <v>54</v>
      </c>
      <c r="Z811" s="10" t="s">
        <v>54</v>
      </c>
      <c r="AA811" s="10" t="s">
        <v>54</v>
      </c>
      <c r="AB811" s="10" t="s">
        <v>54</v>
      </c>
      <c r="AC811" s="10">
        <v>0</v>
      </c>
      <c r="AD811" s="10" t="s">
        <v>54</v>
      </c>
      <c r="AE811" s="10">
        <v>1336000000</v>
      </c>
      <c r="AF811" s="10">
        <v>162</v>
      </c>
      <c r="AG811" s="10">
        <v>0.44007400000000002</v>
      </c>
      <c r="AH811" s="10">
        <v>0.87707500000000005</v>
      </c>
      <c r="AI811" s="10">
        <v>0.896038</v>
      </c>
      <c r="AJ811" s="10">
        <v>0.659613</v>
      </c>
      <c r="AK811" s="10">
        <v>-6.3229099999999996E-2</v>
      </c>
      <c r="AL811" s="10">
        <v>-0.46779399999999999</v>
      </c>
      <c r="AM811" s="10">
        <v>0.53781299999999999</v>
      </c>
      <c r="AN811" s="10">
        <v>9.8721000000000003E-2</v>
      </c>
      <c r="AO811" s="10">
        <v>0.66105899999999995</v>
      </c>
      <c r="AP811" s="10">
        <v>0.61737200000000003</v>
      </c>
      <c r="AQ811" s="10">
        <v>-9.4473399999999999E-2</v>
      </c>
      <c r="AR811" s="10">
        <v>-0.53220900000000004</v>
      </c>
      <c r="AS811" s="10">
        <v>0.510073</v>
      </c>
      <c r="AT811" s="10">
        <v>-6.7476700000000001E-2</v>
      </c>
      <c r="AU811" s="10">
        <v>-0.70888099999999998</v>
      </c>
      <c r="AV811" s="10" t="s">
        <v>2131</v>
      </c>
      <c r="AW811" s="10" t="s">
        <v>2131</v>
      </c>
      <c r="AX811" s="10" t="s">
        <v>2132</v>
      </c>
      <c r="AY811" s="10" t="s">
        <v>2133</v>
      </c>
      <c r="AZ811"/>
      <c r="BA811"/>
      <c r="BB811"/>
      <c r="BC811"/>
      <c r="BD811"/>
    </row>
    <row r="812" spans="3:56" x14ac:dyDescent="0.25">
      <c r="C812" s="10">
        <v>27.856300000000001</v>
      </c>
      <c r="D812" s="10">
        <v>27.951599999999999</v>
      </c>
      <c r="E812" s="10">
        <v>28.227900000000002</v>
      </c>
      <c r="F812" s="10">
        <v>27.440899999999999</v>
      </c>
      <c r="G812" s="10">
        <v>27.959399999999999</v>
      </c>
      <c r="H812" s="10">
        <v>27.996500000000001</v>
      </c>
      <c r="I812" s="10">
        <v>28.089700000000001</v>
      </c>
      <c r="J812" s="10">
        <v>28.574100000000001</v>
      </c>
      <c r="K812" s="10">
        <v>27.736499999999999</v>
      </c>
      <c r="L812" s="10">
        <v>27.684100000000001</v>
      </c>
      <c r="M812" s="10">
        <v>27.757200000000001</v>
      </c>
      <c r="N812" s="10">
        <v>27.923400000000001</v>
      </c>
      <c r="O812" s="10">
        <v>28.174399999999999</v>
      </c>
      <c r="P812" s="10">
        <v>27.788399999999999</v>
      </c>
      <c r="Q812" s="10"/>
      <c r="R812" s="10"/>
      <c r="S812" s="10"/>
      <c r="T812" s="10"/>
      <c r="U812" s="10"/>
      <c r="V812" s="10">
        <v>11</v>
      </c>
      <c r="W812" s="10">
        <v>11</v>
      </c>
      <c r="X812" s="10">
        <v>8</v>
      </c>
      <c r="Y812" s="10" t="s">
        <v>54</v>
      </c>
      <c r="Z812" s="10" t="s">
        <v>54</v>
      </c>
      <c r="AA812" s="10" t="s">
        <v>54</v>
      </c>
      <c r="AB812" s="10" t="s">
        <v>54</v>
      </c>
      <c r="AC812" s="10">
        <v>0</v>
      </c>
      <c r="AD812" s="10" t="s">
        <v>54</v>
      </c>
      <c r="AE812" s="10">
        <v>7892400000</v>
      </c>
      <c r="AF812" s="10">
        <v>562</v>
      </c>
      <c r="AG812" s="10">
        <v>0.24757499999999999</v>
      </c>
      <c r="AH812" s="10">
        <v>7.9353099999999996E-2</v>
      </c>
      <c r="AI812" s="10">
        <v>0.85980100000000004</v>
      </c>
      <c r="AJ812" s="10">
        <v>0.68346499999999999</v>
      </c>
      <c r="AK812" s="10">
        <v>-9.29228E-2</v>
      </c>
      <c r="AL812" s="10">
        <v>-0.43239899999999998</v>
      </c>
      <c r="AM812" s="10">
        <v>5.2420599999999998E-2</v>
      </c>
      <c r="AN812" s="10">
        <v>-0.428977</v>
      </c>
      <c r="AO812" s="10">
        <v>-2.5317099999999999</v>
      </c>
      <c r="AP812" s="10">
        <v>0.49310300000000001</v>
      </c>
      <c r="AQ812" s="10">
        <v>0.14322799999999999</v>
      </c>
      <c r="AR812" s="10">
        <v>0.73902400000000001</v>
      </c>
      <c r="AS812" s="10">
        <v>0.36409900000000001</v>
      </c>
      <c r="AT812" s="10">
        <v>0.192827</v>
      </c>
      <c r="AU812" s="10">
        <v>0.99799499999999997</v>
      </c>
      <c r="AV812" s="10" t="s">
        <v>2134</v>
      </c>
      <c r="AW812" s="10" t="s">
        <v>2135</v>
      </c>
      <c r="AX812" s="10" t="s">
        <v>2136</v>
      </c>
      <c r="AY812" s="10" t="s">
        <v>2137</v>
      </c>
      <c r="AZ812"/>
      <c r="BA812"/>
      <c r="BB812"/>
      <c r="BC812"/>
      <c r="BD812"/>
    </row>
    <row r="813" spans="3:56" x14ac:dyDescent="0.25">
      <c r="C813" s="10">
        <v>19.171500000000002</v>
      </c>
      <c r="D813" s="10">
        <v>20.242799999999999</v>
      </c>
      <c r="E813" s="10">
        <v>19.072299999999998</v>
      </c>
      <c r="F813" s="10">
        <v>20.190899999999999</v>
      </c>
      <c r="G813" s="10">
        <v>20.840499999999999</v>
      </c>
      <c r="H813" s="10">
        <v>20.0228</v>
      </c>
      <c r="I813" s="10">
        <v>20.208600000000001</v>
      </c>
      <c r="J813" s="10">
        <v>18.1708</v>
      </c>
      <c r="K813" s="10">
        <v>18.519200000000001</v>
      </c>
      <c r="L813" s="10">
        <v>19.961099999999998</v>
      </c>
      <c r="M813" s="10">
        <v>20.100899999999999</v>
      </c>
      <c r="N813" s="10">
        <v>19.571400000000001</v>
      </c>
      <c r="O813" s="10">
        <v>19.164200000000001</v>
      </c>
      <c r="P813" s="10">
        <v>20.990500000000001</v>
      </c>
      <c r="Q813" s="10"/>
      <c r="R813" s="10"/>
      <c r="S813" s="10"/>
      <c r="T813" s="10"/>
      <c r="U813" s="10"/>
      <c r="V813" s="10">
        <v>2</v>
      </c>
      <c r="W813" s="10">
        <v>2</v>
      </c>
      <c r="X813" s="10">
        <v>2</v>
      </c>
      <c r="Y813" s="10" t="s">
        <v>54</v>
      </c>
      <c r="Z813" s="10" t="s">
        <v>54</v>
      </c>
      <c r="AA813" s="10" t="s">
        <v>54</v>
      </c>
      <c r="AB813" s="10" t="s">
        <v>54</v>
      </c>
      <c r="AC813" s="10" t="s">
        <v>54</v>
      </c>
      <c r="AD813" s="10" t="s">
        <v>54</v>
      </c>
      <c r="AE813" s="10">
        <v>25061000</v>
      </c>
      <c r="AF813" s="10">
        <v>4</v>
      </c>
      <c r="AG813" s="10">
        <v>0.96543699999999999</v>
      </c>
      <c r="AH813" s="10">
        <v>0.63139800000000001</v>
      </c>
      <c r="AI813" s="10">
        <v>0.81445000000000001</v>
      </c>
      <c r="AJ813" s="10">
        <v>0.70457499999999995</v>
      </c>
      <c r="AK813" s="10">
        <v>-0.23930399999999999</v>
      </c>
      <c r="AL813" s="10">
        <v>-0.40159</v>
      </c>
      <c r="AM813" s="10">
        <v>0.73741900000000005</v>
      </c>
      <c r="AN813" s="10">
        <v>-0.28362700000000002</v>
      </c>
      <c r="AO813" s="10">
        <v>-0.35450900000000002</v>
      </c>
      <c r="AP813" s="10">
        <v>0.811191</v>
      </c>
      <c r="AQ813" s="10">
        <v>0.14235300000000001</v>
      </c>
      <c r="AR813" s="10">
        <v>0.251836</v>
      </c>
      <c r="AS813" s="10">
        <v>0.90971199999999997</v>
      </c>
      <c r="AT813" s="10">
        <v>-9.8030699999999998E-2</v>
      </c>
      <c r="AU813" s="10">
        <v>-0.11926100000000001</v>
      </c>
      <c r="AV813" s="10" t="s">
        <v>2138</v>
      </c>
      <c r="AW813" s="10" t="s">
        <v>2138</v>
      </c>
      <c r="AX813" s="10" t="s">
        <v>2139</v>
      </c>
      <c r="AY813" s="10" t="s">
        <v>2140</v>
      </c>
      <c r="AZ813"/>
      <c r="BA813"/>
      <c r="BB813"/>
      <c r="BC813"/>
      <c r="BD813"/>
    </row>
    <row r="814" spans="3:56" x14ac:dyDescent="0.25">
      <c r="C814" s="10">
        <v>24.871099999999998</v>
      </c>
      <c r="D814" s="10">
        <v>24.647200000000002</v>
      </c>
      <c r="E814" s="10">
        <v>24.765599999999999</v>
      </c>
      <c r="F814" s="10">
        <v>24.419799999999999</v>
      </c>
      <c r="G814" s="10">
        <v>24.771799999999999</v>
      </c>
      <c r="H814" s="10">
        <v>24.584199999999999</v>
      </c>
      <c r="I814" s="10">
        <v>24.685500000000001</v>
      </c>
      <c r="J814" s="10">
        <v>25.802600000000002</v>
      </c>
      <c r="K814" s="10">
        <v>25.265699999999999</v>
      </c>
      <c r="L814" s="10">
        <v>23.782399999999999</v>
      </c>
      <c r="M814" s="10">
        <v>24.803699999999999</v>
      </c>
      <c r="N814" s="10">
        <v>25.0365</v>
      </c>
      <c r="O814" s="10">
        <v>24.906099999999999</v>
      </c>
      <c r="P814" s="10">
        <v>24.499300000000002</v>
      </c>
      <c r="Q814" s="10"/>
      <c r="R814" s="10"/>
      <c r="S814" s="10"/>
      <c r="T814" s="10"/>
      <c r="U814" s="10"/>
      <c r="V814" s="10">
        <v>5</v>
      </c>
      <c r="W814" s="10">
        <v>5</v>
      </c>
      <c r="X814" s="10">
        <v>5</v>
      </c>
      <c r="Y814" s="10" t="s">
        <v>54</v>
      </c>
      <c r="Z814" s="10" t="s">
        <v>54</v>
      </c>
      <c r="AA814" s="10" t="s">
        <v>54</v>
      </c>
      <c r="AB814" s="10" t="s">
        <v>54</v>
      </c>
      <c r="AC814" s="10">
        <v>0</v>
      </c>
      <c r="AD814" s="10" t="s">
        <v>54</v>
      </c>
      <c r="AE814" s="10">
        <v>1211200000</v>
      </c>
      <c r="AF814" s="10">
        <v>94</v>
      </c>
      <c r="AG814" s="10">
        <v>0.70464000000000004</v>
      </c>
      <c r="AH814" s="10">
        <v>0.36583100000000002</v>
      </c>
      <c r="AI814" s="10">
        <v>0.87015200000000004</v>
      </c>
      <c r="AJ814" s="10">
        <v>0.47157700000000002</v>
      </c>
      <c r="AK814" s="10">
        <v>-0.13803399999999999</v>
      </c>
      <c r="AL814" s="10">
        <v>-0.77834000000000003</v>
      </c>
      <c r="AM814" s="10">
        <v>0.51966000000000001</v>
      </c>
      <c r="AN814" s="10">
        <v>-0.34375899999999998</v>
      </c>
      <c r="AO814" s="10">
        <v>-0.69215899999999997</v>
      </c>
      <c r="AP814" s="10">
        <v>0.88464399999999999</v>
      </c>
      <c r="AQ814" s="10">
        <v>5.8640200000000003E-2</v>
      </c>
      <c r="AR814" s="10">
        <v>0.15264900000000001</v>
      </c>
      <c r="AS814" s="10">
        <v>0.70077699999999998</v>
      </c>
      <c r="AT814" s="10">
        <v>0.14708599999999999</v>
      </c>
      <c r="AU814" s="10">
        <v>0.40710000000000002</v>
      </c>
      <c r="AV814" s="10" t="s">
        <v>2141</v>
      </c>
      <c r="AW814" s="10" t="s">
        <v>2141</v>
      </c>
      <c r="AX814" s="10" t="s">
        <v>2142</v>
      </c>
      <c r="AY814" s="10" t="s">
        <v>2143</v>
      </c>
      <c r="AZ814"/>
      <c r="BA814"/>
      <c r="BB814"/>
      <c r="BC814"/>
      <c r="BD814"/>
    </row>
    <row r="815" spans="3:56" x14ac:dyDescent="0.25">
      <c r="C815" s="10">
        <v>34.716700000000003</v>
      </c>
      <c r="D815" s="10">
        <v>34.885599999999997</v>
      </c>
      <c r="E815" s="10">
        <v>34.683</v>
      </c>
      <c r="F815" s="10">
        <v>34.283900000000003</v>
      </c>
      <c r="G815" s="10">
        <v>34.739699999999999</v>
      </c>
      <c r="H815" s="10">
        <v>34.639400000000002</v>
      </c>
      <c r="I815" s="10">
        <v>34.869900000000001</v>
      </c>
      <c r="J815" s="10">
        <v>35.084699999999998</v>
      </c>
      <c r="K815" s="10">
        <v>34.681699999999999</v>
      </c>
      <c r="L815" s="10">
        <v>34.431899999999999</v>
      </c>
      <c r="M815" s="10">
        <v>34.608899999999998</v>
      </c>
      <c r="N815" s="10">
        <v>34.856499999999997</v>
      </c>
      <c r="O815" s="10">
        <v>34.738599999999998</v>
      </c>
      <c r="P815" s="10">
        <v>34.3812</v>
      </c>
      <c r="Q815" s="10"/>
      <c r="R815" s="10"/>
      <c r="S815" s="10"/>
      <c r="T815" s="10"/>
      <c r="U815" s="10"/>
      <c r="V815" s="10">
        <v>29</v>
      </c>
      <c r="W815" s="10">
        <v>29</v>
      </c>
      <c r="X815" s="10">
        <v>1</v>
      </c>
      <c r="Y815" s="10" t="s">
        <v>54</v>
      </c>
      <c r="Z815" s="10" t="s">
        <v>54</v>
      </c>
      <c r="AA815" s="10" t="s">
        <v>54</v>
      </c>
      <c r="AB815" s="10" t="s">
        <v>54</v>
      </c>
      <c r="AC815" s="10">
        <v>0</v>
      </c>
      <c r="AD815" s="10" t="s">
        <v>54</v>
      </c>
      <c r="AE815" s="10">
        <v>890900000000</v>
      </c>
      <c r="AF815" s="10">
        <v>10581</v>
      </c>
      <c r="AG815" s="10">
        <v>0.31992799999999999</v>
      </c>
      <c r="AH815" s="10">
        <v>0.233821</v>
      </c>
      <c r="AI815" s="10">
        <v>0.65594799999999998</v>
      </c>
      <c r="AJ815" s="10">
        <v>0.93512600000000001</v>
      </c>
      <c r="AK815" s="10">
        <v>-1.6466100000000001E-2</v>
      </c>
      <c r="AL815" s="10">
        <v>-8.5573899999999994E-2</v>
      </c>
      <c r="AM815" s="10">
        <v>0.10184600000000001</v>
      </c>
      <c r="AN815" s="10">
        <v>-0.25925900000000002</v>
      </c>
      <c r="AO815" s="10">
        <v>-2.0007199999999998</v>
      </c>
      <c r="AP815" s="10">
        <v>0.69335500000000005</v>
      </c>
      <c r="AQ815" s="10">
        <v>6.8138799999999999E-2</v>
      </c>
      <c r="AR815" s="10">
        <v>0.417908</v>
      </c>
      <c r="AS815" s="10">
        <v>0.33832099999999998</v>
      </c>
      <c r="AT815" s="10">
        <v>0.174654</v>
      </c>
      <c r="AU815" s="10">
        <v>1.05836</v>
      </c>
      <c r="AV815" s="10" t="s">
        <v>2144</v>
      </c>
      <c r="AW815" s="10" t="s">
        <v>2144</v>
      </c>
      <c r="AX815" s="10" t="s">
        <v>2145</v>
      </c>
      <c r="AY815" s="10" t="s">
        <v>2146</v>
      </c>
      <c r="AZ815"/>
      <c r="BA815"/>
      <c r="BB815"/>
      <c r="BC815"/>
      <c r="BD815"/>
    </row>
    <row r="816" spans="3:56" x14ac:dyDescent="0.25">
      <c r="C816" s="10">
        <v>26.779199999999999</v>
      </c>
      <c r="D816" s="10">
        <v>26.9053</v>
      </c>
      <c r="E816" s="10">
        <v>26.5852</v>
      </c>
      <c r="F816" s="10">
        <v>26.3157</v>
      </c>
      <c r="G816" s="10">
        <v>26.478400000000001</v>
      </c>
      <c r="H816" s="10">
        <v>26.302499999999998</v>
      </c>
      <c r="I816" s="10">
        <v>26.758099999999999</v>
      </c>
      <c r="J816" s="10">
        <v>26.6525</v>
      </c>
      <c r="K816" s="10">
        <v>27.2334</v>
      </c>
      <c r="L816" s="10">
        <v>27.007300000000001</v>
      </c>
      <c r="M816" s="10">
        <v>26.498799999999999</v>
      </c>
      <c r="N816" s="10">
        <v>26.224399999999999</v>
      </c>
      <c r="O816" s="10">
        <v>26.670500000000001</v>
      </c>
      <c r="P816" s="10">
        <v>26.633700000000001</v>
      </c>
      <c r="Q816" s="10"/>
      <c r="R816" s="10"/>
      <c r="S816" s="10"/>
      <c r="T816" s="10"/>
      <c r="U816" s="10"/>
      <c r="V816" s="10">
        <v>8</v>
      </c>
      <c r="W816" s="10">
        <v>7</v>
      </c>
      <c r="X816" s="10">
        <v>2</v>
      </c>
      <c r="Y816" s="10" t="s">
        <v>54</v>
      </c>
      <c r="Z816" s="10" t="s">
        <v>54</v>
      </c>
      <c r="AA816" s="10" t="s">
        <v>54</v>
      </c>
      <c r="AB816" s="10" t="s">
        <v>54</v>
      </c>
      <c r="AC816" s="10">
        <v>0</v>
      </c>
      <c r="AD816" s="10" t="s">
        <v>54</v>
      </c>
      <c r="AE816" s="10">
        <v>3051100000</v>
      </c>
      <c r="AF816" s="10">
        <v>236</v>
      </c>
      <c r="AG816" s="10">
        <v>0.44994099999999998</v>
      </c>
      <c r="AH816" s="10">
        <v>0.14194399999999999</v>
      </c>
      <c r="AI816" s="10">
        <v>0.31830399999999998</v>
      </c>
      <c r="AJ816" s="10">
        <v>0.51071699999999998</v>
      </c>
      <c r="AK816" s="10">
        <v>0.136823</v>
      </c>
      <c r="AL816" s="10">
        <v>0.70774999999999999</v>
      </c>
      <c r="AM816" s="10">
        <v>0.15301500000000001</v>
      </c>
      <c r="AN816" s="10">
        <v>0.365288</v>
      </c>
      <c r="AO816" s="10">
        <v>1.6839299999999999</v>
      </c>
      <c r="AP816" s="10">
        <v>0.31110700000000002</v>
      </c>
      <c r="AQ816" s="10">
        <v>-0.26682299999999998</v>
      </c>
      <c r="AR816" s="10">
        <v>-1.1264700000000001</v>
      </c>
      <c r="AS816" s="10">
        <v>0.828739</v>
      </c>
      <c r="AT816" s="10">
        <v>3.8358400000000001E-2</v>
      </c>
      <c r="AU816" s="10">
        <v>0.22791600000000001</v>
      </c>
      <c r="AV816" s="10" t="s">
        <v>2147</v>
      </c>
      <c r="AW816" s="10" t="s">
        <v>2147</v>
      </c>
      <c r="AX816" s="10" t="s">
        <v>2148</v>
      </c>
      <c r="AY816" s="10" t="s">
        <v>2149</v>
      </c>
      <c r="AZ816"/>
      <c r="BA816"/>
      <c r="BB816"/>
      <c r="BC816"/>
      <c r="BD816"/>
    </row>
    <row r="817" spans="3:56" x14ac:dyDescent="0.25">
      <c r="C817" s="10">
        <v>23.7393</v>
      </c>
      <c r="D817" s="10">
        <v>23.726400000000002</v>
      </c>
      <c r="E817" s="10">
        <v>23.616599999999998</v>
      </c>
      <c r="F817" s="10">
        <v>23.354500000000002</v>
      </c>
      <c r="G817" s="10">
        <v>23.938700000000001</v>
      </c>
      <c r="H817" s="10">
        <v>23.767499999999998</v>
      </c>
      <c r="I817" s="10">
        <v>23.174399999999999</v>
      </c>
      <c r="J817" s="10">
        <v>24.413399999999999</v>
      </c>
      <c r="K817" s="10">
        <v>24.265999999999998</v>
      </c>
      <c r="L817" s="10">
        <v>23.315899999999999</v>
      </c>
      <c r="M817" s="10">
        <v>23.7376</v>
      </c>
      <c r="N817" s="10">
        <v>23.915199999999999</v>
      </c>
      <c r="O817" s="10">
        <v>23.908300000000001</v>
      </c>
      <c r="P817" s="10">
        <v>23.914200000000001</v>
      </c>
      <c r="Q817" s="10"/>
      <c r="R817" s="10"/>
      <c r="S817" s="10"/>
      <c r="T817" s="10"/>
      <c r="U817" s="10"/>
      <c r="V817" s="10">
        <v>3</v>
      </c>
      <c r="W817" s="10">
        <v>3</v>
      </c>
      <c r="X817" s="10">
        <v>3</v>
      </c>
      <c r="Y817" s="10" t="s">
        <v>54</v>
      </c>
      <c r="Z817" s="10" t="s">
        <v>54</v>
      </c>
      <c r="AA817" s="10" t="s">
        <v>54</v>
      </c>
      <c r="AB817" s="10" t="s">
        <v>54</v>
      </c>
      <c r="AC817" s="10">
        <v>0</v>
      </c>
      <c r="AD817" s="10" t="s">
        <v>54</v>
      </c>
      <c r="AE817" s="10">
        <v>439040000</v>
      </c>
      <c r="AF817" s="10">
        <v>49</v>
      </c>
      <c r="AG817" s="10">
        <v>0.53582600000000002</v>
      </c>
      <c r="AH817" s="10">
        <v>0.37282599999999999</v>
      </c>
      <c r="AI817" s="10">
        <v>0.85325099999999998</v>
      </c>
      <c r="AJ817" s="10">
        <v>3.4928899999999999E-2</v>
      </c>
      <c r="AK817" s="10">
        <v>-0.30332999999999999</v>
      </c>
      <c r="AL817" s="10">
        <v>-2.87161</v>
      </c>
      <c r="AM817" s="10">
        <v>0.89985199999999999</v>
      </c>
      <c r="AN817" s="10">
        <v>-5.0326799999999998E-2</v>
      </c>
      <c r="AO817" s="10">
        <v>-0.13237299999999999</v>
      </c>
      <c r="AP817" s="10">
        <v>0.54561499999999996</v>
      </c>
      <c r="AQ817" s="10">
        <v>-0.16395100000000001</v>
      </c>
      <c r="AR817" s="10">
        <v>-0.64790899999999996</v>
      </c>
      <c r="AS817" s="10">
        <v>0.78048399999999996</v>
      </c>
      <c r="AT817" s="10">
        <v>-8.9051400000000003E-2</v>
      </c>
      <c r="AU817" s="10">
        <v>-0.29412199999999999</v>
      </c>
      <c r="AV817" s="10" t="s">
        <v>2150</v>
      </c>
      <c r="AW817" s="10" t="s">
        <v>2150</v>
      </c>
      <c r="AX817" s="10" t="s">
        <v>2151</v>
      </c>
      <c r="AY817" s="10" t="s">
        <v>2152</v>
      </c>
      <c r="AZ817"/>
      <c r="BA817"/>
      <c r="BB817"/>
      <c r="BC817"/>
      <c r="BD817"/>
    </row>
    <row r="818" spans="3:56" x14ac:dyDescent="0.25">
      <c r="C818" s="10">
        <v>22.088100000000001</v>
      </c>
      <c r="D818" s="10">
        <v>19.720300000000002</v>
      </c>
      <c r="E818" s="10">
        <v>22.762699999999999</v>
      </c>
      <c r="F818" s="10">
        <v>22.215299999999999</v>
      </c>
      <c r="G818" s="10">
        <v>22.019300000000001</v>
      </c>
      <c r="H818" s="10">
        <v>22.650700000000001</v>
      </c>
      <c r="I818" s="10">
        <v>22.599699999999999</v>
      </c>
      <c r="J818" s="10">
        <v>22.407800000000002</v>
      </c>
      <c r="K818" s="10">
        <v>22.589700000000001</v>
      </c>
      <c r="L818" s="10">
        <v>22.583400000000001</v>
      </c>
      <c r="M818" s="10">
        <v>22.148299999999999</v>
      </c>
      <c r="N818" s="10">
        <v>22.196100000000001</v>
      </c>
      <c r="O818" s="10">
        <v>22.496500000000001</v>
      </c>
      <c r="P818" s="10">
        <v>22.450500000000002</v>
      </c>
      <c r="Q818" s="10"/>
      <c r="R818" s="10"/>
      <c r="S818" s="10"/>
      <c r="T818" s="10"/>
      <c r="U818" s="10"/>
      <c r="V818" s="10">
        <v>3</v>
      </c>
      <c r="W818" s="10">
        <v>2</v>
      </c>
      <c r="X818" s="10">
        <v>2</v>
      </c>
      <c r="Y818" s="10" t="s">
        <v>54</v>
      </c>
      <c r="Z818" s="10" t="s">
        <v>54</v>
      </c>
      <c r="AA818" s="10" t="s">
        <v>54</v>
      </c>
      <c r="AB818" s="10" t="s">
        <v>54</v>
      </c>
      <c r="AC818" s="10">
        <v>0</v>
      </c>
      <c r="AD818" s="10" t="s">
        <v>54</v>
      </c>
      <c r="AE818" s="10">
        <v>170500000</v>
      </c>
      <c r="AF818" s="10">
        <v>19</v>
      </c>
      <c r="AG818" s="10">
        <v>0.41468100000000002</v>
      </c>
      <c r="AH818" s="10">
        <v>0.36714999999999998</v>
      </c>
      <c r="AI818" s="10">
        <v>0.36764000000000002</v>
      </c>
      <c r="AJ818" s="10">
        <v>0.43256899999999998</v>
      </c>
      <c r="AK818" s="10">
        <v>-0.68440500000000004</v>
      </c>
      <c r="AL818" s="10">
        <v>-0.85308399999999995</v>
      </c>
      <c r="AM818" s="10">
        <v>0.92345699999999997</v>
      </c>
      <c r="AN818" s="10">
        <v>2.11118E-2</v>
      </c>
      <c r="AO818" s="10">
        <v>0.101024</v>
      </c>
      <c r="AP818" s="10">
        <v>0.39934700000000001</v>
      </c>
      <c r="AQ818" s="10">
        <v>-0.74387800000000004</v>
      </c>
      <c r="AR818" s="10">
        <v>-0.92091800000000001</v>
      </c>
      <c r="AS818" s="10">
        <v>0.84527699999999995</v>
      </c>
      <c r="AT818" s="10">
        <v>3.8360600000000002E-2</v>
      </c>
      <c r="AU818" s="10">
        <v>0.205512</v>
      </c>
      <c r="AV818" s="10" t="s">
        <v>2153</v>
      </c>
      <c r="AW818" s="10" t="s">
        <v>2154</v>
      </c>
      <c r="AX818" s="10" t="s">
        <v>2155</v>
      </c>
      <c r="AY818" s="10" t="s">
        <v>2156</v>
      </c>
      <c r="AZ818"/>
      <c r="BA818"/>
      <c r="BB818"/>
      <c r="BC818"/>
      <c r="BD818"/>
    </row>
    <row r="819" spans="3:56" x14ac:dyDescent="0.25">
      <c r="C819" s="10">
        <v>27.8171</v>
      </c>
      <c r="D819" s="10">
        <v>27.415199999999999</v>
      </c>
      <c r="E819" s="10">
        <v>27.384899999999998</v>
      </c>
      <c r="F819" s="10">
        <v>27.049600000000002</v>
      </c>
      <c r="G819" s="10">
        <v>27.522500000000001</v>
      </c>
      <c r="H819" s="10">
        <v>27.491800000000001</v>
      </c>
      <c r="I819" s="10">
        <v>27.614999999999998</v>
      </c>
      <c r="J819" s="10">
        <v>25.767299999999999</v>
      </c>
      <c r="K819" s="10">
        <v>27.581800000000001</v>
      </c>
      <c r="L819" s="10">
        <v>27.571300000000001</v>
      </c>
      <c r="M819" s="10">
        <v>27.884</v>
      </c>
      <c r="N819" s="10">
        <v>27.424499999999998</v>
      </c>
      <c r="O819" s="10">
        <v>27.147500000000001</v>
      </c>
      <c r="P819" s="10">
        <v>27.735099999999999</v>
      </c>
      <c r="Q819" s="10"/>
      <c r="R819" s="10"/>
      <c r="S819" s="10"/>
      <c r="T819" s="10"/>
      <c r="U819" s="10"/>
      <c r="V819" s="10">
        <v>19</v>
      </c>
      <c r="W819" s="10">
        <v>16</v>
      </c>
      <c r="X819" s="10">
        <v>9</v>
      </c>
      <c r="Y819" s="10" t="s">
        <v>54</v>
      </c>
      <c r="Z819" s="10" t="s">
        <v>54</v>
      </c>
      <c r="AA819" s="10" t="s">
        <v>54</v>
      </c>
      <c r="AB819" s="10" t="s">
        <v>54</v>
      </c>
      <c r="AC819" s="10">
        <v>0</v>
      </c>
      <c r="AD819" s="10" t="s">
        <v>54</v>
      </c>
      <c r="AE819" s="10">
        <v>5599600000</v>
      </c>
      <c r="AF819" s="10">
        <v>299</v>
      </c>
      <c r="AG819" s="10">
        <v>0.32788099999999998</v>
      </c>
      <c r="AH819" s="10">
        <v>0.34472700000000001</v>
      </c>
      <c r="AI819" s="10">
        <v>0.90103599999999995</v>
      </c>
      <c r="AJ819" s="10">
        <v>0.93835400000000002</v>
      </c>
      <c r="AK819" s="10">
        <v>-1.9017699999999998E-2</v>
      </c>
      <c r="AL819" s="10">
        <v>-8.1305000000000002E-2</v>
      </c>
      <c r="AM819" s="10">
        <v>0.32638699999999998</v>
      </c>
      <c r="AN819" s="10">
        <v>0.57986499999999996</v>
      </c>
      <c r="AO819" s="10">
        <v>1.08762</v>
      </c>
      <c r="AP819" s="10">
        <v>0.25628600000000001</v>
      </c>
      <c r="AQ819" s="10">
        <v>-0.26231199999999999</v>
      </c>
      <c r="AR819" s="10">
        <v>-1.28132</v>
      </c>
      <c r="AS819" s="10">
        <v>0.563917</v>
      </c>
      <c r="AT819" s="10">
        <v>-0.33656999999999998</v>
      </c>
      <c r="AU819" s="10">
        <v>-0.61753599999999997</v>
      </c>
      <c r="AV819" s="10" t="s">
        <v>2157</v>
      </c>
      <c r="AW819" s="10" t="s">
        <v>2157</v>
      </c>
      <c r="AX819" s="10" t="s">
        <v>2158</v>
      </c>
      <c r="AY819" s="10" t="s">
        <v>2159</v>
      </c>
      <c r="AZ819"/>
      <c r="BA819"/>
      <c r="BB819"/>
      <c r="BC819"/>
      <c r="BD819"/>
    </row>
    <row r="820" spans="3:56" x14ac:dyDescent="0.25">
      <c r="C820" s="10">
        <v>27.031300000000002</v>
      </c>
      <c r="D820" s="10">
        <v>26.879100000000001</v>
      </c>
      <c r="E820" s="10">
        <v>27.1952</v>
      </c>
      <c r="F820" s="10">
        <v>26.793299999999999</v>
      </c>
      <c r="G820" s="10">
        <v>27.062899999999999</v>
      </c>
      <c r="H820" s="10">
        <v>27.139500000000002</v>
      </c>
      <c r="I820" s="10">
        <v>27.270499999999998</v>
      </c>
      <c r="J820" s="10">
        <v>27.273900000000001</v>
      </c>
      <c r="K820" s="10">
        <v>27.308399999999999</v>
      </c>
      <c r="L820" s="10">
        <v>26.6356</v>
      </c>
      <c r="M820" s="10">
        <v>27.052900000000001</v>
      </c>
      <c r="N820" s="10">
        <v>27.024699999999999</v>
      </c>
      <c r="O820" s="10">
        <v>27.139399999999998</v>
      </c>
      <c r="P820" s="10">
        <v>27.003</v>
      </c>
      <c r="Q820" s="10"/>
      <c r="R820" s="10"/>
      <c r="S820" s="10"/>
      <c r="T820" s="10"/>
      <c r="U820" s="10"/>
      <c r="V820" s="10">
        <v>4</v>
      </c>
      <c r="W820" s="10">
        <v>4</v>
      </c>
      <c r="X820" s="10">
        <v>4</v>
      </c>
      <c r="Y820" s="10" t="s">
        <v>54</v>
      </c>
      <c r="Z820" s="10" t="s">
        <v>54</v>
      </c>
      <c r="AA820" s="10" t="s">
        <v>54</v>
      </c>
      <c r="AB820" s="10" t="s">
        <v>54</v>
      </c>
      <c r="AC820" s="10">
        <v>0</v>
      </c>
      <c r="AD820" s="10" t="s">
        <v>54</v>
      </c>
      <c r="AE820" s="10">
        <v>4286700000</v>
      </c>
      <c r="AF820" s="10">
        <v>159</v>
      </c>
      <c r="AG820" s="10">
        <v>0.61746500000000004</v>
      </c>
      <c r="AH820" s="10">
        <v>0.18616099999999999</v>
      </c>
      <c r="AI820" s="10">
        <v>0.470634</v>
      </c>
      <c r="AJ820" s="10">
        <v>0.49629099999999998</v>
      </c>
      <c r="AK820" s="10">
        <v>-8.10033E-2</v>
      </c>
      <c r="AL820" s="10">
        <v>-0.73330700000000004</v>
      </c>
      <c r="AM820" s="10">
        <v>0.33274999999999999</v>
      </c>
      <c r="AN820" s="10">
        <v>-0.187724</v>
      </c>
      <c r="AO820" s="10">
        <v>-1.0719099999999999</v>
      </c>
      <c r="AP820" s="10">
        <v>0.90561000000000003</v>
      </c>
      <c r="AQ820" s="10">
        <v>-2.4268000000000001E-2</v>
      </c>
      <c r="AR820" s="10">
        <v>-0.124713</v>
      </c>
      <c r="AS820" s="10">
        <v>0.123372</v>
      </c>
      <c r="AT820" s="10">
        <v>0.13098799999999999</v>
      </c>
      <c r="AU820" s="10">
        <v>1.85111</v>
      </c>
      <c r="AV820" s="10" t="s">
        <v>2160</v>
      </c>
      <c r="AW820" s="10" t="s">
        <v>2160</v>
      </c>
      <c r="AX820" s="10" t="s">
        <v>2161</v>
      </c>
      <c r="AY820" s="10" t="s">
        <v>2162</v>
      </c>
      <c r="AZ820"/>
      <c r="BA820"/>
      <c r="BB820"/>
      <c r="BC820"/>
      <c r="BD820"/>
    </row>
    <row r="821" spans="3:56" x14ac:dyDescent="0.25">
      <c r="C821" s="10">
        <v>18.901800000000001</v>
      </c>
      <c r="D821" s="10">
        <v>20.4589</v>
      </c>
      <c r="E821" s="10">
        <v>19.3398</v>
      </c>
      <c r="F821" s="10">
        <v>19.706299999999999</v>
      </c>
      <c r="G821" s="10">
        <v>20.051300000000001</v>
      </c>
      <c r="H821" s="10">
        <v>19.674800000000001</v>
      </c>
      <c r="I821" s="10">
        <v>19.351099999999999</v>
      </c>
      <c r="J821" s="10">
        <v>18.849</v>
      </c>
      <c r="K821" s="10">
        <v>18.148800000000001</v>
      </c>
      <c r="L821" s="10">
        <v>20.9802</v>
      </c>
      <c r="M821" s="10">
        <v>19.040199999999999</v>
      </c>
      <c r="N821" s="10">
        <v>20.107500000000002</v>
      </c>
      <c r="O821" s="10">
        <v>19.4755</v>
      </c>
      <c r="P821" s="10">
        <v>19.4742</v>
      </c>
      <c r="Q821" s="10"/>
      <c r="R821" s="10"/>
      <c r="S821" s="10"/>
      <c r="T821" s="10"/>
      <c r="U821" s="10"/>
      <c r="V821" s="10">
        <v>1</v>
      </c>
      <c r="W821" s="10">
        <v>1</v>
      </c>
      <c r="X821" s="10">
        <v>1</v>
      </c>
      <c r="Y821" s="10" t="s">
        <v>54</v>
      </c>
      <c r="Z821" s="10" t="s">
        <v>54</v>
      </c>
      <c r="AA821" s="10" t="s">
        <v>54</v>
      </c>
      <c r="AB821" s="10" t="s">
        <v>54</v>
      </c>
      <c r="AC821" s="10">
        <v>0</v>
      </c>
      <c r="AD821" s="10" t="s">
        <v>54</v>
      </c>
      <c r="AE821" s="10">
        <v>16698000</v>
      </c>
      <c r="AF821" s="10">
        <v>11</v>
      </c>
      <c r="AG821" s="10">
        <v>0.99307800000000002</v>
      </c>
      <c r="AH821" s="10">
        <v>0.895594</v>
      </c>
      <c r="AI821" s="10">
        <v>0.64404300000000003</v>
      </c>
      <c r="AJ821" s="10">
        <v>0.85211599999999998</v>
      </c>
      <c r="AK821" s="10">
        <v>-8.4036E-2</v>
      </c>
      <c r="AL821" s="10">
        <v>-0.19628399999999999</v>
      </c>
      <c r="AM821" s="10">
        <v>0.90873700000000002</v>
      </c>
      <c r="AN821" s="10">
        <v>-9.1807E-2</v>
      </c>
      <c r="AO821" s="10">
        <v>-0.120556</v>
      </c>
      <c r="AP821" s="10">
        <v>0.80179100000000003</v>
      </c>
      <c r="AQ821" s="10">
        <v>0.211974</v>
      </c>
      <c r="AR821" s="10">
        <v>0.26472000000000001</v>
      </c>
      <c r="AS821" s="10">
        <v>0.58421900000000004</v>
      </c>
      <c r="AT821" s="10">
        <v>-0.204203</v>
      </c>
      <c r="AU821" s="10">
        <v>-0.58456900000000001</v>
      </c>
      <c r="AV821" s="10" t="s">
        <v>2163</v>
      </c>
      <c r="AW821" s="10" t="s">
        <v>2163</v>
      </c>
      <c r="AX821" s="10" t="s">
        <v>2164</v>
      </c>
      <c r="AY821" s="10" t="s">
        <v>2165</v>
      </c>
      <c r="AZ821"/>
      <c r="BA821"/>
      <c r="BB821"/>
      <c r="BC821"/>
      <c r="BD821"/>
    </row>
    <row r="822" spans="3:56" x14ac:dyDescent="0.25">
      <c r="C822" s="10">
        <v>22.517800000000001</v>
      </c>
      <c r="D822" s="10">
        <v>22.594000000000001</v>
      </c>
      <c r="E822" s="10">
        <v>22.477399999999999</v>
      </c>
      <c r="F822" s="10">
        <v>23.168700000000001</v>
      </c>
      <c r="G822" s="10">
        <v>22.479299999999999</v>
      </c>
      <c r="H822" s="10">
        <v>22.5017</v>
      </c>
      <c r="I822" s="10">
        <v>22.3691</v>
      </c>
      <c r="J822" s="10">
        <v>22.8276</v>
      </c>
      <c r="K822" s="10">
        <v>22.688099999999999</v>
      </c>
      <c r="L822" s="10">
        <v>22.433</v>
      </c>
      <c r="M822" s="10">
        <v>22.429300000000001</v>
      </c>
      <c r="N822" s="10">
        <v>22.630299999999998</v>
      </c>
      <c r="O822" s="10">
        <v>23.148900000000001</v>
      </c>
      <c r="P822" s="10">
        <v>22.595099999999999</v>
      </c>
      <c r="Q822" s="10"/>
      <c r="R822" s="10"/>
      <c r="S822" s="10"/>
      <c r="T822" s="10"/>
      <c r="U822" s="10"/>
      <c r="V822" s="10">
        <v>5</v>
      </c>
      <c r="W822" s="10">
        <v>3</v>
      </c>
      <c r="X822" s="10">
        <v>3</v>
      </c>
      <c r="Y822" s="10" t="s">
        <v>54</v>
      </c>
      <c r="Z822" s="10" t="s">
        <v>54</v>
      </c>
      <c r="AA822" s="10" t="s">
        <v>54</v>
      </c>
      <c r="AB822" s="10" t="s">
        <v>54</v>
      </c>
      <c r="AC822" s="10">
        <v>0</v>
      </c>
      <c r="AD822" s="10" t="s">
        <v>54</v>
      </c>
      <c r="AE822" s="10">
        <v>195990000</v>
      </c>
      <c r="AF822" s="10">
        <v>53</v>
      </c>
      <c r="AG822" s="10">
        <v>0.795099</v>
      </c>
      <c r="AH822" s="10">
        <v>0.80577100000000002</v>
      </c>
      <c r="AI822" s="10">
        <v>0.163218</v>
      </c>
      <c r="AJ822" s="10">
        <v>0.69188499999999997</v>
      </c>
      <c r="AK822" s="10">
        <v>-0.102008</v>
      </c>
      <c r="AL822" s="10">
        <v>-0.42005500000000001</v>
      </c>
      <c r="AM822" s="10">
        <v>0.84815399999999996</v>
      </c>
      <c r="AN822" s="10">
        <v>-2.7632199999999999E-2</v>
      </c>
      <c r="AO822" s="10">
        <v>-0.201628</v>
      </c>
      <c r="AP822" s="10">
        <v>0.43628699999999998</v>
      </c>
      <c r="AQ822" s="10">
        <v>0.172654</v>
      </c>
      <c r="AR822" s="10">
        <v>0.84574700000000003</v>
      </c>
      <c r="AS822" s="10">
        <v>0.25013800000000003</v>
      </c>
      <c r="AT822" s="10">
        <v>-0.247029</v>
      </c>
      <c r="AU822" s="10">
        <v>-1.3005100000000001</v>
      </c>
      <c r="AV822" s="10" t="s">
        <v>2166</v>
      </c>
      <c r="AW822" s="10" t="s">
        <v>2166</v>
      </c>
      <c r="AX822" s="10" t="s">
        <v>2167</v>
      </c>
      <c r="AY822" s="10" t="s">
        <v>2168</v>
      </c>
      <c r="AZ822"/>
      <c r="BA822"/>
      <c r="BB822"/>
      <c r="BC822"/>
      <c r="BD822"/>
    </row>
    <row r="823" spans="3:56" x14ac:dyDescent="0.25">
      <c r="C823" s="10">
        <v>21.067</v>
      </c>
      <c r="D823" s="10">
        <v>20.361599999999999</v>
      </c>
      <c r="E823" s="10">
        <v>21.227399999999999</v>
      </c>
      <c r="F823" s="10">
        <v>21.771000000000001</v>
      </c>
      <c r="G823" s="10">
        <v>20.305399999999999</v>
      </c>
      <c r="H823" s="10">
        <v>20.917899999999999</v>
      </c>
      <c r="I823" s="10">
        <v>20.775700000000001</v>
      </c>
      <c r="J823" s="10">
        <v>21.490400000000001</v>
      </c>
      <c r="K823" s="10">
        <v>21.015000000000001</v>
      </c>
      <c r="L823" s="10">
        <v>20.836099999999998</v>
      </c>
      <c r="M823" s="10">
        <v>20.8142</v>
      </c>
      <c r="N823" s="10">
        <v>20.998799999999999</v>
      </c>
      <c r="O823" s="10">
        <v>21.268000000000001</v>
      </c>
      <c r="P823" s="10">
        <v>20.972100000000001</v>
      </c>
      <c r="Q823" s="10"/>
      <c r="R823" s="10"/>
      <c r="S823" s="10"/>
      <c r="T823" s="10"/>
      <c r="U823" s="10"/>
      <c r="V823" s="10">
        <v>1</v>
      </c>
      <c r="W823" s="10">
        <v>1</v>
      </c>
      <c r="X823" s="10">
        <v>1</v>
      </c>
      <c r="Y823" s="10" t="s">
        <v>54</v>
      </c>
      <c r="Z823" s="10" t="s">
        <v>54</v>
      </c>
      <c r="AA823" s="10" t="s">
        <v>54</v>
      </c>
      <c r="AB823" s="10" t="s">
        <v>54</v>
      </c>
      <c r="AC823" s="10" t="s">
        <v>54</v>
      </c>
      <c r="AD823" s="10" t="s">
        <v>54</v>
      </c>
      <c r="AE823" s="10">
        <v>64866000</v>
      </c>
      <c r="AF823" s="10">
        <v>31</v>
      </c>
      <c r="AG823" s="10">
        <v>0.98122299999999996</v>
      </c>
      <c r="AH823" s="10">
        <v>0.82356300000000005</v>
      </c>
      <c r="AI823" s="10">
        <v>0.37558900000000001</v>
      </c>
      <c r="AJ823" s="10">
        <v>0.94167999999999996</v>
      </c>
      <c r="AK823" s="10">
        <v>2.71227E-2</v>
      </c>
      <c r="AL823" s="10">
        <v>7.6906799999999997E-2</v>
      </c>
      <c r="AM823" s="10">
        <v>0.95853299999999997</v>
      </c>
      <c r="AN823" s="10">
        <v>1.6048300000000001E-2</v>
      </c>
      <c r="AO823" s="10">
        <v>5.4650499999999998E-2</v>
      </c>
      <c r="AP823" s="10">
        <v>0.55772100000000002</v>
      </c>
      <c r="AQ823" s="10">
        <v>0.21832499999999999</v>
      </c>
      <c r="AR823" s="10">
        <v>0.62774600000000003</v>
      </c>
      <c r="AS823" s="10">
        <v>0.51964299999999997</v>
      </c>
      <c r="AT823" s="10">
        <v>-0.20724999999999999</v>
      </c>
      <c r="AU823" s="10">
        <v>-0.69218800000000003</v>
      </c>
      <c r="AV823" s="10" t="s">
        <v>2169</v>
      </c>
      <c r="AW823" s="10" t="s">
        <v>2169</v>
      </c>
      <c r="AX823" s="10" t="s">
        <v>2170</v>
      </c>
      <c r="AY823" s="10" t="s">
        <v>2171</v>
      </c>
      <c r="AZ823"/>
      <c r="BA823"/>
      <c r="BB823"/>
      <c r="BC823"/>
      <c r="BD823"/>
    </row>
    <row r="824" spans="3:56" x14ac:dyDescent="0.25">
      <c r="C824" s="10">
        <v>24.72</v>
      </c>
      <c r="D824" s="10">
        <v>24.896799999999999</v>
      </c>
      <c r="E824" s="10">
        <v>24.783899999999999</v>
      </c>
      <c r="F824" s="10">
        <v>24.9512</v>
      </c>
      <c r="G824" s="10">
        <v>24.8432</v>
      </c>
      <c r="H824" s="10">
        <v>25.2181</v>
      </c>
      <c r="I824" s="10">
        <v>24.783300000000001</v>
      </c>
      <c r="J824" s="10">
        <v>24.955400000000001</v>
      </c>
      <c r="K824" s="10">
        <v>24.507200000000001</v>
      </c>
      <c r="L824" s="10">
        <v>24.8581</v>
      </c>
      <c r="M824" s="10">
        <v>25.048300000000001</v>
      </c>
      <c r="N824" s="10">
        <v>25.018699999999999</v>
      </c>
      <c r="O824" s="10">
        <v>25.5411</v>
      </c>
      <c r="P824" s="10">
        <v>24.8001</v>
      </c>
      <c r="Q824" s="10"/>
      <c r="R824" s="10"/>
      <c r="S824" s="10"/>
      <c r="T824" s="10"/>
      <c r="U824" s="10"/>
      <c r="V824" s="10">
        <v>9</v>
      </c>
      <c r="W824" s="10">
        <v>8</v>
      </c>
      <c r="X824" s="10">
        <v>8</v>
      </c>
      <c r="Y824" s="10" t="s">
        <v>54</v>
      </c>
      <c r="Z824" s="10">
        <v>34</v>
      </c>
      <c r="AA824" s="10">
        <v>34</v>
      </c>
      <c r="AB824" s="10" t="s">
        <v>54</v>
      </c>
      <c r="AC824" s="10">
        <v>0</v>
      </c>
      <c r="AD824" s="10" t="s">
        <v>54</v>
      </c>
      <c r="AE824" s="10">
        <v>950440000</v>
      </c>
      <c r="AF824" s="10">
        <v>126</v>
      </c>
      <c r="AG824" s="10">
        <v>0.61266900000000002</v>
      </c>
      <c r="AH824" s="10">
        <v>0.154416</v>
      </c>
      <c r="AI824" s="10">
        <v>0.45416400000000001</v>
      </c>
      <c r="AJ824" s="10">
        <v>0.20615700000000001</v>
      </c>
      <c r="AK824" s="10">
        <v>-0.28193800000000002</v>
      </c>
      <c r="AL824" s="10">
        <v>-1.45224</v>
      </c>
      <c r="AM824" s="10">
        <v>0.44319799999999998</v>
      </c>
      <c r="AN824" s="10">
        <v>-0.14544199999999999</v>
      </c>
      <c r="AO824" s="10">
        <v>-0.832233</v>
      </c>
      <c r="AP824" s="10">
        <v>0.82830499999999996</v>
      </c>
      <c r="AQ824" s="10">
        <v>3.3460900000000002E-2</v>
      </c>
      <c r="AR824" s="10">
        <v>0.22850500000000001</v>
      </c>
      <c r="AS824" s="10">
        <v>0.46761599999999998</v>
      </c>
      <c r="AT824" s="10">
        <v>-0.169957</v>
      </c>
      <c r="AU824" s="10">
        <v>-0.78571500000000005</v>
      </c>
      <c r="AV824" s="10" t="s">
        <v>2172</v>
      </c>
      <c r="AW824" s="10" t="s">
        <v>2173</v>
      </c>
      <c r="AX824" s="10" t="s">
        <v>2174</v>
      </c>
      <c r="AY824" s="10" t="s">
        <v>2175</v>
      </c>
      <c r="AZ824"/>
      <c r="BA824"/>
      <c r="BB824"/>
      <c r="BC824"/>
      <c r="BD824"/>
    </row>
    <row r="825" spans="3:56" x14ac:dyDescent="0.25">
      <c r="C825" s="10">
        <v>23.390699999999999</v>
      </c>
      <c r="D825" s="10">
        <v>23.488099999999999</v>
      </c>
      <c r="E825" s="10">
        <v>23.715800000000002</v>
      </c>
      <c r="F825" s="10">
        <v>23.7759</v>
      </c>
      <c r="G825" s="10">
        <v>23.700299999999999</v>
      </c>
      <c r="H825" s="10">
        <v>24.093699999999998</v>
      </c>
      <c r="I825" s="10">
        <v>23.5822</v>
      </c>
      <c r="J825" s="10">
        <v>23.2165</v>
      </c>
      <c r="K825" s="10">
        <v>24.223700000000001</v>
      </c>
      <c r="L825" s="10">
        <v>24.4163</v>
      </c>
      <c r="M825" s="10">
        <v>23.849699999999999</v>
      </c>
      <c r="N825" s="10">
        <v>23.713899999999999</v>
      </c>
      <c r="O825" s="10">
        <v>23.954499999999999</v>
      </c>
      <c r="P825" s="10">
        <v>23.6813</v>
      </c>
      <c r="Q825" s="10"/>
      <c r="R825" s="10"/>
      <c r="S825" s="10"/>
      <c r="T825" s="10"/>
      <c r="U825" s="10"/>
      <c r="V825" s="10">
        <v>5</v>
      </c>
      <c r="W825" s="10">
        <v>3</v>
      </c>
      <c r="X825" s="10">
        <v>3</v>
      </c>
      <c r="Y825" s="10">
        <v>28</v>
      </c>
      <c r="Z825" s="10" t="s">
        <v>54</v>
      </c>
      <c r="AA825" s="10" t="s">
        <v>54</v>
      </c>
      <c r="AB825" s="10" t="s">
        <v>54</v>
      </c>
      <c r="AC825" s="10">
        <v>0</v>
      </c>
      <c r="AD825" s="10">
        <v>26</v>
      </c>
      <c r="AE825" s="10">
        <v>436020000</v>
      </c>
      <c r="AF825" s="10">
        <v>102</v>
      </c>
      <c r="AG825" s="10">
        <v>3.3432900000000002E-2</v>
      </c>
      <c r="AH825" s="10">
        <v>0.37665799999999999</v>
      </c>
      <c r="AI825" s="10">
        <v>0.15921299999999999</v>
      </c>
      <c r="AJ825" s="10">
        <v>0.20260800000000001</v>
      </c>
      <c r="AK825" s="10">
        <v>-0.19060199999999999</v>
      </c>
      <c r="AL825" s="10">
        <v>-1.4657800000000001</v>
      </c>
      <c r="AM825" s="10">
        <v>9.9526299999999998E-2</v>
      </c>
      <c r="AN825" s="10">
        <v>0.51503299999999996</v>
      </c>
      <c r="AO825" s="10">
        <v>2.01877</v>
      </c>
      <c r="AP825" s="10">
        <v>2.3040600000000001E-2</v>
      </c>
      <c r="AQ825" s="10">
        <v>-0.57059599999999999</v>
      </c>
      <c r="AR825" s="10">
        <v>-3.2364299999999999</v>
      </c>
      <c r="AS825" s="10">
        <v>0.57560199999999995</v>
      </c>
      <c r="AT825" s="10">
        <v>-0.13503899999999999</v>
      </c>
      <c r="AU825" s="10">
        <v>-0.59847300000000003</v>
      </c>
      <c r="AV825" s="10" t="s">
        <v>2176</v>
      </c>
      <c r="AW825" s="10" t="s">
        <v>2176</v>
      </c>
      <c r="AX825" s="10" t="s">
        <v>2177</v>
      </c>
      <c r="AY825" s="10" t="s">
        <v>2178</v>
      </c>
      <c r="AZ825"/>
      <c r="BA825"/>
      <c r="BB825"/>
      <c r="BC825"/>
      <c r="BD825"/>
    </row>
    <row r="826" spans="3:56" x14ac:dyDescent="0.25">
      <c r="C826" s="10">
        <v>24.231300000000001</v>
      </c>
      <c r="D826" s="10">
        <v>24.133900000000001</v>
      </c>
      <c r="E826" s="10">
        <v>24.107600000000001</v>
      </c>
      <c r="F826" s="10">
        <v>23.724699999999999</v>
      </c>
      <c r="G826" s="10">
        <v>23.601600000000001</v>
      </c>
      <c r="H826" s="10">
        <v>23.841799999999999</v>
      </c>
      <c r="I826" s="10">
        <v>24.036999999999999</v>
      </c>
      <c r="J826" s="10">
        <v>24.4114</v>
      </c>
      <c r="K826" s="10">
        <v>24.3081</v>
      </c>
      <c r="L826" s="10">
        <v>24.199000000000002</v>
      </c>
      <c r="M826" s="10">
        <v>23.933499999999999</v>
      </c>
      <c r="N826" s="10">
        <v>23.5275</v>
      </c>
      <c r="O826" s="10">
        <v>17.939599999999999</v>
      </c>
      <c r="P826" s="10">
        <v>23.738299999999999</v>
      </c>
      <c r="Q826" s="10"/>
      <c r="R826" s="10"/>
      <c r="S826" s="10"/>
      <c r="T826" s="10"/>
      <c r="U826" s="10"/>
      <c r="V826" s="10">
        <v>2</v>
      </c>
      <c r="W826" s="10">
        <v>2</v>
      </c>
      <c r="X826" s="10">
        <v>2</v>
      </c>
      <c r="Y826" s="10" t="s">
        <v>54</v>
      </c>
      <c r="Z826" s="10" t="s">
        <v>54</v>
      </c>
      <c r="AA826" s="10" t="s">
        <v>54</v>
      </c>
      <c r="AB826" s="10" t="s">
        <v>54</v>
      </c>
      <c r="AC826" s="10">
        <v>0</v>
      </c>
      <c r="AD826" s="10" t="s">
        <v>54</v>
      </c>
      <c r="AE826" s="10">
        <v>463380000</v>
      </c>
      <c r="AF826" s="10">
        <v>24</v>
      </c>
      <c r="AG826" s="10">
        <v>0.21313299999999999</v>
      </c>
      <c r="AH826" s="10">
        <v>0.20602500000000001</v>
      </c>
      <c r="AI826" s="10">
        <v>0.177453</v>
      </c>
      <c r="AJ826" s="10">
        <v>0.20627899999999999</v>
      </c>
      <c r="AK826" s="10">
        <v>2.3142399999999999</v>
      </c>
      <c r="AL826" s="10">
        <v>1.45177</v>
      </c>
      <c r="AM826" s="10">
        <v>0.470503</v>
      </c>
      <c r="AN826" s="10">
        <v>0.173897</v>
      </c>
      <c r="AO826" s="10">
        <v>0.780335</v>
      </c>
      <c r="AP826" s="10">
        <v>0.57228299999999999</v>
      </c>
      <c r="AQ826" s="10">
        <v>-9.7464899999999993E-2</v>
      </c>
      <c r="AR826" s="10">
        <v>-0.60386200000000001</v>
      </c>
      <c r="AS826" s="10">
        <v>0.22115099999999999</v>
      </c>
      <c r="AT826" s="10">
        <v>2.2378100000000001</v>
      </c>
      <c r="AU826" s="10">
        <v>1.3973500000000001</v>
      </c>
      <c r="AV826" s="10" t="s">
        <v>2179</v>
      </c>
      <c r="AW826" s="10" t="s">
        <v>2179</v>
      </c>
      <c r="AX826" s="10" t="s">
        <v>2180</v>
      </c>
      <c r="AY826" s="10" t="s">
        <v>2181</v>
      </c>
      <c r="AZ826"/>
      <c r="BA826"/>
      <c r="BB826"/>
      <c r="BC826"/>
      <c r="BD826"/>
    </row>
    <row r="827" spans="3:56" x14ac:dyDescent="0.25">
      <c r="C827" s="10">
        <v>23.961300000000001</v>
      </c>
      <c r="D827" s="10">
        <v>23.932600000000001</v>
      </c>
      <c r="E827" s="10">
        <v>23.9815</v>
      </c>
      <c r="F827" s="10">
        <v>23.688099999999999</v>
      </c>
      <c r="G827" s="10">
        <v>24.176100000000002</v>
      </c>
      <c r="H827" s="10">
        <v>23.765599999999999</v>
      </c>
      <c r="I827" s="10">
        <v>23.997399999999999</v>
      </c>
      <c r="J827" s="10">
        <v>24.462499999999999</v>
      </c>
      <c r="K827" s="10">
        <v>23.754200000000001</v>
      </c>
      <c r="L827" s="10">
        <v>23.705200000000001</v>
      </c>
      <c r="M827" s="10">
        <v>23.6523</v>
      </c>
      <c r="N827" s="10">
        <v>23.813199999999998</v>
      </c>
      <c r="O827" s="10">
        <v>23.861000000000001</v>
      </c>
      <c r="P827" s="10">
        <v>23.852699999999999</v>
      </c>
      <c r="Q827" s="10"/>
      <c r="R827" s="10"/>
      <c r="S827" s="10"/>
      <c r="T827" s="10"/>
      <c r="U827" s="10"/>
      <c r="V827" s="10">
        <v>6</v>
      </c>
      <c r="W827" s="10">
        <v>6</v>
      </c>
      <c r="X827" s="10">
        <v>6</v>
      </c>
      <c r="Y827" s="10" t="s">
        <v>54</v>
      </c>
      <c r="Z827" s="10" t="s">
        <v>54</v>
      </c>
      <c r="AA827" s="10" t="s">
        <v>54</v>
      </c>
      <c r="AB827" s="10" t="s">
        <v>54</v>
      </c>
      <c r="AC827" s="10">
        <v>0</v>
      </c>
      <c r="AD827" s="10" t="s">
        <v>54</v>
      </c>
      <c r="AE827" s="10">
        <v>463380000</v>
      </c>
      <c r="AF827" s="10">
        <v>86</v>
      </c>
      <c r="AG827" s="10">
        <v>4.4581599999999999E-2</v>
      </c>
      <c r="AH827" s="10">
        <v>9.1560799999999998E-2</v>
      </c>
      <c r="AI827" s="10">
        <v>0.72134200000000004</v>
      </c>
      <c r="AJ827" s="10">
        <v>0.57864199999999999</v>
      </c>
      <c r="AK827" s="10">
        <v>4.85528E-2</v>
      </c>
      <c r="AL827" s="10">
        <v>0.593553</v>
      </c>
      <c r="AM827" s="10">
        <v>7.37313E-2</v>
      </c>
      <c r="AN827" s="10">
        <v>-0.39648</v>
      </c>
      <c r="AO827" s="10">
        <v>-2.2558799999999999</v>
      </c>
      <c r="AP827" s="10">
        <v>7.79416E-2</v>
      </c>
      <c r="AQ827" s="10">
        <v>0.18695400000000001</v>
      </c>
      <c r="AR827" s="10">
        <v>2.2116600000000002</v>
      </c>
      <c r="AS827" s="10">
        <v>0.19911799999999999</v>
      </c>
      <c r="AT827" s="10">
        <v>0.258079</v>
      </c>
      <c r="AU827" s="10">
        <v>1.47933</v>
      </c>
      <c r="AV827" s="10" t="s">
        <v>2182</v>
      </c>
      <c r="AW827" s="10" t="s">
        <v>2182</v>
      </c>
      <c r="AX827" s="10" t="s">
        <v>2183</v>
      </c>
      <c r="AY827" s="10" t="s">
        <v>2184</v>
      </c>
      <c r="AZ827"/>
      <c r="BA827"/>
      <c r="BB827"/>
      <c r="BC827"/>
      <c r="BD827"/>
    </row>
    <row r="828" spans="3:56" x14ac:dyDescent="0.25">
      <c r="C828" s="10">
        <v>23.4695</v>
      </c>
      <c r="D828" s="10">
        <v>23.943100000000001</v>
      </c>
      <c r="E828" s="10">
        <v>24.0228</v>
      </c>
      <c r="F828" s="10">
        <v>23.470400000000001</v>
      </c>
      <c r="G828" s="10">
        <v>23.8185</v>
      </c>
      <c r="H828" s="10">
        <v>23.869700000000002</v>
      </c>
      <c r="I828" s="10">
        <v>23.9254</v>
      </c>
      <c r="J828" s="10">
        <v>24.486699999999999</v>
      </c>
      <c r="K828" s="10">
        <v>24.0943</v>
      </c>
      <c r="L828" s="10">
        <v>24.0808</v>
      </c>
      <c r="M828" s="10">
        <v>23.868200000000002</v>
      </c>
      <c r="N828" s="10">
        <v>23.512699999999999</v>
      </c>
      <c r="O828" s="10">
        <v>23.840699999999998</v>
      </c>
      <c r="P828" s="10">
        <v>23.5976</v>
      </c>
      <c r="Q828" s="10"/>
      <c r="R828" s="10"/>
      <c r="S828" s="10"/>
      <c r="T828" s="10"/>
      <c r="U828" s="10"/>
      <c r="V828" s="10">
        <v>6</v>
      </c>
      <c r="W828" s="10">
        <v>6</v>
      </c>
      <c r="X828" s="10">
        <v>6</v>
      </c>
      <c r="Y828" s="10" t="s">
        <v>54</v>
      </c>
      <c r="Z828" s="10" t="s">
        <v>54</v>
      </c>
      <c r="AA828" s="10" t="s">
        <v>54</v>
      </c>
      <c r="AB828" s="10" t="s">
        <v>54</v>
      </c>
      <c r="AC828" s="10">
        <v>0</v>
      </c>
      <c r="AD828" s="10" t="s">
        <v>54</v>
      </c>
      <c r="AE828" s="10">
        <v>449190000</v>
      </c>
      <c r="AF828" s="10">
        <v>100</v>
      </c>
      <c r="AG828" s="10">
        <v>0.75859900000000002</v>
      </c>
      <c r="AH828" s="10">
        <v>0.91655299999999995</v>
      </c>
      <c r="AI828" s="10">
        <v>3.6469799999999997E-2</v>
      </c>
      <c r="AJ828" s="10">
        <v>0.71173200000000003</v>
      </c>
      <c r="AK828" s="10">
        <v>7.6106900000000005E-2</v>
      </c>
      <c r="AL828" s="10">
        <v>0.39124599999999998</v>
      </c>
      <c r="AM828" s="10">
        <v>0.95837499999999998</v>
      </c>
      <c r="AN828" s="10">
        <v>-1.06336E-2</v>
      </c>
      <c r="AO828" s="10">
        <v>-5.4858999999999998E-2</v>
      </c>
      <c r="AP828" s="10">
        <v>0.183447</v>
      </c>
      <c r="AQ828" s="10">
        <v>-0.28800700000000001</v>
      </c>
      <c r="AR828" s="10">
        <v>-1.5431299999999999</v>
      </c>
      <c r="AS828" s="10">
        <v>0.121917</v>
      </c>
      <c r="AT828" s="10">
        <v>0.374747</v>
      </c>
      <c r="AU828" s="10">
        <v>1.8603400000000001</v>
      </c>
      <c r="AV828" s="10" t="s">
        <v>2185</v>
      </c>
      <c r="AW828" s="10" t="s">
        <v>2185</v>
      </c>
      <c r="AX828" s="10" t="s">
        <v>2186</v>
      </c>
      <c r="AY828" s="10" t="s">
        <v>2187</v>
      </c>
      <c r="AZ828"/>
      <c r="BA828"/>
      <c r="BB828"/>
      <c r="BC828"/>
      <c r="BD828"/>
    </row>
    <row r="829" spans="3:56" x14ac:dyDescent="0.25">
      <c r="C829" s="10">
        <v>26.6356</v>
      </c>
      <c r="D829" s="10">
        <v>26.503399999999999</v>
      </c>
      <c r="E829" s="10">
        <v>26.8019</v>
      </c>
      <c r="F829" s="10">
        <v>26.471</v>
      </c>
      <c r="G829" s="10">
        <v>26.935600000000001</v>
      </c>
      <c r="H829" s="10">
        <v>26.822399999999998</v>
      </c>
      <c r="I829" s="10">
        <v>26.812100000000001</v>
      </c>
      <c r="J829" s="10">
        <v>27.287400000000002</v>
      </c>
      <c r="K829" s="10">
        <v>26.6937</v>
      </c>
      <c r="L829" s="10">
        <v>26.7044</v>
      </c>
      <c r="M829" s="10">
        <v>26.674199999999999</v>
      </c>
      <c r="N829" s="10">
        <v>26.7608</v>
      </c>
      <c r="O829" s="10">
        <v>26.245699999999999</v>
      </c>
      <c r="P829" s="10">
        <v>26.741800000000001</v>
      </c>
      <c r="Q829" s="10"/>
      <c r="R829" s="10"/>
      <c r="S829" s="10"/>
      <c r="T829" s="10"/>
      <c r="U829" s="10"/>
      <c r="V829" s="10">
        <v>5</v>
      </c>
      <c r="W829" s="10">
        <v>5</v>
      </c>
      <c r="X829" s="10">
        <v>5</v>
      </c>
      <c r="Y829" s="10" t="s">
        <v>54</v>
      </c>
      <c r="Z829" s="10" t="s">
        <v>54</v>
      </c>
      <c r="AA829" s="10" t="s">
        <v>54</v>
      </c>
      <c r="AB829" s="10" t="s">
        <v>54</v>
      </c>
      <c r="AC829" s="10">
        <v>0</v>
      </c>
      <c r="AD829" s="10" t="s">
        <v>54</v>
      </c>
      <c r="AE829" s="10">
        <v>3447900000</v>
      </c>
      <c r="AF829" s="10">
        <v>203</v>
      </c>
      <c r="AG829" s="10">
        <v>0.197046</v>
      </c>
      <c r="AH829" s="10">
        <v>0.15884100000000001</v>
      </c>
      <c r="AI829" s="10">
        <v>5.1770499999999997E-2</v>
      </c>
      <c r="AJ829" s="10">
        <v>0.90812199999999998</v>
      </c>
      <c r="AK829" s="10">
        <v>2.0249199999999998E-2</v>
      </c>
      <c r="AL829" s="10">
        <v>0.121374</v>
      </c>
      <c r="AM829" s="10">
        <v>9.2579700000000001E-2</v>
      </c>
      <c r="AN829" s="10">
        <v>-0.27361400000000002</v>
      </c>
      <c r="AO829" s="10">
        <v>-2.07559</v>
      </c>
      <c r="AP829" s="10">
        <v>0.371118</v>
      </c>
      <c r="AQ829" s="10">
        <v>-8.7768399999999996E-2</v>
      </c>
      <c r="AR829" s="10">
        <v>-0.98217600000000005</v>
      </c>
      <c r="AS829" s="10">
        <v>0.104848</v>
      </c>
      <c r="AT829" s="10">
        <v>0.38163200000000003</v>
      </c>
      <c r="AU829" s="10">
        <v>1.9779899999999999</v>
      </c>
      <c r="AV829" s="10" t="s">
        <v>2188</v>
      </c>
      <c r="AW829" s="10" t="s">
        <v>2189</v>
      </c>
      <c r="AX829" s="10" t="s">
        <v>2190</v>
      </c>
      <c r="AY829" s="10" t="s">
        <v>2191</v>
      </c>
      <c r="AZ829"/>
      <c r="BA829"/>
      <c r="BB829"/>
      <c r="BC829"/>
      <c r="BD829"/>
    </row>
    <row r="830" spans="3:56" x14ac:dyDescent="0.25">
      <c r="C830" s="10">
        <v>27.568200000000001</v>
      </c>
      <c r="D830" s="10">
        <v>27.47</v>
      </c>
      <c r="E830" s="10">
        <v>27.4983</v>
      </c>
      <c r="F830" s="10">
        <v>27.1876</v>
      </c>
      <c r="G830" s="10">
        <v>27.4377</v>
      </c>
      <c r="H830" s="10">
        <v>27.3111</v>
      </c>
      <c r="I830" s="10">
        <v>27.8093</v>
      </c>
      <c r="J830" s="10">
        <v>27.485199999999999</v>
      </c>
      <c r="K830" s="10">
        <v>27.422000000000001</v>
      </c>
      <c r="L830" s="10">
        <v>26.785399999999999</v>
      </c>
      <c r="M830" s="10">
        <v>27.234100000000002</v>
      </c>
      <c r="N830" s="10">
        <v>26.8691</v>
      </c>
      <c r="O830" s="10">
        <v>27.018899999999999</v>
      </c>
      <c r="P830" s="10">
        <v>27.500499999999999</v>
      </c>
      <c r="Q830" s="10"/>
      <c r="R830" s="10"/>
      <c r="S830" s="10"/>
      <c r="T830" s="10"/>
      <c r="U830" s="10"/>
      <c r="V830" s="10">
        <v>11</v>
      </c>
      <c r="W830" s="10">
        <v>11</v>
      </c>
      <c r="X830" s="10">
        <v>11</v>
      </c>
      <c r="Y830" s="10">
        <v>34</v>
      </c>
      <c r="Z830" s="10">
        <v>34</v>
      </c>
      <c r="AA830" s="10">
        <v>34</v>
      </c>
      <c r="AB830" s="10" t="s">
        <v>54</v>
      </c>
      <c r="AC830" s="10">
        <v>0</v>
      </c>
      <c r="AD830" s="10" t="s">
        <v>54</v>
      </c>
      <c r="AE830" s="10">
        <v>5363000000</v>
      </c>
      <c r="AF830" s="10">
        <v>520</v>
      </c>
      <c r="AG830" s="10">
        <v>3.6417699999999997E-2</v>
      </c>
      <c r="AH830" s="10">
        <v>0.78597899999999998</v>
      </c>
      <c r="AI830" s="10">
        <v>0.73100200000000004</v>
      </c>
      <c r="AJ830" s="10">
        <v>0.16897699999999999</v>
      </c>
      <c r="AK830" s="10">
        <v>0.30151299999999998</v>
      </c>
      <c r="AL830" s="10">
        <v>1.60694</v>
      </c>
      <c r="AM830" s="10">
        <v>0.13133800000000001</v>
      </c>
      <c r="AN830" s="10">
        <v>-0.36365999999999998</v>
      </c>
      <c r="AO830" s="10">
        <v>-1.8024800000000001</v>
      </c>
      <c r="AP830" s="10">
        <v>0.18839600000000001</v>
      </c>
      <c r="AQ830" s="10">
        <v>0.28387899999999999</v>
      </c>
      <c r="AR830" s="10">
        <v>1.5224299999999999</v>
      </c>
      <c r="AS830" s="10">
        <v>0.11890299999999999</v>
      </c>
      <c r="AT830" s="10">
        <v>0.38129400000000002</v>
      </c>
      <c r="AU830" s="10">
        <v>1.8798299999999999</v>
      </c>
      <c r="AV830" s="10" t="s">
        <v>2192</v>
      </c>
      <c r="AW830" s="10" t="s">
        <v>2192</v>
      </c>
      <c r="AX830" s="10" t="s">
        <v>2193</v>
      </c>
      <c r="AY830" s="10" t="s">
        <v>2194</v>
      </c>
      <c r="AZ830"/>
      <c r="BA830"/>
      <c r="BB830"/>
      <c r="BC830"/>
      <c r="BD830"/>
    </row>
    <row r="831" spans="3:56" x14ac:dyDescent="0.25">
      <c r="C831" s="10">
        <v>24.2957</v>
      </c>
      <c r="D831" s="10">
        <v>24.5397</v>
      </c>
      <c r="E831" s="10">
        <v>24.0718</v>
      </c>
      <c r="F831" s="10">
        <v>24.444900000000001</v>
      </c>
      <c r="G831" s="10">
        <v>24.284600000000001</v>
      </c>
      <c r="H831" s="10">
        <v>24.133400000000002</v>
      </c>
      <c r="I831" s="10">
        <v>24.197800000000001</v>
      </c>
      <c r="J831" s="10">
        <v>24.016999999999999</v>
      </c>
      <c r="K831" s="10">
        <v>24.263100000000001</v>
      </c>
      <c r="L831" s="10">
        <v>24.1309</v>
      </c>
      <c r="M831" s="10">
        <v>23.939399999999999</v>
      </c>
      <c r="N831" s="10">
        <v>24.354399999999998</v>
      </c>
      <c r="O831" s="10">
        <v>23.892900000000001</v>
      </c>
      <c r="P831" s="10">
        <v>24.348199999999999</v>
      </c>
      <c r="Q831" s="10"/>
      <c r="R831" s="10"/>
      <c r="S831" s="10"/>
      <c r="T831" s="10"/>
      <c r="U831" s="10"/>
      <c r="V831" s="10">
        <v>6</v>
      </c>
      <c r="W831" s="10">
        <v>6</v>
      </c>
      <c r="X831" s="10">
        <v>3</v>
      </c>
      <c r="Y831" s="10" t="s">
        <v>54</v>
      </c>
      <c r="Z831" s="10" t="s">
        <v>54</v>
      </c>
      <c r="AA831" s="10" t="s">
        <v>54</v>
      </c>
      <c r="AB831" s="10" t="s">
        <v>54</v>
      </c>
      <c r="AC831" s="10">
        <v>0</v>
      </c>
      <c r="AD831" s="10" t="s">
        <v>54</v>
      </c>
      <c r="AE831" s="10">
        <v>589440000</v>
      </c>
      <c r="AF831" s="10">
        <v>149</v>
      </c>
      <c r="AG831" s="10">
        <v>0.38136999999999999</v>
      </c>
      <c r="AH831" s="10">
        <v>0.53190000000000004</v>
      </c>
      <c r="AI831" s="10">
        <v>0.21911700000000001</v>
      </c>
      <c r="AJ831" s="10">
        <v>0.46338800000000002</v>
      </c>
      <c r="AK831" s="10">
        <v>0.139515</v>
      </c>
      <c r="AL831" s="10">
        <v>0.79363899999999998</v>
      </c>
      <c r="AM831" s="10">
        <v>0.666937</v>
      </c>
      <c r="AN831" s="10">
        <v>-4.7091500000000001E-2</v>
      </c>
      <c r="AO831" s="10">
        <v>-0.45685599999999998</v>
      </c>
      <c r="AP831" s="10">
        <v>0.17593</v>
      </c>
      <c r="AQ831" s="10">
        <v>0.22689799999999999</v>
      </c>
      <c r="AR831" s="10">
        <v>1.5756399999999999</v>
      </c>
      <c r="AS831" s="10">
        <v>0.791103</v>
      </c>
      <c r="AT831" s="10">
        <v>-4.0291199999999999E-2</v>
      </c>
      <c r="AU831" s="10">
        <v>-0.27943299999999999</v>
      </c>
      <c r="AV831" s="10" t="s">
        <v>2195</v>
      </c>
      <c r="AW831" s="10" t="s">
        <v>2195</v>
      </c>
      <c r="AX831" s="10" t="s">
        <v>2196</v>
      </c>
      <c r="AY831" s="10" t="s">
        <v>2197</v>
      </c>
      <c r="AZ831"/>
      <c r="BA831"/>
      <c r="BB831"/>
      <c r="BC831"/>
      <c r="BD831"/>
    </row>
    <row r="832" spans="3:56" x14ac:dyDescent="0.25">
      <c r="C832" s="10">
        <v>21.4435</v>
      </c>
      <c r="D832" s="10">
        <v>20.8506</v>
      </c>
      <c r="E832" s="10">
        <v>20.940899999999999</v>
      </c>
      <c r="F832" s="10">
        <v>20.924600000000002</v>
      </c>
      <c r="G832" s="10">
        <v>21.261700000000001</v>
      </c>
      <c r="H832" s="10">
        <v>20.979700000000001</v>
      </c>
      <c r="I832" s="10">
        <v>21.3353</v>
      </c>
      <c r="J832" s="10">
        <v>21.197600000000001</v>
      </c>
      <c r="K832" s="10">
        <v>20.7651</v>
      </c>
      <c r="L832" s="10">
        <v>21.064499999999999</v>
      </c>
      <c r="M832" s="10">
        <v>20.6905</v>
      </c>
      <c r="N832" s="10">
        <v>20.867100000000001</v>
      </c>
      <c r="O832" s="10">
        <v>21.245999999999999</v>
      </c>
      <c r="P832" s="10">
        <v>21.318899999999999</v>
      </c>
      <c r="Q832" s="10"/>
      <c r="R832" s="10"/>
      <c r="S832" s="10"/>
      <c r="T832" s="10"/>
      <c r="U832" s="10"/>
      <c r="V832" s="10">
        <v>3</v>
      </c>
      <c r="W832" s="10">
        <v>3</v>
      </c>
      <c r="X832" s="10">
        <v>3</v>
      </c>
      <c r="Y832" s="10" t="s">
        <v>54</v>
      </c>
      <c r="Z832" s="10" t="s">
        <v>54</v>
      </c>
      <c r="AA832" s="10" t="s">
        <v>54</v>
      </c>
      <c r="AB832" s="10" t="s">
        <v>54</v>
      </c>
      <c r="AC832" s="10">
        <v>0</v>
      </c>
      <c r="AD832" s="10" t="s">
        <v>54</v>
      </c>
      <c r="AE832" s="10">
        <v>67534000</v>
      </c>
      <c r="AF832" s="10">
        <v>23</v>
      </c>
      <c r="AG832" s="10">
        <v>0.32050600000000001</v>
      </c>
      <c r="AH832" s="10">
        <v>9.4600299999999998E-2</v>
      </c>
      <c r="AI832" s="10">
        <v>0.542987</v>
      </c>
      <c r="AJ832" s="10">
        <v>0.62331099999999995</v>
      </c>
      <c r="AK832" s="10">
        <v>-0.104091</v>
      </c>
      <c r="AL832" s="10">
        <v>-0.52300500000000005</v>
      </c>
      <c r="AM832" s="10">
        <v>4.3648699999999999E-2</v>
      </c>
      <c r="AN832" s="10">
        <v>-0.35359499999999999</v>
      </c>
      <c r="AO832" s="10">
        <v>-2.6832699999999998</v>
      </c>
      <c r="AP832" s="10">
        <v>0.33428099999999999</v>
      </c>
      <c r="AQ832" s="10">
        <v>0.19991</v>
      </c>
      <c r="AR832" s="10">
        <v>1.06816</v>
      </c>
      <c r="AS832" s="10">
        <v>0.75140899999999999</v>
      </c>
      <c r="AT832" s="10">
        <v>4.9593600000000002E-2</v>
      </c>
      <c r="AU832" s="10">
        <v>0.33473799999999998</v>
      </c>
      <c r="AV832" s="10" t="s">
        <v>2198</v>
      </c>
      <c r="AW832" s="10" t="s">
        <v>2198</v>
      </c>
      <c r="AX832" s="10" t="s">
        <v>2199</v>
      </c>
      <c r="AY832" s="10" t="s">
        <v>2200</v>
      </c>
      <c r="AZ832"/>
      <c r="BA832"/>
      <c r="BB832"/>
      <c r="BC832"/>
      <c r="BD832"/>
    </row>
    <row r="833" spans="3:56" x14ac:dyDescent="0.25">
      <c r="C833" s="10">
        <v>26.779800000000002</v>
      </c>
      <c r="D833" s="10">
        <v>26.819199999999999</v>
      </c>
      <c r="E833" s="10">
        <v>26.164200000000001</v>
      </c>
      <c r="F833" s="10">
        <v>26.360299999999999</v>
      </c>
      <c r="G833" s="10">
        <v>26.5609</v>
      </c>
      <c r="H833" s="10">
        <v>26.5642</v>
      </c>
      <c r="I833" s="10">
        <v>26.781400000000001</v>
      </c>
      <c r="J833" s="10">
        <v>27.1129</v>
      </c>
      <c r="K833" s="10">
        <v>26.589099999999998</v>
      </c>
      <c r="L833" s="10">
        <v>26.600899999999999</v>
      </c>
      <c r="M833" s="10">
        <v>26.6996</v>
      </c>
      <c r="N833" s="10">
        <v>26.647500000000001</v>
      </c>
      <c r="O833" s="10">
        <v>26.837499999999999</v>
      </c>
      <c r="P833" s="10">
        <v>26.346599999999999</v>
      </c>
      <c r="Q833" s="10"/>
      <c r="R833" s="10"/>
      <c r="S833" s="10"/>
      <c r="T833" s="10"/>
      <c r="U833" s="10"/>
      <c r="V833" s="10">
        <v>8</v>
      </c>
      <c r="W833" s="10">
        <v>8</v>
      </c>
      <c r="X833" s="10">
        <v>3</v>
      </c>
      <c r="Y833" s="10" t="s">
        <v>54</v>
      </c>
      <c r="Z833" s="10" t="s">
        <v>54</v>
      </c>
      <c r="AA833" s="10" t="s">
        <v>54</v>
      </c>
      <c r="AB833" s="10" t="s">
        <v>54</v>
      </c>
      <c r="AC833" s="10">
        <v>0</v>
      </c>
      <c r="AD833" s="10" t="s">
        <v>54</v>
      </c>
      <c r="AE833" s="10">
        <v>3583800000</v>
      </c>
      <c r="AF833" s="10">
        <v>391</v>
      </c>
      <c r="AG833" s="10">
        <v>0.87151400000000001</v>
      </c>
      <c r="AH833" s="10">
        <v>0.39738299999999999</v>
      </c>
      <c r="AI833" s="10">
        <v>0.39465600000000001</v>
      </c>
      <c r="AJ833" s="10">
        <v>0.73710500000000001</v>
      </c>
      <c r="AK833" s="10">
        <v>-7.9611600000000005E-2</v>
      </c>
      <c r="AL833" s="10">
        <v>-0.35495500000000002</v>
      </c>
      <c r="AM833" s="10">
        <v>0.46095700000000001</v>
      </c>
      <c r="AN833" s="10">
        <v>-0.125003</v>
      </c>
      <c r="AO833" s="10">
        <v>-0.79821799999999998</v>
      </c>
      <c r="AP833" s="10">
        <v>0.628251</v>
      </c>
      <c r="AQ833" s="10">
        <v>-9.8957900000000001E-2</v>
      </c>
      <c r="AR833" s="10">
        <v>-0.51538899999999999</v>
      </c>
      <c r="AS833" s="10">
        <v>0.49208099999999999</v>
      </c>
      <c r="AT833" s="10">
        <v>0.14435000000000001</v>
      </c>
      <c r="AU833" s="10">
        <v>0.74086200000000002</v>
      </c>
      <c r="AV833" s="10" t="s">
        <v>2201</v>
      </c>
      <c r="AW833" s="10" t="s">
        <v>2201</v>
      </c>
      <c r="AX833" s="10" t="s">
        <v>2202</v>
      </c>
      <c r="AY833" s="10" t="s">
        <v>2203</v>
      </c>
      <c r="AZ833"/>
      <c r="BA833"/>
      <c r="BB833"/>
      <c r="BC833"/>
      <c r="BD833"/>
    </row>
    <row r="834" spans="3:56" x14ac:dyDescent="0.25">
      <c r="C834" s="10">
        <v>18.420300000000001</v>
      </c>
      <c r="D834" s="10">
        <v>20.627300000000002</v>
      </c>
      <c r="E834" s="10">
        <v>20.384699999999999</v>
      </c>
      <c r="F834" s="10">
        <v>20.943300000000001</v>
      </c>
      <c r="G834" s="10">
        <v>20.377300000000002</v>
      </c>
      <c r="H834" s="10">
        <v>20.281300000000002</v>
      </c>
      <c r="I834" s="10">
        <v>20.781199999999998</v>
      </c>
      <c r="J834" s="10">
        <v>21.1755</v>
      </c>
      <c r="K834" s="10">
        <v>19.0913</v>
      </c>
      <c r="L834" s="10">
        <v>20.593900000000001</v>
      </c>
      <c r="M834" s="10">
        <v>20.614599999999999</v>
      </c>
      <c r="N834" s="10">
        <v>20.670400000000001</v>
      </c>
      <c r="O834" s="10">
        <v>20.0746</v>
      </c>
      <c r="P834" s="10">
        <v>20.679600000000001</v>
      </c>
      <c r="Q834" s="10"/>
      <c r="R834" s="10"/>
      <c r="S834" s="10"/>
      <c r="T834" s="10"/>
      <c r="U834" s="10"/>
      <c r="V834" s="10">
        <v>2</v>
      </c>
      <c r="W834" s="10">
        <v>2</v>
      </c>
      <c r="X834" s="10">
        <v>2</v>
      </c>
      <c r="Y834" s="10" t="s">
        <v>54</v>
      </c>
      <c r="Z834" s="10" t="s">
        <v>54</v>
      </c>
      <c r="AA834" s="10" t="s">
        <v>54</v>
      </c>
      <c r="AB834" s="10" t="s">
        <v>54</v>
      </c>
      <c r="AC834" s="10" t="s">
        <v>54</v>
      </c>
      <c r="AD834" s="10" t="s">
        <v>54</v>
      </c>
      <c r="AE834" s="10">
        <v>45654000</v>
      </c>
      <c r="AF834" s="10">
        <v>6</v>
      </c>
      <c r="AG834" s="10">
        <v>0.84248000000000001</v>
      </c>
      <c r="AH834" s="10">
        <v>0.27865499999999999</v>
      </c>
      <c r="AI834" s="10">
        <v>0.83167999999999997</v>
      </c>
      <c r="AJ834" s="10">
        <v>0.60679700000000003</v>
      </c>
      <c r="AK834" s="10">
        <v>-0.38097599999999998</v>
      </c>
      <c r="AL834" s="10">
        <v>-0.54872500000000002</v>
      </c>
      <c r="AM834" s="10">
        <v>0.30661100000000002</v>
      </c>
      <c r="AN834" s="10">
        <v>-0.55389900000000003</v>
      </c>
      <c r="AO834" s="10">
        <v>-1.13822</v>
      </c>
      <c r="AP834" s="10">
        <v>0.99424199999999996</v>
      </c>
      <c r="AQ834" s="10">
        <v>-6.0291299999999997E-3</v>
      </c>
      <c r="AR834" s="10">
        <v>-7.5836200000000001E-3</v>
      </c>
      <c r="AS834" s="10">
        <v>0.57011000000000001</v>
      </c>
      <c r="AT834" s="10">
        <v>0.178953</v>
      </c>
      <c r="AU834" s="10">
        <v>0.607402</v>
      </c>
      <c r="AV834" s="10" t="s">
        <v>2204</v>
      </c>
      <c r="AW834" s="10" t="s">
        <v>2204</v>
      </c>
      <c r="AX834" s="10" t="s">
        <v>2205</v>
      </c>
      <c r="AY834" s="10" t="s">
        <v>2206</v>
      </c>
      <c r="AZ834"/>
      <c r="BA834"/>
      <c r="BB834"/>
      <c r="BC834"/>
      <c r="BD834"/>
    </row>
    <row r="835" spans="3:56" x14ac:dyDescent="0.25">
      <c r="C835" s="10">
        <v>23.070499999999999</v>
      </c>
      <c r="D835" s="10">
        <v>23.628699999999998</v>
      </c>
      <c r="E835" s="10">
        <v>23.2728</v>
      </c>
      <c r="F835" s="10">
        <v>23.051100000000002</v>
      </c>
      <c r="G835" s="10">
        <v>23.227499999999999</v>
      </c>
      <c r="H835" s="10">
        <v>23.512899999999998</v>
      </c>
      <c r="I835" s="10">
        <v>23.435700000000001</v>
      </c>
      <c r="J835" s="10">
        <v>23.5838</v>
      </c>
      <c r="K835" s="10">
        <v>23.6937</v>
      </c>
      <c r="L835" s="10">
        <v>23.757300000000001</v>
      </c>
      <c r="M835" s="10">
        <v>23.476099999999999</v>
      </c>
      <c r="N835" s="10">
        <v>23.089200000000002</v>
      </c>
      <c r="O835" s="10">
        <v>23.1572</v>
      </c>
      <c r="P835" s="10">
        <v>23.073599999999999</v>
      </c>
      <c r="Q835" s="10"/>
      <c r="R835" s="10"/>
      <c r="S835" s="10"/>
      <c r="T835" s="10"/>
      <c r="U835" s="10"/>
      <c r="V835" s="10">
        <v>8</v>
      </c>
      <c r="W835" s="10">
        <v>8</v>
      </c>
      <c r="X835" s="10">
        <v>8</v>
      </c>
      <c r="Y835" s="10">
        <v>15</v>
      </c>
      <c r="Z835" s="10">
        <v>15</v>
      </c>
      <c r="AA835" s="10">
        <v>15</v>
      </c>
      <c r="AB835" s="10" t="s">
        <v>54</v>
      </c>
      <c r="AC835" s="10">
        <v>0</v>
      </c>
      <c r="AD835" s="10" t="s">
        <v>54</v>
      </c>
      <c r="AE835" s="10">
        <v>334610000</v>
      </c>
      <c r="AF835" s="10">
        <v>70</v>
      </c>
      <c r="AG835" s="10">
        <v>0.79298800000000003</v>
      </c>
      <c r="AH835" s="10">
        <v>0.23205899999999999</v>
      </c>
      <c r="AI835" s="10">
        <v>4.4935499999999998E-3</v>
      </c>
      <c r="AJ835" s="10">
        <v>0.39417600000000003</v>
      </c>
      <c r="AK835" s="10">
        <v>0.14913100000000001</v>
      </c>
      <c r="AL835" s="10">
        <v>0.93187299999999995</v>
      </c>
      <c r="AM835" s="10">
        <v>0.14061599999999999</v>
      </c>
      <c r="AN835" s="10">
        <v>0.20235600000000001</v>
      </c>
      <c r="AO835" s="10">
        <v>1.7494799999999999</v>
      </c>
      <c r="AP835" s="10">
        <v>7.6788400000000007E-2</v>
      </c>
      <c r="AQ835" s="10">
        <v>-0.38655600000000001</v>
      </c>
      <c r="AR835" s="10">
        <v>-2.2235100000000001</v>
      </c>
      <c r="AS835" s="10">
        <v>1.6210700000000001E-2</v>
      </c>
      <c r="AT835" s="10">
        <v>0.33333200000000002</v>
      </c>
      <c r="AU835" s="10">
        <v>3.5602299999999998</v>
      </c>
      <c r="AV835" s="10" t="s">
        <v>2207</v>
      </c>
      <c r="AW835" s="10" t="s">
        <v>2207</v>
      </c>
      <c r="AX835" s="10" t="s">
        <v>2208</v>
      </c>
      <c r="AY835" s="10" t="s">
        <v>2209</v>
      </c>
      <c r="AZ835"/>
      <c r="BA835"/>
      <c r="BB835"/>
      <c r="BC835"/>
      <c r="BD835"/>
    </row>
    <row r="836" spans="3:56" x14ac:dyDescent="0.25">
      <c r="C836" s="10">
        <v>23.064399999999999</v>
      </c>
      <c r="D836" s="10">
        <v>18.6007</v>
      </c>
      <c r="E836" s="10">
        <v>22.3855</v>
      </c>
      <c r="F836" s="10">
        <v>22.505299999999998</v>
      </c>
      <c r="G836" s="10">
        <v>22.4803</v>
      </c>
      <c r="H836" s="10">
        <v>22.286000000000001</v>
      </c>
      <c r="I836" s="10">
        <v>22.561800000000002</v>
      </c>
      <c r="J836" s="10">
        <v>22.986899999999999</v>
      </c>
      <c r="K836" s="10">
        <v>22.1968</v>
      </c>
      <c r="L836" s="10">
        <v>19.0884</v>
      </c>
      <c r="M836" s="10">
        <v>21.853100000000001</v>
      </c>
      <c r="N836" s="10">
        <v>22.5381</v>
      </c>
      <c r="O836" s="10">
        <v>22.9849</v>
      </c>
      <c r="P836" s="10">
        <v>22.226400000000002</v>
      </c>
      <c r="Q836" s="10"/>
      <c r="R836" s="10"/>
      <c r="S836" s="10"/>
      <c r="T836" s="10"/>
      <c r="U836" s="10"/>
      <c r="V836" s="10">
        <v>3</v>
      </c>
      <c r="W836" s="10">
        <v>3</v>
      </c>
      <c r="X836" s="10">
        <v>1</v>
      </c>
      <c r="Y836" s="10">
        <v>18</v>
      </c>
      <c r="Z836" s="10">
        <v>18</v>
      </c>
      <c r="AA836" s="10" t="s">
        <v>54</v>
      </c>
      <c r="AB836" s="10" t="s">
        <v>54</v>
      </c>
      <c r="AC836" s="10">
        <v>0</v>
      </c>
      <c r="AD836" s="10" t="s">
        <v>54</v>
      </c>
      <c r="AE836" s="10">
        <v>181170000</v>
      </c>
      <c r="AF836" s="10">
        <v>29</v>
      </c>
      <c r="AG836" s="10">
        <v>0.70045500000000005</v>
      </c>
      <c r="AH836" s="10">
        <v>0.135048</v>
      </c>
      <c r="AI836" s="10">
        <v>0.69622499999999998</v>
      </c>
      <c r="AJ836" s="10">
        <v>0.475661</v>
      </c>
      <c r="AK836" s="10">
        <v>-0.94416900000000004</v>
      </c>
      <c r="AL836" s="10">
        <v>-0.77078400000000002</v>
      </c>
      <c r="AM836" s="10">
        <v>0.12821399999999999</v>
      </c>
      <c r="AN836" s="10">
        <v>-1.5326299999999999</v>
      </c>
      <c r="AO836" s="10">
        <v>-1.82118</v>
      </c>
      <c r="AP836" s="10">
        <v>0.70230899999999996</v>
      </c>
      <c r="AQ836" s="10">
        <v>0.59286300000000003</v>
      </c>
      <c r="AR836" s="10">
        <v>0.40487499999999998</v>
      </c>
      <c r="AS836" s="10">
        <v>0.98683399999999999</v>
      </c>
      <c r="AT836" s="10">
        <v>-4.4047000000000001E-3</v>
      </c>
      <c r="AU836" s="10">
        <v>-1.7342199999999999E-2</v>
      </c>
      <c r="AV836" s="10" t="s">
        <v>2210</v>
      </c>
      <c r="AW836" s="10" t="s">
        <v>2210</v>
      </c>
      <c r="AX836" s="10" t="s">
        <v>2211</v>
      </c>
      <c r="AY836" s="10" t="s">
        <v>2212</v>
      </c>
      <c r="AZ836"/>
      <c r="BA836"/>
      <c r="BB836"/>
      <c r="BC836"/>
      <c r="BD836"/>
    </row>
    <row r="837" spans="3:56" x14ac:dyDescent="0.25">
      <c r="C837" s="10">
        <v>26.676300000000001</v>
      </c>
      <c r="D837" s="10">
        <v>26.6555</v>
      </c>
      <c r="E837" s="10">
        <v>27.312799999999999</v>
      </c>
      <c r="F837" s="10">
        <v>27.4907</v>
      </c>
      <c r="G837" s="10">
        <v>26.8185</v>
      </c>
      <c r="H837" s="10">
        <v>27.244</v>
      </c>
      <c r="I837" s="10">
        <v>27.2</v>
      </c>
      <c r="J837" s="10">
        <v>27.080300000000001</v>
      </c>
      <c r="K837" s="10">
        <v>27.321400000000001</v>
      </c>
      <c r="L837" s="10">
        <v>27.198399999999999</v>
      </c>
      <c r="M837" s="10">
        <v>27.162700000000001</v>
      </c>
      <c r="N837" s="10">
        <v>27.422699999999999</v>
      </c>
      <c r="O837" s="10">
        <v>26.518599999999999</v>
      </c>
      <c r="P837" s="10">
        <v>27.174600000000002</v>
      </c>
      <c r="Q837" s="10"/>
      <c r="R837" s="10"/>
      <c r="S837" s="10"/>
      <c r="T837" s="10"/>
      <c r="U837" s="10"/>
      <c r="V837" s="10">
        <v>8</v>
      </c>
      <c r="W837" s="10">
        <v>8</v>
      </c>
      <c r="X837" s="10">
        <v>8</v>
      </c>
      <c r="Y837" s="10" t="s">
        <v>54</v>
      </c>
      <c r="Z837" s="10" t="s">
        <v>54</v>
      </c>
      <c r="AA837" s="10" t="s">
        <v>54</v>
      </c>
      <c r="AB837" s="10" t="s">
        <v>54</v>
      </c>
      <c r="AC837" s="10">
        <v>0</v>
      </c>
      <c r="AD837" s="10" t="s">
        <v>54</v>
      </c>
      <c r="AE837" s="10">
        <v>4174000000</v>
      </c>
      <c r="AF837" s="10">
        <v>152</v>
      </c>
      <c r="AG837" s="10">
        <v>0.69323599999999996</v>
      </c>
      <c r="AH837" s="10">
        <v>0.77988000000000002</v>
      </c>
      <c r="AI837" s="10">
        <v>0.51991699999999996</v>
      </c>
      <c r="AJ837" s="10">
        <v>0.98928199999999999</v>
      </c>
      <c r="AK837" s="10">
        <v>-4.8073100000000004E-3</v>
      </c>
      <c r="AL837" s="10">
        <v>-1.4117599999999999E-2</v>
      </c>
      <c r="AM837" s="10">
        <v>0.29044799999999998</v>
      </c>
      <c r="AN837" s="10">
        <v>0.14180599999999999</v>
      </c>
      <c r="AO837" s="10">
        <v>1.1817299999999999</v>
      </c>
      <c r="AP837" s="10">
        <v>0.48688199999999998</v>
      </c>
      <c r="AQ837" s="10">
        <v>-0.19370000000000001</v>
      </c>
      <c r="AR837" s="10">
        <v>-0.75025900000000001</v>
      </c>
      <c r="AS837" s="10">
        <v>0.85933400000000004</v>
      </c>
      <c r="AT837" s="10">
        <v>4.70864E-2</v>
      </c>
      <c r="AU837" s="10">
        <v>0.18656700000000001</v>
      </c>
      <c r="AV837" s="10" t="s">
        <v>2213</v>
      </c>
      <c r="AW837" s="10" t="s">
        <v>2213</v>
      </c>
      <c r="AX837" s="10" t="s">
        <v>2214</v>
      </c>
      <c r="AY837" s="10" t="s">
        <v>2215</v>
      </c>
      <c r="AZ837"/>
      <c r="BA837"/>
      <c r="BB837"/>
      <c r="BC837"/>
      <c r="BD837"/>
    </row>
    <row r="838" spans="3:56" x14ac:dyDescent="0.25">
      <c r="C838" s="10">
        <v>23.529</v>
      </c>
      <c r="D838" s="10">
        <v>23.2499</v>
      </c>
      <c r="E838" s="10">
        <v>23.296600000000002</v>
      </c>
      <c r="F838" s="10">
        <v>23.5777</v>
      </c>
      <c r="G838" s="10">
        <v>23.143000000000001</v>
      </c>
      <c r="H838" s="10">
        <v>23.0227</v>
      </c>
      <c r="I838" s="10">
        <v>23.261700000000001</v>
      </c>
      <c r="J838" s="10">
        <v>23.614899999999999</v>
      </c>
      <c r="K838" s="10">
        <v>23.627099999999999</v>
      </c>
      <c r="L838" s="10">
        <v>23.283799999999999</v>
      </c>
      <c r="M838" s="10">
        <v>23.215900000000001</v>
      </c>
      <c r="N838" s="10">
        <v>23.569500000000001</v>
      </c>
      <c r="O838" s="10">
        <v>23.326899999999998</v>
      </c>
      <c r="P838" s="10">
        <v>23.302800000000001</v>
      </c>
      <c r="Q838" s="10"/>
      <c r="R838" s="10"/>
      <c r="S838" s="10"/>
      <c r="T838" s="10"/>
      <c r="U838" s="10"/>
      <c r="V838" s="10">
        <v>5</v>
      </c>
      <c r="W838" s="10">
        <v>5</v>
      </c>
      <c r="X838" s="10">
        <v>5</v>
      </c>
      <c r="Y838" s="10" t="s">
        <v>54</v>
      </c>
      <c r="Z838" s="10" t="s">
        <v>54</v>
      </c>
      <c r="AA838" s="10" t="s">
        <v>54</v>
      </c>
      <c r="AB838" s="10" t="s">
        <v>54</v>
      </c>
      <c r="AC838" s="10">
        <v>0</v>
      </c>
      <c r="AD838" s="10" t="s">
        <v>54</v>
      </c>
      <c r="AE838" s="10">
        <v>314630000</v>
      </c>
      <c r="AF838" s="10">
        <v>72</v>
      </c>
      <c r="AG838" s="10">
        <v>0.655505</v>
      </c>
      <c r="AH838" s="10">
        <v>0.49743300000000001</v>
      </c>
      <c r="AI838" s="10">
        <v>0.44149899999999997</v>
      </c>
      <c r="AJ838" s="10">
        <v>0.91491100000000003</v>
      </c>
      <c r="AK838" s="10">
        <v>1.3528999999999999E-2</v>
      </c>
      <c r="AL838" s="10">
        <v>0.112358</v>
      </c>
      <c r="AM838" s="10">
        <v>0.56132099999999996</v>
      </c>
      <c r="AN838" s="10">
        <v>0.114995</v>
      </c>
      <c r="AO838" s="10">
        <v>0.62180500000000005</v>
      </c>
      <c r="AP838" s="10">
        <v>0.804033</v>
      </c>
      <c r="AQ838" s="10">
        <v>3.7699499999999997E-2</v>
      </c>
      <c r="AR838" s="10">
        <v>0.26164300000000001</v>
      </c>
      <c r="AS838" s="10">
        <v>0.44301800000000002</v>
      </c>
      <c r="AT838" s="10">
        <v>-0.13916500000000001</v>
      </c>
      <c r="AU838" s="10">
        <v>-0.83258200000000004</v>
      </c>
      <c r="AV838" s="10" t="s">
        <v>2216</v>
      </c>
      <c r="AW838" s="10" t="s">
        <v>2216</v>
      </c>
      <c r="AX838" s="10" t="s">
        <v>2217</v>
      </c>
      <c r="AY838" s="10" t="s">
        <v>2218</v>
      </c>
      <c r="AZ838"/>
      <c r="BA838"/>
      <c r="BB838"/>
      <c r="BC838"/>
      <c r="BD838"/>
    </row>
    <row r="839" spans="3:56" x14ac:dyDescent="0.25">
      <c r="C839" s="10">
        <v>25.7014</v>
      </c>
      <c r="D839" s="10">
        <v>25.673300000000001</v>
      </c>
      <c r="E839" s="10">
        <v>25.407699999999998</v>
      </c>
      <c r="F839" s="10">
        <v>25.542200000000001</v>
      </c>
      <c r="G839" s="10">
        <v>25.6707</v>
      </c>
      <c r="H839" s="10">
        <v>25.5945</v>
      </c>
      <c r="I839" s="10">
        <v>25.576899999999998</v>
      </c>
      <c r="J839" s="10">
        <v>26.130700000000001</v>
      </c>
      <c r="K839" s="10">
        <v>25.6067</v>
      </c>
      <c r="L839" s="10">
        <v>25.325399999999998</v>
      </c>
      <c r="M839" s="10">
        <v>25.529499999999999</v>
      </c>
      <c r="N839" s="10">
        <v>25.819500000000001</v>
      </c>
      <c r="O839" s="10">
        <v>26.075500000000002</v>
      </c>
      <c r="P839" s="10">
        <v>25.783200000000001</v>
      </c>
      <c r="Q839" s="10"/>
      <c r="R839" s="10"/>
      <c r="S839" s="10"/>
      <c r="T839" s="10"/>
      <c r="U839" s="10"/>
      <c r="V839" s="10">
        <v>6</v>
      </c>
      <c r="W839" s="10">
        <v>6</v>
      </c>
      <c r="X839" s="10">
        <v>6</v>
      </c>
      <c r="Y839" s="10" t="s">
        <v>54</v>
      </c>
      <c r="Z839" s="10" t="s">
        <v>54</v>
      </c>
      <c r="AA839" s="10" t="s">
        <v>54</v>
      </c>
      <c r="AB839" s="10" t="s">
        <v>54</v>
      </c>
      <c r="AC839" s="10">
        <v>0</v>
      </c>
      <c r="AD839" s="10" t="s">
        <v>54</v>
      </c>
      <c r="AE839" s="10">
        <v>1637000000</v>
      </c>
      <c r="AF839" s="10">
        <v>132</v>
      </c>
      <c r="AG839" s="10">
        <v>0.78971800000000003</v>
      </c>
      <c r="AH839" s="10">
        <v>2.41666E-2</v>
      </c>
      <c r="AI839" s="10">
        <v>0.25768600000000003</v>
      </c>
      <c r="AJ839" s="10">
        <v>3.7523099999999997E-2</v>
      </c>
      <c r="AK839" s="10">
        <v>-0.311589</v>
      </c>
      <c r="AL839" s="10">
        <v>-2.8105699999999998</v>
      </c>
      <c r="AM839" s="10">
        <v>0.192218</v>
      </c>
      <c r="AN839" s="10">
        <v>-0.25601600000000002</v>
      </c>
      <c r="AO839" s="10">
        <v>-1.5067999999999999</v>
      </c>
      <c r="AP839" s="10">
        <v>0.41710999999999998</v>
      </c>
      <c r="AQ839" s="10">
        <v>9.3969999999999998E-2</v>
      </c>
      <c r="AR839" s="10">
        <v>0.88412400000000002</v>
      </c>
      <c r="AS839" s="10">
        <v>0.42639700000000003</v>
      </c>
      <c r="AT839" s="10">
        <v>-0.14954300000000001</v>
      </c>
      <c r="AU839" s="10">
        <v>-0.86537299999999995</v>
      </c>
      <c r="AV839" s="10" t="s">
        <v>2219</v>
      </c>
      <c r="AW839" s="10" t="s">
        <v>2219</v>
      </c>
      <c r="AX839" s="10" t="s">
        <v>2220</v>
      </c>
      <c r="AY839" s="10" t="s">
        <v>2221</v>
      </c>
      <c r="AZ839"/>
      <c r="BA839"/>
      <c r="BB839"/>
      <c r="BC839"/>
      <c r="BD839"/>
    </row>
    <row r="840" spans="3:56" x14ac:dyDescent="0.25">
      <c r="C840" s="10">
        <v>27.8855</v>
      </c>
      <c r="D840" s="10">
        <v>28.017900000000001</v>
      </c>
      <c r="E840" s="10">
        <v>27.638100000000001</v>
      </c>
      <c r="F840" s="10">
        <v>28.402799999999999</v>
      </c>
      <c r="G840" s="10">
        <v>28.052299999999999</v>
      </c>
      <c r="H840" s="10">
        <v>28.053899999999999</v>
      </c>
      <c r="I840" s="10">
        <v>27.8996</v>
      </c>
      <c r="J840" s="10">
        <v>27.7193</v>
      </c>
      <c r="K840" s="10">
        <v>28.013000000000002</v>
      </c>
      <c r="L840" s="10">
        <v>27.7029</v>
      </c>
      <c r="M840" s="10">
        <v>28.040600000000001</v>
      </c>
      <c r="N840" s="10">
        <v>28.180499999999999</v>
      </c>
      <c r="O840" s="10">
        <v>28.6417</v>
      </c>
      <c r="P840" s="10">
        <v>28.3978</v>
      </c>
      <c r="Q840" s="10"/>
      <c r="R840" s="10"/>
      <c r="S840" s="10"/>
      <c r="T840" s="10"/>
      <c r="U840" s="10"/>
      <c r="V840" s="10">
        <v>7</v>
      </c>
      <c r="W840" s="10">
        <v>7</v>
      </c>
      <c r="X840" s="10">
        <v>7</v>
      </c>
      <c r="Y840" s="10" t="s">
        <v>54</v>
      </c>
      <c r="Z840" s="10" t="s">
        <v>54</v>
      </c>
      <c r="AA840" s="10" t="s">
        <v>54</v>
      </c>
      <c r="AB840" s="10" t="s">
        <v>54</v>
      </c>
      <c r="AC840" s="10">
        <v>0</v>
      </c>
      <c r="AD840" s="10" t="s">
        <v>54</v>
      </c>
      <c r="AE840" s="10">
        <v>8295400000</v>
      </c>
      <c r="AF840" s="10">
        <v>272</v>
      </c>
      <c r="AG840" s="10">
        <v>0.14089399999999999</v>
      </c>
      <c r="AH840" s="10">
        <v>0.18961</v>
      </c>
      <c r="AI840" s="10">
        <v>5.9411199999999997E-2</v>
      </c>
      <c r="AJ840" s="10">
        <v>0.113285</v>
      </c>
      <c r="AK840" s="10">
        <v>-0.420572</v>
      </c>
      <c r="AL840" s="10">
        <v>-1.91754</v>
      </c>
      <c r="AM840" s="10">
        <v>0.92760500000000001</v>
      </c>
      <c r="AN840" s="10">
        <v>-1.24669E-2</v>
      </c>
      <c r="AO840" s="10">
        <v>-9.5529100000000006E-2</v>
      </c>
      <c r="AP840" s="10">
        <v>0.76117599999999996</v>
      </c>
      <c r="AQ840" s="10">
        <v>6.7255999999999996E-2</v>
      </c>
      <c r="AR840" s="10">
        <v>0.321025</v>
      </c>
      <c r="AS840" s="10">
        <v>2.24117E-2</v>
      </c>
      <c r="AT840" s="10">
        <v>-0.47536099999999998</v>
      </c>
      <c r="AU840" s="10">
        <v>-3.2613699999999999</v>
      </c>
      <c r="AV840" s="10" t="s">
        <v>2222</v>
      </c>
      <c r="AW840" s="10" t="s">
        <v>2222</v>
      </c>
      <c r="AX840" s="10" t="s">
        <v>2223</v>
      </c>
      <c r="AY840" s="10" t="s">
        <v>2224</v>
      </c>
      <c r="AZ840"/>
      <c r="BA840"/>
      <c r="BB840"/>
      <c r="BC840"/>
      <c r="BD840"/>
    </row>
    <row r="841" spans="3:56" x14ac:dyDescent="0.25">
      <c r="C841" s="10">
        <v>25.724399999999999</v>
      </c>
      <c r="D841" s="10">
        <v>25.663399999999999</v>
      </c>
      <c r="E841" s="10">
        <v>24.755400000000002</v>
      </c>
      <c r="F841" s="10">
        <v>25.406099999999999</v>
      </c>
      <c r="G841" s="10">
        <v>25.0793</v>
      </c>
      <c r="H841" s="10">
        <v>25.2042</v>
      </c>
      <c r="I841" s="10">
        <v>25.230399999999999</v>
      </c>
      <c r="J841" s="10">
        <v>24.4649</v>
      </c>
      <c r="K841" s="10">
        <v>24.566600000000001</v>
      </c>
      <c r="L841" s="10">
        <v>25.145800000000001</v>
      </c>
      <c r="M841" s="10">
        <v>24.871200000000002</v>
      </c>
      <c r="N841" s="10">
        <v>25.275700000000001</v>
      </c>
      <c r="O841" s="10">
        <v>25.7714</v>
      </c>
      <c r="P841" s="10">
        <v>25.4998</v>
      </c>
      <c r="Q841" s="10"/>
      <c r="R841" s="10"/>
      <c r="S841" s="10"/>
      <c r="T841" s="10"/>
      <c r="U841" s="10"/>
      <c r="V841" s="10">
        <v>4</v>
      </c>
      <c r="W841" s="10">
        <v>4</v>
      </c>
      <c r="X841" s="10">
        <v>4</v>
      </c>
      <c r="Y841" s="10">
        <v>38</v>
      </c>
      <c r="Z841" s="10">
        <v>38</v>
      </c>
      <c r="AA841" s="10">
        <v>38</v>
      </c>
      <c r="AB841" s="10" t="s">
        <v>54</v>
      </c>
      <c r="AC841" s="10">
        <v>0</v>
      </c>
      <c r="AD841" s="10" t="s">
        <v>54</v>
      </c>
      <c r="AE841" s="10">
        <v>1201200000</v>
      </c>
      <c r="AF841" s="10">
        <v>133</v>
      </c>
      <c r="AG841" s="10">
        <v>0.98949900000000002</v>
      </c>
      <c r="AH841" s="10">
        <v>0.77418200000000004</v>
      </c>
      <c r="AI841" s="10">
        <v>2.1473300000000001E-2</v>
      </c>
      <c r="AJ841" s="10">
        <v>0.67497700000000005</v>
      </c>
      <c r="AK841" s="10">
        <v>-0.128299</v>
      </c>
      <c r="AL841" s="10">
        <v>-0.44491999999999998</v>
      </c>
      <c r="AM841" s="10">
        <v>0.62231700000000001</v>
      </c>
      <c r="AN841" s="10">
        <v>-0.133489</v>
      </c>
      <c r="AO841" s="10">
        <v>-0.52454299999999998</v>
      </c>
      <c r="AP841" s="10">
        <v>0.13696800000000001</v>
      </c>
      <c r="AQ841" s="10">
        <v>0.52610500000000004</v>
      </c>
      <c r="AR841" s="10">
        <v>1.7698799999999999</v>
      </c>
      <c r="AS841" s="10">
        <v>8.5912299999999997E-2</v>
      </c>
      <c r="AT841" s="10">
        <v>-0.52091500000000002</v>
      </c>
      <c r="AU841" s="10">
        <v>-2.1345100000000001</v>
      </c>
      <c r="AV841" s="10" t="s">
        <v>2225</v>
      </c>
      <c r="AW841" s="10" t="s">
        <v>2225</v>
      </c>
      <c r="AX841" s="10" t="s">
        <v>2226</v>
      </c>
      <c r="AY841" s="10" t="s">
        <v>2227</v>
      </c>
      <c r="AZ841"/>
      <c r="BA841"/>
      <c r="BB841"/>
      <c r="BC841"/>
      <c r="BD841"/>
    </row>
    <row r="842" spans="3:56" x14ac:dyDescent="0.25">
      <c r="C842" s="10">
        <v>24.008600000000001</v>
      </c>
      <c r="D842" s="10">
        <v>21.068000000000001</v>
      </c>
      <c r="E842" s="10">
        <v>24.129100000000001</v>
      </c>
      <c r="F842" s="10">
        <v>24.968599999999999</v>
      </c>
      <c r="G842" s="10">
        <v>23.923200000000001</v>
      </c>
      <c r="H842" s="10">
        <v>24.381399999999999</v>
      </c>
      <c r="I842" s="10">
        <v>24.514800000000001</v>
      </c>
      <c r="J842" s="10">
        <v>23.8629</v>
      </c>
      <c r="K842" s="10">
        <v>24.796500000000002</v>
      </c>
      <c r="L842" s="10">
        <v>24.869199999999999</v>
      </c>
      <c r="M842" s="10">
        <v>24.738900000000001</v>
      </c>
      <c r="N842" s="10">
        <v>24.489100000000001</v>
      </c>
      <c r="O842" s="10">
        <v>24.772600000000001</v>
      </c>
      <c r="P842" s="10">
        <v>25.0426</v>
      </c>
      <c r="Q842" s="10"/>
      <c r="R842" s="10"/>
      <c r="S842" s="10"/>
      <c r="T842" s="10"/>
      <c r="U842" s="10"/>
      <c r="V842" s="10">
        <v>3</v>
      </c>
      <c r="W842" s="10">
        <v>3</v>
      </c>
      <c r="X842" s="10">
        <v>3</v>
      </c>
      <c r="Y842" s="10" t="s">
        <v>54</v>
      </c>
      <c r="Z842" s="10" t="s">
        <v>54</v>
      </c>
      <c r="AA842" s="10" t="s">
        <v>54</v>
      </c>
      <c r="AB842" s="10" t="s">
        <v>54</v>
      </c>
      <c r="AC842" s="10">
        <v>0</v>
      </c>
      <c r="AD842" s="10" t="s">
        <v>54</v>
      </c>
      <c r="AE842" s="10">
        <v>655870000</v>
      </c>
      <c r="AF842" s="10">
        <v>49</v>
      </c>
      <c r="AG842" s="10">
        <v>0.103551</v>
      </c>
      <c r="AH842" s="10">
        <v>0.517486</v>
      </c>
      <c r="AI842" s="10">
        <v>0.53810599999999997</v>
      </c>
      <c r="AJ842" s="10">
        <v>0.28261500000000001</v>
      </c>
      <c r="AK842" s="10">
        <v>-1.22451</v>
      </c>
      <c r="AL842" s="10">
        <v>-1.2036</v>
      </c>
      <c r="AM842" s="10">
        <v>2.3238700000000001E-2</v>
      </c>
      <c r="AN842" s="10">
        <v>0.630965</v>
      </c>
      <c r="AO842" s="10">
        <v>3.2287300000000001</v>
      </c>
      <c r="AP842" s="10">
        <v>0.26773000000000002</v>
      </c>
      <c r="AQ842" s="10">
        <v>-1.25797</v>
      </c>
      <c r="AR842" s="10">
        <v>-1.2466900000000001</v>
      </c>
      <c r="AS842" s="10">
        <v>5.1502100000000002E-2</v>
      </c>
      <c r="AT842" s="10">
        <v>-0.59750800000000004</v>
      </c>
      <c r="AU842" s="10">
        <v>-2.5462199999999999</v>
      </c>
      <c r="AV842" s="10" t="s">
        <v>2228</v>
      </c>
      <c r="AW842" s="10" t="s">
        <v>2229</v>
      </c>
      <c r="AX842" s="10" t="s">
        <v>2230</v>
      </c>
      <c r="AY842" s="10" t="s">
        <v>2231</v>
      </c>
      <c r="AZ842"/>
      <c r="BA842"/>
      <c r="BB842"/>
      <c r="BC842"/>
      <c r="BD842"/>
    </row>
    <row r="843" spans="3:56" x14ac:dyDescent="0.25">
      <c r="C843" s="10">
        <v>22.231100000000001</v>
      </c>
      <c r="D843" s="10">
        <v>22.576599999999999</v>
      </c>
      <c r="E843" s="10">
        <v>22.848199999999999</v>
      </c>
      <c r="F843" s="10">
        <v>22.5124</v>
      </c>
      <c r="G843" s="10">
        <v>22.571999999999999</v>
      </c>
      <c r="H843" s="10">
        <v>22.7882</v>
      </c>
      <c r="I843" s="10">
        <v>22.818200000000001</v>
      </c>
      <c r="J843" s="10">
        <v>18.974499999999999</v>
      </c>
      <c r="K843" s="10">
        <v>22.747199999999999</v>
      </c>
      <c r="L843" s="10">
        <v>22.7407</v>
      </c>
      <c r="M843" s="10">
        <v>22.6221</v>
      </c>
      <c r="N843" s="10">
        <v>22.671299999999999</v>
      </c>
      <c r="O843" s="10">
        <v>19.781400000000001</v>
      </c>
      <c r="P843" s="10">
        <v>22.587499999999999</v>
      </c>
      <c r="Q843" s="10"/>
      <c r="R843" s="10"/>
      <c r="S843" s="10"/>
      <c r="T843" s="10"/>
      <c r="U843" s="10"/>
      <c r="V843" s="10">
        <v>6</v>
      </c>
      <c r="W843" s="10">
        <v>1</v>
      </c>
      <c r="X843" s="10">
        <v>1</v>
      </c>
      <c r="Y843" s="10" t="s">
        <v>54</v>
      </c>
      <c r="Z843" s="10" t="s">
        <v>54</v>
      </c>
      <c r="AA843" s="10" t="s">
        <v>54</v>
      </c>
      <c r="AB843" s="10" t="s">
        <v>54</v>
      </c>
      <c r="AC843" s="10">
        <v>0</v>
      </c>
      <c r="AD843" s="10" t="s">
        <v>54</v>
      </c>
      <c r="AE843" s="10">
        <v>164960000</v>
      </c>
      <c r="AF843" s="10">
        <v>23</v>
      </c>
      <c r="AG843" s="10">
        <v>0.96991300000000003</v>
      </c>
      <c r="AH843" s="10">
        <v>0.230266</v>
      </c>
      <c r="AI843" s="10">
        <v>0.84859499999999999</v>
      </c>
      <c r="AJ843" s="10">
        <v>0.33512999999999998</v>
      </c>
      <c r="AK843" s="10">
        <v>0.86197500000000005</v>
      </c>
      <c r="AL843" s="10">
        <v>1.06609</v>
      </c>
      <c r="AM843" s="10">
        <v>0.44804500000000003</v>
      </c>
      <c r="AN843" s="10">
        <v>0.91514799999999996</v>
      </c>
      <c r="AO843" s="10">
        <v>0.82284999999999997</v>
      </c>
      <c r="AP843" s="10">
        <v>0.34198400000000001</v>
      </c>
      <c r="AQ843" s="10">
        <v>-0.16128400000000001</v>
      </c>
      <c r="AR843" s="10">
        <v>-1.04955</v>
      </c>
      <c r="AS843" s="10">
        <v>0.94000499999999998</v>
      </c>
      <c r="AT843" s="10">
        <v>0.108111</v>
      </c>
      <c r="AU843" s="10">
        <v>7.9121200000000003E-2</v>
      </c>
      <c r="AV843" s="10" t="s">
        <v>2232</v>
      </c>
      <c r="AW843" s="10" t="s">
        <v>2232</v>
      </c>
      <c r="AX843" s="10" t="s">
        <v>2233</v>
      </c>
      <c r="AY843" s="10" t="s">
        <v>2234</v>
      </c>
      <c r="AZ843"/>
      <c r="BA843"/>
      <c r="BB843"/>
      <c r="BC843"/>
      <c r="BD843"/>
    </row>
    <row r="844" spans="3:56" x14ac:dyDescent="0.25">
      <c r="C844" s="10">
        <v>22.5684</v>
      </c>
      <c r="D844" s="10">
        <v>23.4191</v>
      </c>
      <c r="E844" s="10">
        <v>22.311599999999999</v>
      </c>
      <c r="F844" s="10">
        <v>21.881900000000002</v>
      </c>
      <c r="G844" s="10">
        <v>22.341100000000001</v>
      </c>
      <c r="H844" s="10">
        <v>22.345099999999999</v>
      </c>
      <c r="I844" s="10">
        <v>22.8794</v>
      </c>
      <c r="J844" s="10">
        <v>23.5609</v>
      </c>
      <c r="K844" s="10">
        <v>22.986699999999999</v>
      </c>
      <c r="L844" s="10">
        <v>22.276499999999999</v>
      </c>
      <c r="M844" s="10">
        <v>22.328600000000002</v>
      </c>
      <c r="N844" s="10">
        <v>21.9802</v>
      </c>
      <c r="O844" s="10">
        <v>22.659500000000001</v>
      </c>
      <c r="P844" s="10">
        <v>22.211300000000001</v>
      </c>
      <c r="Q844" s="10"/>
      <c r="R844" s="10"/>
      <c r="S844" s="10"/>
      <c r="T844" s="10"/>
      <c r="U844" s="10"/>
      <c r="V844" s="10">
        <v>4</v>
      </c>
      <c r="W844" s="10">
        <v>4</v>
      </c>
      <c r="X844" s="10">
        <v>4</v>
      </c>
      <c r="Y844" s="10">
        <v>24</v>
      </c>
      <c r="Z844" s="10">
        <v>24</v>
      </c>
      <c r="AA844" s="10">
        <v>24</v>
      </c>
      <c r="AB844" s="10" t="s">
        <v>54</v>
      </c>
      <c r="AC844" s="10">
        <v>0</v>
      </c>
      <c r="AD844" s="10" t="s">
        <v>54</v>
      </c>
      <c r="AE844" s="10">
        <v>194880000</v>
      </c>
      <c r="AF844" s="10">
        <v>45</v>
      </c>
      <c r="AG844" s="10">
        <v>0.39189400000000002</v>
      </c>
      <c r="AH844" s="10">
        <v>0.91985499999999998</v>
      </c>
      <c r="AI844" s="10">
        <v>0.41849599999999998</v>
      </c>
      <c r="AJ844" s="10">
        <v>0.55889100000000003</v>
      </c>
      <c r="AK844" s="10">
        <v>0.26156200000000002</v>
      </c>
      <c r="AL844" s="10">
        <v>0.62581399999999998</v>
      </c>
      <c r="AM844" s="10">
        <v>0.54982900000000001</v>
      </c>
      <c r="AN844" s="10">
        <v>-0.25101299999999999</v>
      </c>
      <c r="AO844" s="10">
        <v>-0.64085800000000004</v>
      </c>
      <c r="AP844" s="10">
        <v>0.97409699999999999</v>
      </c>
      <c r="AQ844" s="10">
        <v>1.4615899999999999E-2</v>
      </c>
      <c r="AR844" s="10">
        <v>3.41266E-2</v>
      </c>
      <c r="AS844" s="10">
        <v>0.24740899999999999</v>
      </c>
      <c r="AT844" s="10">
        <v>0.49795899999999998</v>
      </c>
      <c r="AU844" s="10">
        <v>1.3091699999999999</v>
      </c>
      <c r="AV844" s="10" t="s">
        <v>2235</v>
      </c>
      <c r="AW844" s="10" t="s">
        <v>2235</v>
      </c>
      <c r="AX844" s="10" t="s">
        <v>2236</v>
      </c>
      <c r="AY844" s="10" t="s">
        <v>2237</v>
      </c>
      <c r="AZ844"/>
      <c r="BA844"/>
      <c r="BB844"/>
      <c r="BC844"/>
      <c r="BD844"/>
    </row>
    <row r="845" spans="3:56" x14ac:dyDescent="0.25">
      <c r="C845" s="10">
        <v>24.301100000000002</v>
      </c>
      <c r="D845" s="10">
        <v>24.504000000000001</v>
      </c>
      <c r="E845" s="10">
        <v>24.509799999999998</v>
      </c>
      <c r="F845" s="10">
        <v>25.5137</v>
      </c>
      <c r="G845" s="10">
        <v>24.7652</v>
      </c>
      <c r="H845" s="10">
        <v>24.818000000000001</v>
      </c>
      <c r="I845" s="10">
        <v>24.539400000000001</v>
      </c>
      <c r="J845" s="10">
        <v>24.573</v>
      </c>
      <c r="K845" s="10">
        <v>25.055</v>
      </c>
      <c r="L845" s="10">
        <v>24.7668</v>
      </c>
      <c r="M845" s="10">
        <v>25.229700000000001</v>
      </c>
      <c r="N845" s="10">
        <v>24.8062</v>
      </c>
      <c r="O845" s="10">
        <v>25.316600000000001</v>
      </c>
      <c r="P845" s="10">
        <v>25.0609</v>
      </c>
      <c r="Q845" s="10"/>
      <c r="R845" s="10"/>
      <c r="S845" s="10"/>
      <c r="T845" s="10"/>
      <c r="U845" s="10"/>
      <c r="V845" s="10">
        <v>4</v>
      </c>
      <c r="W845" s="10">
        <v>4</v>
      </c>
      <c r="X845" s="10">
        <v>4</v>
      </c>
      <c r="Y845" s="10" t="s">
        <v>54</v>
      </c>
      <c r="Z845" s="10" t="s">
        <v>54</v>
      </c>
      <c r="AA845" s="10" t="s">
        <v>54</v>
      </c>
      <c r="AB845" s="10" t="s">
        <v>54</v>
      </c>
      <c r="AC845" s="10">
        <v>0</v>
      </c>
      <c r="AD845" s="10" t="s">
        <v>54</v>
      </c>
      <c r="AE845" s="10">
        <v>870340000</v>
      </c>
      <c r="AF845" s="10">
        <v>111</v>
      </c>
      <c r="AG845" s="10">
        <v>9.1074699999999995E-2</v>
      </c>
      <c r="AH845" s="10">
        <v>0.99939800000000001</v>
      </c>
      <c r="AI845" s="10">
        <v>0.84000399999999997</v>
      </c>
      <c r="AJ845" s="10">
        <v>0.35306199999999999</v>
      </c>
      <c r="AK845" s="10">
        <v>-0.35404600000000003</v>
      </c>
      <c r="AL845" s="10">
        <v>-1.02339</v>
      </c>
      <c r="AM845" s="10">
        <v>5.7083599999999998E-2</v>
      </c>
      <c r="AN845" s="10">
        <v>0.34328999999999998</v>
      </c>
      <c r="AO845" s="10">
        <v>2.4620700000000002</v>
      </c>
      <c r="AP845" s="10">
        <v>0.40673799999999999</v>
      </c>
      <c r="AQ845" s="10">
        <v>-0.31002400000000002</v>
      </c>
      <c r="AR845" s="10">
        <v>-0.90545600000000004</v>
      </c>
      <c r="AS845" s="10">
        <v>4.7227600000000002E-2</v>
      </c>
      <c r="AT845" s="10">
        <v>-0.38731300000000002</v>
      </c>
      <c r="AU845" s="10">
        <v>-2.6177199999999998</v>
      </c>
      <c r="AV845" s="10" t="s">
        <v>2238</v>
      </c>
      <c r="AW845" s="10" t="s">
        <v>2238</v>
      </c>
      <c r="AX845" s="10" t="s">
        <v>2239</v>
      </c>
      <c r="AY845" s="10" t="s">
        <v>2240</v>
      </c>
      <c r="AZ845"/>
      <c r="BA845"/>
      <c r="BB845"/>
      <c r="BC845"/>
      <c r="BD845"/>
    </row>
    <row r="846" spans="3:56" x14ac:dyDescent="0.25">
      <c r="C846" s="10">
        <v>22.907599999999999</v>
      </c>
      <c r="D846" s="10">
        <v>23.0244</v>
      </c>
      <c r="E846" s="10">
        <v>22.719799999999999</v>
      </c>
      <c r="F846" s="10">
        <v>22.847200000000001</v>
      </c>
      <c r="G846" s="10">
        <v>22.9712</v>
      </c>
      <c r="H846" s="10">
        <v>22.8581</v>
      </c>
      <c r="I846" s="10">
        <v>23.0518</v>
      </c>
      <c r="J846" s="10">
        <v>23.3215</v>
      </c>
      <c r="K846" s="10">
        <v>22.5932</v>
      </c>
      <c r="L846" s="10">
        <v>22.975100000000001</v>
      </c>
      <c r="M846" s="10">
        <v>22.8948</v>
      </c>
      <c r="N846" s="10">
        <v>22.968599999999999</v>
      </c>
      <c r="O846" s="10">
        <v>22.9863</v>
      </c>
      <c r="P846" s="10">
        <v>22.9923</v>
      </c>
      <c r="Q846" s="10"/>
      <c r="R846" s="10"/>
      <c r="S846" s="10"/>
      <c r="T846" s="10"/>
      <c r="U846" s="10"/>
      <c r="V846" s="10">
        <v>5</v>
      </c>
      <c r="W846" s="10">
        <v>5</v>
      </c>
      <c r="X846" s="10">
        <v>5</v>
      </c>
      <c r="Y846" s="10" t="s">
        <v>54</v>
      </c>
      <c r="Z846" s="10" t="s">
        <v>54</v>
      </c>
      <c r="AA846" s="10" t="s">
        <v>54</v>
      </c>
      <c r="AB846" s="10" t="s">
        <v>54</v>
      </c>
      <c r="AC846" s="10">
        <v>0</v>
      </c>
      <c r="AD846" s="10" t="s">
        <v>54</v>
      </c>
      <c r="AE846" s="10">
        <v>232830000</v>
      </c>
      <c r="AF846" s="10">
        <v>95</v>
      </c>
      <c r="AG846" s="10">
        <v>0.48852400000000001</v>
      </c>
      <c r="AH846" s="10">
        <v>7.0687799999999995E-2</v>
      </c>
      <c r="AI846" s="10">
        <v>0.93318999999999996</v>
      </c>
      <c r="AJ846" s="10">
        <v>0.21186199999999999</v>
      </c>
      <c r="AK846" s="10">
        <v>-0.107692</v>
      </c>
      <c r="AL846" s="10">
        <v>-1.43092</v>
      </c>
      <c r="AM846" s="10">
        <v>0.19109899999999999</v>
      </c>
      <c r="AN846" s="10">
        <v>-0.22962099999999999</v>
      </c>
      <c r="AO846" s="10">
        <v>-1.5113399999999999</v>
      </c>
      <c r="AP846" s="10">
        <v>0.680369</v>
      </c>
      <c r="AQ846" s="10">
        <v>5.36769E-2</v>
      </c>
      <c r="AR846" s="10">
        <v>0.43695699999999998</v>
      </c>
      <c r="AS846" s="10">
        <v>0.58455299999999999</v>
      </c>
      <c r="AT846" s="10">
        <v>6.8252599999999997E-2</v>
      </c>
      <c r="AU846" s="10">
        <v>0.58403300000000002</v>
      </c>
      <c r="AV846" s="10" t="s">
        <v>2241</v>
      </c>
      <c r="AW846" s="10" t="s">
        <v>2241</v>
      </c>
      <c r="AX846" s="10" t="s">
        <v>2242</v>
      </c>
      <c r="AY846" s="10" t="s">
        <v>2243</v>
      </c>
      <c r="AZ846"/>
      <c r="BA846"/>
      <c r="BB846"/>
      <c r="BC846"/>
      <c r="BD846"/>
    </row>
    <row r="847" spans="3:56" x14ac:dyDescent="0.25">
      <c r="C847" s="10">
        <v>27.223800000000001</v>
      </c>
      <c r="D847" s="10">
        <v>26.659199999999998</v>
      </c>
      <c r="E847" s="10">
        <v>28.393000000000001</v>
      </c>
      <c r="F847" s="10">
        <v>27.314499999999999</v>
      </c>
      <c r="G847" s="10">
        <v>27.283000000000001</v>
      </c>
      <c r="H847" s="10">
        <v>27.879899999999999</v>
      </c>
      <c r="I847" s="10">
        <v>28.211400000000001</v>
      </c>
      <c r="J847" s="10">
        <v>27.167200000000001</v>
      </c>
      <c r="K847" s="10">
        <v>27.355</v>
      </c>
      <c r="L847" s="10">
        <v>27.462900000000001</v>
      </c>
      <c r="M847" s="10">
        <v>27.5458</v>
      </c>
      <c r="N847" s="10">
        <v>27.274799999999999</v>
      </c>
      <c r="O847" s="10">
        <v>27.673100000000002</v>
      </c>
      <c r="P847" s="10">
        <v>27.651900000000001</v>
      </c>
      <c r="Q847" s="10"/>
      <c r="R847" s="10"/>
      <c r="S847" s="10"/>
      <c r="T847" s="10"/>
      <c r="U847" s="10"/>
      <c r="V847" s="10">
        <v>2</v>
      </c>
      <c r="W847" s="10">
        <v>2</v>
      </c>
      <c r="X847" s="10">
        <v>2</v>
      </c>
      <c r="Y847" s="10" t="s">
        <v>54</v>
      </c>
      <c r="Z847" s="10" t="s">
        <v>54</v>
      </c>
      <c r="AA847" s="10" t="s">
        <v>54</v>
      </c>
      <c r="AB847" s="10" t="s">
        <v>54</v>
      </c>
      <c r="AC847" s="10">
        <v>0</v>
      </c>
      <c r="AD847" s="10" t="s">
        <v>54</v>
      </c>
      <c r="AE847" s="10">
        <v>6081400000</v>
      </c>
      <c r="AF847" s="10">
        <v>165</v>
      </c>
      <c r="AG847" s="10">
        <v>0.93399699999999997</v>
      </c>
      <c r="AH847" s="10">
        <v>0.53402099999999997</v>
      </c>
      <c r="AI847" s="10">
        <v>0.77111799999999997</v>
      </c>
      <c r="AJ847" s="10">
        <v>0.77123799999999998</v>
      </c>
      <c r="AK847" s="10">
        <v>-0.13564300000000001</v>
      </c>
      <c r="AL847" s="10">
        <v>-0.30697200000000002</v>
      </c>
      <c r="AM847" s="10">
        <v>0.56851799999999997</v>
      </c>
      <c r="AN847" s="10">
        <v>-0.18083199999999999</v>
      </c>
      <c r="AO847" s="10">
        <v>-0.61</v>
      </c>
      <c r="AP847" s="10">
        <v>0.90003299999999997</v>
      </c>
      <c r="AQ847" s="10">
        <v>-5.6934499999999999E-2</v>
      </c>
      <c r="AR847" s="10">
        <v>-0.132131</v>
      </c>
      <c r="AS847" s="10">
        <v>0.75682799999999995</v>
      </c>
      <c r="AT847" s="10">
        <v>0.10212400000000001</v>
      </c>
      <c r="AU847" s="10">
        <v>0.32712000000000002</v>
      </c>
      <c r="AV847" s="10" t="s">
        <v>2244</v>
      </c>
      <c r="AW847" s="10" t="s">
        <v>2244</v>
      </c>
      <c r="AX847" s="10" t="s">
        <v>2245</v>
      </c>
      <c r="AY847" s="10" t="s">
        <v>2246</v>
      </c>
      <c r="AZ847"/>
      <c r="BA847"/>
      <c r="BB847"/>
      <c r="BC847"/>
      <c r="BD847"/>
    </row>
    <row r="848" spans="3:56" x14ac:dyDescent="0.25">
      <c r="C848" s="10">
        <v>22.139600000000002</v>
      </c>
      <c r="D848" s="10">
        <v>21.6891</v>
      </c>
      <c r="E848" s="10">
        <v>21.759599999999999</v>
      </c>
      <c r="F848" s="10">
        <v>21.664100000000001</v>
      </c>
      <c r="G848" s="10">
        <v>21.622</v>
      </c>
      <c r="H848" s="10">
        <v>21.489799999999999</v>
      </c>
      <c r="I848" s="10">
        <v>21.895299999999999</v>
      </c>
      <c r="J848" s="10">
        <v>22.517499999999998</v>
      </c>
      <c r="K848" s="10">
        <v>21.165500000000002</v>
      </c>
      <c r="L848" s="10">
        <v>22.2102</v>
      </c>
      <c r="M848" s="10">
        <v>21.766999999999999</v>
      </c>
      <c r="N848" s="10">
        <v>21.694700000000001</v>
      </c>
      <c r="O848" s="10">
        <v>22.3384</v>
      </c>
      <c r="P848" s="10">
        <v>21.978000000000002</v>
      </c>
      <c r="Q848" s="10"/>
      <c r="R848" s="10"/>
      <c r="S848" s="10"/>
      <c r="T848" s="10"/>
      <c r="U848" s="10"/>
      <c r="V848" s="10">
        <v>2</v>
      </c>
      <c r="W848" s="10">
        <v>2</v>
      </c>
      <c r="X848" s="10">
        <v>2</v>
      </c>
      <c r="Y848" s="10" t="s">
        <v>54</v>
      </c>
      <c r="Z848" s="10" t="s">
        <v>54</v>
      </c>
      <c r="AA848" s="10" t="s">
        <v>54</v>
      </c>
      <c r="AB848" s="10" t="s">
        <v>54</v>
      </c>
      <c r="AC848" s="10">
        <v>0</v>
      </c>
      <c r="AD848" s="10" t="s">
        <v>54</v>
      </c>
      <c r="AE848" s="10">
        <v>116450000</v>
      </c>
      <c r="AF848" s="10">
        <v>41</v>
      </c>
      <c r="AG848" s="10">
        <v>0.95638599999999996</v>
      </c>
      <c r="AH848" s="10">
        <v>0.45388099999999998</v>
      </c>
      <c r="AI848" s="10">
        <v>0.61171500000000001</v>
      </c>
      <c r="AJ848" s="10">
        <v>0.39208199999999999</v>
      </c>
      <c r="AK848" s="10">
        <v>-0.19061900000000001</v>
      </c>
      <c r="AL848" s="10">
        <v>-0.93634200000000001</v>
      </c>
      <c r="AM848" s="10">
        <v>0.67102799999999996</v>
      </c>
      <c r="AN848" s="10">
        <v>-0.16692299999999999</v>
      </c>
      <c r="AO848" s="10">
        <v>-0.45077400000000001</v>
      </c>
      <c r="AP848" s="10">
        <v>0.74294400000000005</v>
      </c>
      <c r="AQ848" s="10">
        <v>9.8860100000000006E-2</v>
      </c>
      <c r="AR848" s="10">
        <v>0.34668100000000002</v>
      </c>
      <c r="AS848" s="10">
        <v>0.71052099999999996</v>
      </c>
      <c r="AT848" s="10">
        <v>-0.122556</v>
      </c>
      <c r="AU848" s="10">
        <v>-0.39299299999999998</v>
      </c>
      <c r="AV848" s="10" t="s">
        <v>2247</v>
      </c>
      <c r="AW848" s="10" t="s">
        <v>2247</v>
      </c>
      <c r="AX848" s="10" t="s">
        <v>2248</v>
      </c>
      <c r="AY848" s="10" t="s">
        <v>2249</v>
      </c>
      <c r="AZ848"/>
      <c r="BA848"/>
      <c r="BB848"/>
      <c r="BC848"/>
      <c r="BD848"/>
    </row>
    <row r="849" spans="3:56" x14ac:dyDescent="0.25">
      <c r="C849" s="10">
        <v>24.3828</v>
      </c>
      <c r="D849" s="10">
        <v>24.326899999999998</v>
      </c>
      <c r="E849" s="10">
        <v>24.334599999999998</v>
      </c>
      <c r="F849" s="10">
        <v>24.378</v>
      </c>
      <c r="G849" s="10">
        <v>24.296500000000002</v>
      </c>
      <c r="H849" s="10">
        <v>24.473099999999999</v>
      </c>
      <c r="I849" s="10">
        <v>24.513000000000002</v>
      </c>
      <c r="J849" s="10">
        <v>24.736899999999999</v>
      </c>
      <c r="K849" s="10">
        <v>24.38</v>
      </c>
      <c r="L849" s="10">
        <v>24.317299999999999</v>
      </c>
      <c r="M849" s="10">
        <v>24.168099999999999</v>
      </c>
      <c r="N849" s="10">
        <v>24.2729</v>
      </c>
      <c r="O849" s="10">
        <v>24.767499999999998</v>
      </c>
      <c r="P849" s="10">
        <v>24.378599999999999</v>
      </c>
      <c r="Q849" s="10"/>
      <c r="R849" s="10"/>
      <c r="S849" s="10"/>
      <c r="T849" s="10"/>
      <c r="U849" s="10"/>
      <c r="V849" s="10">
        <v>7</v>
      </c>
      <c r="W849" s="10">
        <v>7</v>
      </c>
      <c r="X849" s="10">
        <v>7</v>
      </c>
      <c r="Y849" s="10">
        <v>32</v>
      </c>
      <c r="Z849" s="10">
        <v>32</v>
      </c>
      <c r="AA849" s="10">
        <v>32</v>
      </c>
      <c r="AB849" s="10" t="s">
        <v>54</v>
      </c>
      <c r="AC849" s="10">
        <v>0</v>
      </c>
      <c r="AD849" s="10" t="s">
        <v>54</v>
      </c>
      <c r="AE849" s="10">
        <v>677310000</v>
      </c>
      <c r="AF849" s="10">
        <v>148</v>
      </c>
      <c r="AG849" s="10">
        <v>0.58246200000000004</v>
      </c>
      <c r="AH849" s="10">
        <v>8.5682800000000003E-2</v>
      </c>
      <c r="AI849" s="10">
        <v>0.843611</v>
      </c>
      <c r="AJ849" s="10">
        <v>0.39749800000000002</v>
      </c>
      <c r="AK849" s="10">
        <v>-0.117423</v>
      </c>
      <c r="AL849" s="10">
        <v>-0.92482399999999998</v>
      </c>
      <c r="AM849" s="10">
        <v>0.12946099999999999</v>
      </c>
      <c r="AN849" s="10">
        <v>-0.216419</v>
      </c>
      <c r="AO849" s="10">
        <v>-1.81366</v>
      </c>
      <c r="AP849" s="10">
        <v>0.27898699999999999</v>
      </c>
      <c r="AQ849" s="10">
        <v>6.7136899999999999E-2</v>
      </c>
      <c r="AR849" s="10">
        <v>1.21391</v>
      </c>
      <c r="AS849" s="10">
        <v>0.85469200000000001</v>
      </c>
      <c r="AT849" s="10">
        <v>3.18588E-2</v>
      </c>
      <c r="AU849" s="10">
        <v>0.19281400000000001</v>
      </c>
      <c r="AV849" s="10" t="s">
        <v>2250</v>
      </c>
      <c r="AW849" s="10" t="s">
        <v>2250</v>
      </c>
      <c r="AX849" s="10" t="s">
        <v>2251</v>
      </c>
      <c r="AY849" s="10" t="s">
        <v>2252</v>
      </c>
      <c r="AZ849"/>
      <c r="BA849"/>
      <c r="BB849"/>
      <c r="BC849"/>
      <c r="BD849"/>
    </row>
    <row r="850" spans="3:56" x14ac:dyDescent="0.25">
      <c r="C850" s="10">
        <v>24.0914</v>
      </c>
      <c r="D850" s="10">
        <v>24.542899999999999</v>
      </c>
      <c r="E850" s="10">
        <v>24.005500000000001</v>
      </c>
      <c r="F850" s="10">
        <v>23.727900000000002</v>
      </c>
      <c r="G850" s="10">
        <v>24.4878</v>
      </c>
      <c r="H850" s="10">
        <v>23.819299999999998</v>
      </c>
      <c r="I850" s="10">
        <v>24.0014</v>
      </c>
      <c r="J850" s="10">
        <v>24.314599999999999</v>
      </c>
      <c r="K850" s="10">
        <v>24.753699999999998</v>
      </c>
      <c r="L850" s="10">
        <v>24.4587</v>
      </c>
      <c r="M850" s="10">
        <v>23.885999999999999</v>
      </c>
      <c r="N850" s="10">
        <v>24.083400000000001</v>
      </c>
      <c r="O850" s="10">
        <v>23.774999999999999</v>
      </c>
      <c r="P850" s="10">
        <v>24.1631</v>
      </c>
      <c r="Q850" s="10"/>
      <c r="R850" s="10"/>
      <c r="S850" s="10"/>
      <c r="T850" s="10"/>
      <c r="U850" s="10"/>
      <c r="V850" s="10">
        <v>4</v>
      </c>
      <c r="W850" s="10">
        <v>4</v>
      </c>
      <c r="X850" s="10">
        <v>4</v>
      </c>
      <c r="Y850" s="10" t="s">
        <v>54</v>
      </c>
      <c r="Z850" s="10" t="s">
        <v>54</v>
      </c>
      <c r="AA850" s="10" t="s">
        <v>54</v>
      </c>
      <c r="AB850" s="10" t="s">
        <v>54</v>
      </c>
      <c r="AC850" s="10">
        <v>0</v>
      </c>
      <c r="AD850" s="10" t="s">
        <v>54</v>
      </c>
      <c r="AE850" s="10">
        <v>551790000</v>
      </c>
      <c r="AF850" s="10">
        <v>52</v>
      </c>
      <c r="AG850" s="10">
        <v>0.73188500000000001</v>
      </c>
      <c r="AH850" s="10">
        <v>0.52094600000000002</v>
      </c>
      <c r="AI850" s="10">
        <v>0.26298700000000003</v>
      </c>
      <c r="AJ850" s="10">
        <v>0.71986499999999998</v>
      </c>
      <c r="AK850" s="10">
        <v>8.47551E-2</v>
      </c>
      <c r="AL850" s="10">
        <v>0.37955100000000003</v>
      </c>
      <c r="AM850" s="10">
        <v>0.483155</v>
      </c>
      <c r="AN850" s="10">
        <v>0.210364</v>
      </c>
      <c r="AO850" s="10">
        <v>0.75703799999999999</v>
      </c>
      <c r="AP850" s="10">
        <v>0.39135599999999998</v>
      </c>
      <c r="AQ850" s="10">
        <v>-0.27422299999999999</v>
      </c>
      <c r="AR850" s="10">
        <v>-0.93789599999999995</v>
      </c>
      <c r="AS850" s="10">
        <v>0.49887399999999998</v>
      </c>
      <c r="AT850" s="10">
        <v>0.148614</v>
      </c>
      <c r="AU850" s="10">
        <v>0.72869399999999995</v>
      </c>
      <c r="AV850" s="10" t="s">
        <v>2256</v>
      </c>
      <c r="AW850" s="10" t="s">
        <v>2256</v>
      </c>
      <c r="AX850" s="10" t="s">
        <v>2257</v>
      </c>
      <c r="AY850" s="10" t="s">
        <v>2258</v>
      </c>
      <c r="AZ850"/>
      <c r="BA850"/>
      <c r="BB850"/>
      <c r="BC850"/>
      <c r="BD850"/>
    </row>
    <row r="851" spans="3:56" x14ac:dyDescent="0.25">
      <c r="C851" s="10">
        <v>29.403600000000001</v>
      </c>
      <c r="D851" s="10">
        <v>29.226299999999998</v>
      </c>
      <c r="E851" s="10">
        <v>29.474499999999999</v>
      </c>
      <c r="F851" s="10">
        <v>29.2196</v>
      </c>
      <c r="G851" s="10">
        <v>29.469799999999999</v>
      </c>
      <c r="H851" s="10">
        <v>29.419599999999999</v>
      </c>
      <c r="I851" s="10">
        <v>29.2241</v>
      </c>
      <c r="J851" s="10">
        <v>29.692599999999999</v>
      </c>
      <c r="K851" s="10">
        <v>29.436199999999999</v>
      </c>
      <c r="L851" s="10">
        <v>29.287700000000001</v>
      </c>
      <c r="M851" s="10">
        <v>29.4298</v>
      </c>
      <c r="N851" s="10">
        <v>29.425599999999999</v>
      </c>
      <c r="O851" s="10">
        <v>29.598400000000002</v>
      </c>
      <c r="P851" s="10">
        <v>29.3826</v>
      </c>
      <c r="Q851" s="10"/>
      <c r="R851" s="10"/>
      <c r="S851" s="10"/>
      <c r="T851" s="10"/>
      <c r="U851" s="10"/>
      <c r="V851" s="10">
        <v>22</v>
      </c>
      <c r="W851" s="10">
        <v>22</v>
      </c>
      <c r="X851" s="10">
        <v>22</v>
      </c>
      <c r="Y851" s="10" t="s">
        <v>54</v>
      </c>
      <c r="Z851" s="10" t="s">
        <v>54</v>
      </c>
      <c r="AA851" s="10" t="s">
        <v>54</v>
      </c>
      <c r="AB851" s="10" t="s">
        <v>54</v>
      </c>
      <c r="AC851" s="10">
        <v>0</v>
      </c>
      <c r="AD851" s="10" t="s">
        <v>54</v>
      </c>
      <c r="AE851" s="10">
        <v>21735000000</v>
      </c>
      <c r="AF851" s="10">
        <v>1261</v>
      </c>
      <c r="AG851" s="10">
        <v>0.65327999999999997</v>
      </c>
      <c r="AH851" s="10">
        <v>0.19561700000000001</v>
      </c>
      <c r="AI851" s="10">
        <v>0.81748900000000002</v>
      </c>
      <c r="AJ851" s="10">
        <v>0.201436</v>
      </c>
      <c r="AK851" s="10">
        <v>-0.13783699999999999</v>
      </c>
      <c r="AL851" s="10">
        <v>-1.47031</v>
      </c>
      <c r="AM851" s="10">
        <v>0.60338099999999995</v>
      </c>
      <c r="AN851" s="10">
        <v>-6.6998600000000005E-2</v>
      </c>
      <c r="AO851" s="10">
        <v>-0.55409600000000003</v>
      </c>
      <c r="AP851" s="10">
        <v>0.56062400000000001</v>
      </c>
      <c r="AQ851" s="10">
        <v>-5.3544799999999997E-2</v>
      </c>
      <c r="AR851" s="10">
        <v>-0.62295400000000001</v>
      </c>
      <c r="AS851" s="10">
        <v>0.89665700000000004</v>
      </c>
      <c r="AT851" s="10">
        <v>-1.72935E-2</v>
      </c>
      <c r="AU851" s="10">
        <v>-0.136627</v>
      </c>
      <c r="AV851" s="10" t="s">
        <v>2259</v>
      </c>
      <c r="AW851" s="10" t="s">
        <v>2259</v>
      </c>
      <c r="AX851" s="10" t="s">
        <v>2260</v>
      </c>
      <c r="AY851" s="10" t="s">
        <v>2261</v>
      </c>
      <c r="AZ851"/>
      <c r="BA851"/>
      <c r="BB851"/>
      <c r="BC851"/>
      <c r="BD851"/>
    </row>
    <row r="852" spans="3:56" x14ac:dyDescent="0.25">
      <c r="C852" s="10">
        <v>22.952999999999999</v>
      </c>
      <c r="D852" s="10">
        <v>22.484100000000002</v>
      </c>
      <c r="E852" s="10">
        <v>22.9099</v>
      </c>
      <c r="F852" s="10">
        <v>22.679400000000001</v>
      </c>
      <c r="G852" s="10">
        <v>22.8398</v>
      </c>
      <c r="H852" s="10">
        <v>23.084399999999999</v>
      </c>
      <c r="I852" s="10">
        <v>22.824200000000001</v>
      </c>
      <c r="J852" s="10">
        <v>23.2502</v>
      </c>
      <c r="K852" s="10">
        <v>23.0318</v>
      </c>
      <c r="L852" s="10">
        <v>23.174399999999999</v>
      </c>
      <c r="M852" s="10">
        <v>23.078199999999999</v>
      </c>
      <c r="N852" s="10">
        <v>22.697600000000001</v>
      </c>
      <c r="O852" s="10">
        <v>22.9299</v>
      </c>
      <c r="P852" s="10">
        <v>23.0305</v>
      </c>
      <c r="Q852" s="10"/>
      <c r="R852" s="10"/>
      <c r="S852" s="10"/>
      <c r="T852" s="10"/>
      <c r="U852" s="10"/>
      <c r="V852" s="10">
        <v>3</v>
      </c>
      <c r="W852" s="10">
        <v>3</v>
      </c>
      <c r="X852" s="10">
        <v>3</v>
      </c>
      <c r="Y852" s="10" t="s">
        <v>54</v>
      </c>
      <c r="Z852" s="10" t="s">
        <v>54</v>
      </c>
      <c r="AA852" s="10" t="s">
        <v>54</v>
      </c>
      <c r="AB852" s="10" t="s">
        <v>54</v>
      </c>
      <c r="AC852" s="10">
        <v>0</v>
      </c>
      <c r="AD852" s="10" t="s">
        <v>54</v>
      </c>
      <c r="AE852" s="10">
        <v>227560000</v>
      </c>
      <c r="AF852" s="10">
        <v>45</v>
      </c>
      <c r="AG852" s="10">
        <v>0.28417300000000001</v>
      </c>
      <c r="AH852" s="10">
        <v>0.625637</v>
      </c>
      <c r="AI852" s="10">
        <v>4.5989500000000003E-2</v>
      </c>
      <c r="AJ852" s="10">
        <v>0.43614399999999998</v>
      </c>
      <c r="AK852" s="10">
        <v>-0.12942500000000001</v>
      </c>
      <c r="AL852" s="10">
        <v>-0.84602699999999997</v>
      </c>
      <c r="AM852" s="10">
        <v>0.48548999999999998</v>
      </c>
      <c r="AN852" s="10">
        <v>9.5132400000000006E-2</v>
      </c>
      <c r="AO852" s="10">
        <v>0.75278500000000004</v>
      </c>
      <c r="AP852" s="10">
        <v>5.2356100000000003E-2</v>
      </c>
      <c r="AQ852" s="10">
        <v>-0.338225</v>
      </c>
      <c r="AR852" s="10">
        <v>-2.5327199999999999</v>
      </c>
      <c r="AS852" s="10">
        <v>0.47364899999999999</v>
      </c>
      <c r="AT852" s="10">
        <v>0.11366800000000001</v>
      </c>
      <c r="AU852" s="10">
        <v>0.774501</v>
      </c>
      <c r="AV852" s="10" t="s">
        <v>2265</v>
      </c>
      <c r="AW852" s="10" t="s">
        <v>2265</v>
      </c>
      <c r="AX852" s="10" t="s">
        <v>2266</v>
      </c>
      <c r="AY852" s="10" t="s">
        <v>2267</v>
      </c>
      <c r="AZ852"/>
      <c r="BA852"/>
      <c r="BB852"/>
      <c r="BC852"/>
      <c r="BD852"/>
    </row>
    <row r="853" spans="3:56" x14ac:dyDescent="0.25">
      <c r="C853" s="10">
        <v>19.102799999999998</v>
      </c>
      <c r="D853" s="10">
        <v>19.133600000000001</v>
      </c>
      <c r="E853" s="10">
        <v>20.882200000000001</v>
      </c>
      <c r="F853" s="10">
        <v>19.1022</v>
      </c>
      <c r="G853" s="10">
        <v>19.661799999999999</v>
      </c>
      <c r="H853" s="10">
        <v>20.543900000000001</v>
      </c>
      <c r="I853" s="10">
        <v>19.440899999999999</v>
      </c>
      <c r="J853" s="10">
        <v>21.360800000000001</v>
      </c>
      <c r="K853" s="10">
        <v>20.340199999999999</v>
      </c>
      <c r="L853" s="10">
        <v>20.0229</v>
      </c>
      <c r="M853" s="10">
        <v>20.446300000000001</v>
      </c>
      <c r="N853" s="10">
        <v>18.648199999999999</v>
      </c>
      <c r="O853" s="10">
        <v>19.9057</v>
      </c>
      <c r="P853" s="10">
        <v>19.663900000000002</v>
      </c>
      <c r="Q853" s="10"/>
      <c r="R853" s="10"/>
      <c r="S853" s="10"/>
      <c r="T853" s="10"/>
      <c r="U853" s="10"/>
      <c r="V853" s="10">
        <v>2</v>
      </c>
      <c r="W853" s="10">
        <v>2</v>
      </c>
      <c r="X853" s="10">
        <v>2</v>
      </c>
      <c r="Y853" s="10" t="s">
        <v>54</v>
      </c>
      <c r="Z853" s="10" t="s">
        <v>54</v>
      </c>
      <c r="AA853" s="10" t="s">
        <v>54</v>
      </c>
      <c r="AB853" s="10" t="s">
        <v>54</v>
      </c>
      <c r="AC853" s="10">
        <v>0</v>
      </c>
      <c r="AD853" s="10" t="s">
        <v>54</v>
      </c>
      <c r="AE853" s="10">
        <v>26133000</v>
      </c>
      <c r="AF853" s="10">
        <v>5</v>
      </c>
      <c r="AG853" s="10">
        <v>0.87481500000000001</v>
      </c>
      <c r="AH853" s="10">
        <v>0.94608999999999999</v>
      </c>
      <c r="AI853" s="10">
        <v>8.3690100000000003E-2</v>
      </c>
      <c r="AJ853" s="10">
        <v>0.81782100000000002</v>
      </c>
      <c r="AK853" s="10">
        <v>0.14924100000000001</v>
      </c>
      <c r="AL853" s="10">
        <v>0.24278</v>
      </c>
      <c r="AM853" s="10">
        <v>0.97436900000000004</v>
      </c>
      <c r="AN853" s="10">
        <v>1.7935E-2</v>
      </c>
      <c r="AO853" s="10">
        <v>3.3768199999999998E-2</v>
      </c>
      <c r="AP853" s="10">
        <v>0.23858599999999999</v>
      </c>
      <c r="AQ853" s="10">
        <v>-0.714584</v>
      </c>
      <c r="AR853" s="10">
        <v>-1.33778</v>
      </c>
      <c r="AS853" s="10">
        <v>0.22553000000000001</v>
      </c>
      <c r="AT853" s="10">
        <v>0.84589099999999995</v>
      </c>
      <c r="AU853" s="10">
        <v>1.3819900000000001</v>
      </c>
      <c r="AV853" s="10" t="s">
        <v>2271</v>
      </c>
      <c r="AW853" s="10" t="s">
        <v>2271</v>
      </c>
      <c r="AX853" s="10" t="s">
        <v>2272</v>
      </c>
      <c r="AY853" s="10" t="s">
        <v>2273</v>
      </c>
      <c r="AZ853"/>
      <c r="BA853"/>
      <c r="BB853"/>
      <c r="BC853"/>
      <c r="BD853"/>
    </row>
    <row r="854" spans="3:56" x14ac:dyDescent="0.25">
      <c r="C854" s="10">
        <v>27.265799999999999</v>
      </c>
      <c r="D854" s="10">
        <v>27.3673</v>
      </c>
      <c r="E854" s="10">
        <v>27.146899999999999</v>
      </c>
      <c r="F854" s="10">
        <v>27.847000000000001</v>
      </c>
      <c r="G854" s="10">
        <v>27.162500000000001</v>
      </c>
      <c r="H854" s="10">
        <v>26.851099999999999</v>
      </c>
      <c r="I854" s="10">
        <v>26.784099999999999</v>
      </c>
      <c r="J854" s="10">
        <v>26.295500000000001</v>
      </c>
      <c r="K854" s="10">
        <v>27.486499999999999</v>
      </c>
      <c r="L854" s="10">
        <v>27.240200000000002</v>
      </c>
      <c r="M854" s="10">
        <v>27.224499999999999</v>
      </c>
      <c r="N854" s="10">
        <v>27.3537</v>
      </c>
      <c r="O854" s="10">
        <v>26.936599999999999</v>
      </c>
      <c r="P854" s="10">
        <v>27.650300000000001</v>
      </c>
      <c r="Q854" s="10"/>
      <c r="R854" s="10"/>
      <c r="S854" s="10"/>
      <c r="T854" s="10"/>
      <c r="U854" s="10"/>
      <c r="V854" s="10">
        <v>10</v>
      </c>
      <c r="W854" s="10">
        <v>10</v>
      </c>
      <c r="X854" s="10">
        <v>10</v>
      </c>
      <c r="Y854" s="10" t="s">
        <v>54</v>
      </c>
      <c r="Z854" s="10" t="s">
        <v>54</v>
      </c>
      <c r="AA854" s="10" t="s">
        <v>54</v>
      </c>
      <c r="AB854" s="10" t="s">
        <v>54</v>
      </c>
      <c r="AC854" s="10">
        <v>0</v>
      </c>
      <c r="AD854" s="10" t="s">
        <v>54</v>
      </c>
      <c r="AE854" s="10">
        <v>4463400000</v>
      </c>
      <c r="AF854" s="10">
        <v>226</v>
      </c>
      <c r="AG854" s="10">
        <v>0.20986199999999999</v>
      </c>
      <c r="AH854" s="10">
        <v>5.3837799999999998E-2</v>
      </c>
      <c r="AI854" s="10">
        <v>9.0488299999999994E-2</v>
      </c>
      <c r="AJ854" s="10">
        <v>0.72561299999999995</v>
      </c>
      <c r="AK854" s="10">
        <v>9.3185599999999993E-2</v>
      </c>
      <c r="AL854" s="10">
        <v>0.37131999999999998</v>
      </c>
      <c r="AM854" s="10">
        <v>5.93705E-2</v>
      </c>
      <c r="AN854" s="10">
        <v>0.54376599999999997</v>
      </c>
      <c r="AO854" s="10">
        <v>2.4301400000000002</v>
      </c>
      <c r="AP854" s="10">
        <v>0.66494399999999998</v>
      </c>
      <c r="AQ854" s="10">
        <v>8.9666499999999996E-2</v>
      </c>
      <c r="AR854" s="10">
        <v>0.45982600000000001</v>
      </c>
      <c r="AS854" s="10">
        <v>0.105598</v>
      </c>
      <c r="AT854" s="10">
        <v>-0.54024700000000003</v>
      </c>
      <c r="AU854" s="10">
        <v>-1.97241</v>
      </c>
      <c r="AV854" s="10" t="s">
        <v>2274</v>
      </c>
      <c r="AW854" s="10" t="s">
        <v>2274</v>
      </c>
      <c r="AX854" s="10" t="s">
        <v>2275</v>
      </c>
      <c r="AY854" s="10" t="s">
        <v>2276</v>
      </c>
      <c r="AZ854"/>
      <c r="BA854"/>
      <c r="BB854"/>
      <c r="BC854"/>
      <c r="BD854"/>
    </row>
    <row r="855" spans="3:56" x14ac:dyDescent="0.25">
      <c r="C855" s="10">
        <v>23.987200000000001</v>
      </c>
      <c r="D855" s="10">
        <v>23.528500000000001</v>
      </c>
      <c r="E855" s="10">
        <v>23.439</v>
      </c>
      <c r="F855" s="10">
        <v>24.117000000000001</v>
      </c>
      <c r="G855" s="10">
        <v>23.537400000000002</v>
      </c>
      <c r="H855" s="10">
        <v>23.242599999999999</v>
      </c>
      <c r="I855" s="10">
        <v>22.930599999999998</v>
      </c>
      <c r="J855" s="10">
        <v>23.365100000000002</v>
      </c>
      <c r="K855" s="10">
        <v>23.325299999999999</v>
      </c>
      <c r="L855" s="10">
        <v>23.4512</v>
      </c>
      <c r="M855" s="10">
        <v>23.2133</v>
      </c>
      <c r="N855" s="10">
        <v>23.570900000000002</v>
      </c>
      <c r="O855" s="10">
        <v>23.843499999999999</v>
      </c>
      <c r="P855" s="10">
        <v>23.204699999999999</v>
      </c>
      <c r="Q855" s="10"/>
      <c r="R855" s="10"/>
      <c r="S855" s="10"/>
      <c r="T855" s="10"/>
      <c r="U855" s="10"/>
      <c r="V855" s="10">
        <v>11</v>
      </c>
      <c r="W855" s="10">
        <v>3</v>
      </c>
      <c r="X855" s="10">
        <v>3</v>
      </c>
      <c r="Y855" s="10" t="s">
        <v>54</v>
      </c>
      <c r="Z855" s="10" t="s">
        <v>54</v>
      </c>
      <c r="AA855" s="10" t="s">
        <v>54</v>
      </c>
      <c r="AB855" s="10" t="s">
        <v>54</v>
      </c>
      <c r="AC855" s="10">
        <v>0</v>
      </c>
      <c r="AD855" s="10" t="s">
        <v>54</v>
      </c>
      <c r="AE855" s="10">
        <v>348360000</v>
      </c>
      <c r="AF855" s="10">
        <v>39</v>
      </c>
      <c r="AG855" s="10">
        <v>0.58809199999999995</v>
      </c>
      <c r="AH855" s="10">
        <v>0.21626799999999999</v>
      </c>
      <c r="AI855" s="10">
        <v>3.91945E-2</v>
      </c>
      <c r="AJ855" s="10">
        <v>0.40525699999999998</v>
      </c>
      <c r="AK855" s="10">
        <v>0.228237</v>
      </c>
      <c r="AL855" s="10">
        <v>0.90853700000000004</v>
      </c>
      <c r="AM855" s="10">
        <v>0.72192599999999996</v>
      </c>
      <c r="AN855" s="10">
        <v>6.0989399999999999E-2</v>
      </c>
      <c r="AO855" s="10">
        <v>0.37659599999999999</v>
      </c>
      <c r="AP855" s="10">
        <v>8.6836899999999995E-2</v>
      </c>
      <c r="AQ855" s="10">
        <v>0.43799399999999999</v>
      </c>
      <c r="AR855" s="10">
        <v>2.1260500000000002</v>
      </c>
      <c r="AS855" s="10">
        <v>0.26652799999999999</v>
      </c>
      <c r="AT855" s="10">
        <v>-0.27074700000000002</v>
      </c>
      <c r="AU855" s="10">
        <v>-1.2502599999999999</v>
      </c>
      <c r="AV855" s="10" t="s">
        <v>2280</v>
      </c>
      <c r="AW855" s="10" t="s">
        <v>2280</v>
      </c>
      <c r="AX855" s="10" t="s">
        <v>2281</v>
      </c>
      <c r="AY855" s="10" t="s">
        <v>2282</v>
      </c>
      <c r="AZ855"/>
      <c r="BA855"/>
      <c r="BB855"/>
      <c r="BC855"/>
      <c r="BD855"/>
    </row>
    <row r="856" spans="3:56" x14ac:dyDescent="0.25">
      <c r="C856" s="10">
        <v>24.916399999999999</v>
      </c>
      <c r="D856" s="10">
        <v>25.0761</v>
      </c>
      <c r="E856" s="10">
        <v>24.9511</v>
      </c>
      <c r="F856" s="10">
        <v>24.895</v>
      </c>
      <c r="G856" s="10">
        <v>25.207699999999999</v>
      </c>
      <c r="H856" s="10">
        <v>24.965699999999998</v>
      </c>
      <c r="I856" s="10">
        <v>24.691500000000001</v>
      </c>
      <c r="J856" s="10">
        <v>25.226500000000001</v>
      </c>
      <c r="K856" s="10">
        <v>24.6633</v>
      </c>
      <c r="L856" s="10">
        <v>24.657800000000002</v>
      </c>
      <c r="M856" s="10">
        <v>24.85</v>
      </c>
      <c r="N856" s="10">
        <v>25.244499999999999</v>
      </c>
      <c r="O856" s="10">
        <v>25.444199999999999</v>
      </c>
      <c r="P856" s="10">
        <v>24.8276</v>
      </c>
      <c r="Q856" s="10"/>
      <c r="R856" s="10"/>
      <c r="S856" s="10"/>
      <c r="T856" s="10"/>
      <c r="U856" s="10"/>
      <c r="V856" s="10">
        <v>6</v>
      </c>
      <c r="W856" s="10">
        <v>6</v>
      </c>
      <c r="X856" s="10">
        <v>6</v>
      </c>
      <c r="Y856" s="10" t="s">
        <v>54</v>
      </c>
      <c r="Z856" s="10" t="s">
        <v>54</v>
      </c>
      <c r="AA856" s="10" t="s">
        <v>54</v>
      </c>
      <c r="AB856" s="10" t="s">
        <v>54</v>
      </c>
      <c r="AC856" s="10">
        <v>0</v>
      </c>
      <c r="AD856" s="10" t="s">
        <v>54</v>
      </c>
      <c r="AE856" s="10">
        <v>1038000000</v>
      </c>
      <c r="AF856" s="10">
        <v>155</v>
      </c>
      <c r="AG856" s="10">
        <v>0.70706400000000003</v>
      </c>
      <c r="AH856" s="10">
        <v>6.6534200000000002E-2</v>
      </c>
      <c r="AI856" s="10">
        <v>0.116304</v>
      </c>
      <c r="AJ856" s="10">
        <v>0.239955</v>
      </c>
      <c r="AK856" s="10">
        <v>-0.212452</v>
      </c>
      <c r="AL856" s="10">
        <v>-1.33328</v>
      </c>
      <c r="AM856" s="10">
        <v>0.116018</v>
      </c>
      <c r="AN856" s="10">
        <v>-0.299097</v>
      </c>
      <c r="AO856" s="10">
        <v>-1.89896</v>
      </c>
      <c r="AP856" s="10">
        <v>2.1296800000000001E-2</v>
      </c>
      <c r="AQ856" s="10">
        <v>0.235928</v>
      </c>
      <c r="AR856" s="10">
        <v>3.3075899999999998</v>
      </c>
      <c r="AS856" s="10">
        <v>0.51351100000000005</v>
      </c>
      <c r="AT856" s="10">
        <v>-0.149283</v>
      </c>
      <c r="AU856" s="10">
        <v>-0.70285799999999998</v>
      </c>
      <c r="AV856" s="10" t="s">
        <v>2283</v>
      </c>
      <c r="AW856" s="10" t="s">
        <v>2283</v>
      </c>
      <c r="AX856" s="10" t="s">
        <v>2284</v>
      </c>
      <c r="AY856" s="10" t="s">
        <v>2285</v>
      </c>
      <c r="AZ856"/>
      <c r="BA856"/>
      <c r="BB856"/>
      <c r="BC856"/>
      <c r="BD856"/>
    </row>
    <row r="857" spans="3:56" x14ac:dyDescent="0.25">
      <c r="C857" s="10">
        <v>25.142900000000001</v>
      </c>
      <c r="D857" s="10">
        <v>25.177199999999999</v>
      </c>
      <c r="E857" s="10">
        <v>24.959299999999999</v>
      </c>
      <c r="F857" s="10">
        <v>24.941299999999998</v>
      </c>
      <c r="G857" s="10">
        <v>25.1431</v>
      </c>
      <c r="H857" s="10">
        <v>25.193899999999999</v>
      </c>
      <c r="I857" s="10">
        <v>24.880500000000001</v>
      </c>
      <c r="J857" s="10">
        <v>25.293600000000001</v>
      </c>
      <c r="K857" s="10">
        <v>25.414100000000001</v>
      </c>
      <c r="L857" s="10">
        <v>25.212700000000002</v>
      </c>
      <c r="M857" s="10">
        <v>24.962599999999998</v>
      </c>
      <c r="N857" s="10">
        <v>25.204000000000001</v>
      </c>
      <c r="O857" s="10">
        <v>25.315899999999999</v>
      </c>
      <c r="P857" s="10">
        <v>24.949200000000001</v>
      </c>
      <c r="Q857" s="10"/>
      <c r="R857" s="10"/>
      <c r="S857" s="10"/>
      <c r="T857" s="10"/>
      <c r="U857" s="10"/>
      <c r="V857" s="10">
        <v>14</v>
      </c>
      <c r="W857" s="10">
        <v>14</v>
      </c>
      <c r="X857" s="10">
        <v>14</v>
      </c>
      <c r="Y857" s="10" t="s">
        <v>54</v>
      </c>
      <c r="Z857" s="10" t="s">
        <v>54</v>
      </c>
      <c r="AA857" s="10" t="s">
        <v>54</v>
      </c>
      <c r="AB857" s="10" t="s">
        <v>54</v>
      </c>
      <c r="AC857" s="10">
        <v>0</v>
      </c>
      <c r="AD857" s="10" t="s">
        <v>54</v>
      </c>
      <c r="AE857" s="10">
        <v>1242100000</v>
      </c>
      <c r="AF857" s="10">
        <v>181</v>
      </c>
      <c r="AG857" s="10">
        <v>0.393349</v>
      </c>
      <c r="AH857" s="10">
        <v>0.80184</v>
      </c>
      <c r="AI857" s="10">
        <v>0.56708099999999995</v>
      </c>
      <c r="AJ857" s="10">
        <v>0.42305199999999998</v>
      </c>
      <c r="AK857" s="10">
        <v>-0.101189</v>
      </c>
      <c r="AL857" s="10">
        <v>-0.87209000000000003</v>
      </c>
      <c r="AM857" s="10">
        <v>0.66826200000000002</v>
      </c>
      <c r="AN857" s="10">
        <v>6.8707299999999999E-2</v>
      </c>
      <c r="AO857" s="10">
        <v>0.45488299999999998</v>
      </c>
      <c r="AP857" s="10">
        <v>0.329957</v>
      </c>
      <c r="AQ857" s="10">
        <v>-0.14131299999999999</v>
      </c>
      <c r="AR857" s="10">
        <v>-1.0787800000000001</v>
      </c>
      <c r="AS857" s="10">
        <v>0.84438100000000005</v>
      </c>
      <c r="AT857" s="10">
        <v>-2.8583000000000001E-2</v>
      </c>
      <c r="AU857" s="10">
        <v>-0.20672299999999999</v>
      </c>
      <c r="AV857" s="10" t="s">
        <v>2286</v>
      </c>
      <c r="AW857" s="10" t="s">
        <v>2286</v>
      </c>
      <c r="AX857" s="10" t="s">
        <v>2287</v>
      </c>
      <c r="AY857" s="10" t="s">
        <v>2288</v>
      </c>
      <c r="AZ857"/>
      <c r="BA857"/>
      <c r="BB857"/>
      <c r="BC857"/>
      <c r="BD857"/>
    </row>
    <row r="858" spans="3:56" x14ac:dyDescent="0.25">
      <c r="C858" s="10">
        <v>29.315999999999999</v>
      </c>
      <c r="D858" s="10">
        <v>29.848700000000001</v>
      </c>
      <c r="E858" s="10">
        <v>30.005299999999998</v>
      </c>
      <c r="F858" s="10">
        <v>28.9955</v>
      </c>
      <c r="G858" s="10">
        <v>29.761600000000001</v>
      </c>
      <c r="H858" s="10">
        <v>29.741599999999998</v>
      </c>
      <c r="I858" s="10">
        <v>30.03</v>
      </c>
      <c r="J858" s="10">
        <v>30.051300000000001</v>
      </c>
      <c r="K858" s="10">
        <v>29.849499999999999</v>
      </c>
      <c r="L858" s="10">
        <v>29.6585</v>
      </c>
      <c r="M858" s="10">
        <v>29.533899999999999</v>
      </c>
      <c r="N858" s="10">
        <v>29.524999999999999</v>
      </c>
      <c r="O858" s="10">
        <v>29.7166</v>
      </c>
      <c r="P858" s="10">
        <v>29.517299999999999</v>
      </c>
      <c r="Q858" s="10"/>
      <c r="R858" s="10"/>
      <c r="S858" s="10"/>
      <c r="T858" s="10"/>
      <c r="U858" s="10"/>
      <c r="V858" s="10">
        <v>11</v>
      </c>
      <c r="W858" s="10">
        <v>11</v>
      </c>
      <c r="X858" s="10">
        <v>11</v>
      </c>
      <c r="Y858" s="10" t="s">
        <v>54</v>
      </c>
      <c r="Z858" s="10" t="s">
        <v>54</v>
      </c>
      <c r="AA858" s="10" t="s">
        <v>54</v>
      </c>
      <c r="AB858" s="10" t="s">
        <v>54</v>
      </c>
      <c r="AC858" s="10">
        <v>0</v>
      </c>
      <c r="AD858" s="10" t="s">
        <v>54</v>
      </c>
      <c r="AE858" s="10">
        <v>27741000000</v>
      </c>
      <c r="AF858" s="10">
        <v>838</v>
      </c>
      <c r="AG858" s="10">
        <v>0.59302600000000005</v>
      </c>
      <c r="AH858" s="10">
        <v>0.313496</v>
      </c>
      <c r="AI858" s="10">
        <v>0.17682800000000001</v>
      </c>
      <c r="AJ858" s="10">
        <v>0.87985599999999997</v>
      </c>
      <c r="AK858" s="10">
        <v>-4.4928900000000001E-2</v>
      </c>
      <c r="AL858" s="10">
        <v>-0.15904799999999999</v>
      </c>
      <c r="AM858" s="10">
        <v>0.14593400000000001</v>
      </c>
      <c r="AN858" s="10">
        <v>-0.21552299999999999</v>
      </c>
      <c r="AO858" s="10">
        <v>-1.72068</v>
      </c>
      <c r="AP858" s="10">
        <v>0.648787</v>
      </c>
      <c r="AQ858" s="10">
        <v>-0.13922399999999999</v>
      </c>
      <c r="AR858" s="10">
        <v>-0.48407899999999998</v>
      </c>
      <c r="AS858" s="10">
        <v>4.0713399999999997E-2</v>
      </c>
      <c r="AT858" s="10">
        <v>0.30981700000000001</v>
      </c>
      <c r="AU858" s="10">
        <v>2.7416200000000002</v>
      </c>
      <c r="AV858" s="10" t="s">
        <v>2289</v>
      </c>
      <c r="AW858" s="10" t="s">
        <v>2290</v>
      </c>
      <c r="AX858" s="10" t="s">
        <v>2291</v>
      </c>
      <c r="AY858" s="10" t="s">
        <v>2292</v>
      </c>
      <c r="AZ858"/>
      <c r="BA858"/>
      <c r="BB858"/>
      <c r="BC858"/>
      <c r="BD858"/>
    </row>
    <row r="859" spans="3:56" x14ac:dyDescent="0.25">
      <c r="C859" s="10">
        <v>28.263100000000001</v>
      </c>
      <c r="D859" s="10">
        <v>28.255500000000001</v>
      </c>
      <c r="E859" s="10">
        <v>27.6435</v>
      </c>
      <c r="F859" s="10">
        <v>28.2683</v>
      </c>
      <c r="G859" s="10">
        <v>28.2669</v>
      </c>
      <c r="H859" s="10">
        <v>27.890499999999999</v>
      </c>
      <c r="I859" s="10">
        <v>28.065000000000001</v>
      </c>
      <c r="J859" s="10">
        <v>28.7136</v>
      </c>
      <c r="K859" s="10">
        <v>28.127300000000002</v>
      </c>
      <c r="L859" s="10">
        <v>28.0898</v>
      </c>
      <c r="M859" s="10">
        <v>27.571100000000001</v>
      </c>
      <c r="N859" s="10">
        <v>28.198</v>
      </c>
      <c r="O859" s="10">
        <v>28.7224</v>
      </c>
      <c r="P859" s="10">
        <v>28.053000000000001</v>
      </c>
      <c r="Q859" s="10"/>
      <c r="R859" s="10"/>
      <c r="S859" s="10"/>
      <c r="T859" s="10"/>
      <c r="U859" s="10"/>
      <c r="V859" s="10">
        <v>11</v>
      </c>
      <c r="W859" s="10">
        <v>11</v>
      </c>
      <c r="X859" s="10">
        <v>11</v>
      </c>
      <c r="Y859" s="10" t="s">
        <v>54</v>
      </c>
      <c r="Z859" s="10" t="s">
        <v>54</v>
      </c>
      <c r="AA859" s="10" t="s">
        <v>54</v>
      </c>
      <c r="AB859" s="10" t="s">
        <v>54</v>
      </c>
      <c r="AC859" s="10">
        <v>0</v>
      </c>
      <c r="AD859" s="10" t="s">
        <v>54</v>
      </c>
      <c r="AE859" s="10">
        <v>8951000000</v>
      </c>
      <c r="AF859" s="10">
        <v>579</v>
      </c>
      <c r="AG859" s="10">
        <v>0.81190499999999999</v>
      </c>
      <c r="AH859" s="10">
        <v>0.20405499999999999</v>
      </c>
      <c r="AI859" s="10">
        <v>0.47174300000000002</v>
      </c>
      <c r="AJ859" s="10">
        <v>0.42514999999999997</v>
      </c>
      <c r="AK859" s="10">
        <v>-0.21686800000000001</v>
      </c>
      <c r="AL859" s="10">
        <v>-0.86787199999999998</v>
      </c>
      <c r="AM859" s="10">
        <v>0.29092099999999999</v>
      </c>
      <c r="AN859" s="10">
        <v>-0.30464400000000003</v>
      </c>
      <c r="AO859" s="10">
        <v>-1.1804300000000001</v>
      </c>
      <c r="AP859" s="10">
        <v>0.48550199999999999</v>
      </c>
      <c r="AQ859" s="10">
        <v>0.17822199999999999</v>
      </c>
      <c r="AR859" s="10">
        <v>0.75276399999999999</v>
      </c>
      <c r="AS859" s="10">
        <v>0.75138400000000005</v>
      </c>
      <c r="AT859" s="10">
        <v>-9.0446299999999993E-2</v>
      </c>
      <c r="AU859" s="10">
        <v>-0.33477200000000001</v>
      </c>
      <c r="AV859" s="10" t="s">
        <v>2293</v>
      </c>
      <c r="AW859" s="10" t="s">
        <v>2293</v>
      </c>
      <c r="AX859" s="10" t="s">
        <v>2294</v>
      </c>
      <c r="AY859" s="10" t="s">
        <v>2295</v>
      </c>
      <c r="AZ859"/>
      <c r="BA859"/>
      <c r="BB859"/>
      <c r="BC859"/>
      <c r="BD859"/>
    </row>
    <row r="860" spans="3:56" x14ac:dyDescent="0.25">
      <c r="C860" s="10">
        <v>26.674499999999998</v>
      </c>
      <c r="D860" s="10">
        <v>26.592500000000001</v>
      </c>
      <c r="E860" s="10">
        <v>25.947500000000002</v>
      </c>
      <c r="F860" s="10">
        <v>26.2376</v>
      </c>
      <c r="G860" s="10">
        <v>26.388200000000001</v>
      </c>
      <c r="H860" s="10">
        <v>26.116</v>
      </c>
      <c r="I860" s="10">
        <v>26.311800000000002</v>
      </c>
      <c r="J860" s="10">
        <v>25.788699999999999</v>
      </c>
      <c r="K860" s="10">
        <v>26.485900000000001</v>
      </c>
      <c r="L860" s="10">
        <v>26.112100000000002</v>
      </c>
      <c r="M860" s="10">
        <v>25.994499999999999</v>
      </c>
      <c r="N860" s="10">
        <v>26.4009</v>
      </c>
      <c r="O860" s="10">
        <v>26.183299999999999</v>
      </c>
      <c r="P860" s="10">
        <v>26.196400000000001</v>
      </c>
      <c r="Q860" s="10"/>
      <c r="R860" s="10"/>
      <c r="S860" s="10"/>
      <c r="T860" s="10"/>
      <c r="U860" s="10"/>
      <c r="V860" s="10">
        <v>5</v>
      </c>
      <c r="W860" s="10">
        <v>5</v>
      </c>
      <c r="X860" s="10">
        <v>5</v>
      </c>
      <c r="Y860" s="10" t="s">
        <v>54</v>
      </c>
      <c r="Z860" s="10" t="s">
        <v>54</v>
      </c>
      <c r="AA860" s="10" t="s">
        <v>54</v>
      </c>
      <c r="AB860" s="10" t="s">
        <v>54</v>
      </c>
      <c r="AC860" s="10">
        <v>0</v>
      </c>
      <c r="AD860" s="10" t="s">
        <v>54</v>
      </c>
      <c r="AE860" s="10">
        <v>2411800000</v>
      </c>
      <c r="AF860" s="10">
        <v>145</v>
      </c>
      <c r="AG860" s="10">
        <v>0.84880500000000003</v>
      </c>
      <c r="AH860" s="10">
        <v>0.524532</v>
      </c>
      <c r="AI860" s="10">
        <v>0.36388999999999999</v>
      </c>
      <c r="AJ860" s="10">
        <v>0.64074799999999998</v>
      </c>
      <c r="AK860" s="10">
        <v>0.102811</v>
      </c>
      <c r="AL860" s="10">
        <v>0.49626900000000002</v>
      </c>
      <c r="AM860" s="10">
        <v>0.82678499999999999</v>
      </c>
      <c r="AN860" s="10">
        <v>4.6340100000000002E-2</v>
      </c>
      <c r="AO860" s="10">
        <v>0.230571</v>
      </c>
      <c r="AP860" s="10">
        <v>0.51112800000000003</v>
      </c>
      <c r="AQ860" s="10">
        <v>0.165522</v>
      </c>
      <c r="AR860" s="10">
        <v>0.70702900000000002</v>
      </c>
      <c r="AS860" s="10">
        <v>0.54680499999999999</v>
      </c>
      <c r="AT860" s="10">
        <v>-0.109051</v>
      </c>
      <c r="AU860" s="10">
        <v>-0.64591500000000002</v>
      </c>
      <c r="AV860" s="10" t="s">
        <v>2296</v>
      </c>
      <c r="AW860" s="10" t="s">
        <v>2296</v>
      </c>
      <c r="AX860" s="10" t="s">
        <v>2297</v>
      </c>
      <c r="AY860" s="10" t="s">
        <v>2298</v>
      </c>
      <c r="AZ860"/>
      <c r="BA860"/>
      <c r="BB860"/>
      <c r="BC860"/>
      <c r="BD860"/>
    </row>
    <row r="861" spans="3:56" x14ac:dyDescent="0.25">
      <c r="C861" s="10">
        <v>27.293299999999999</v>
      </c>
      <c r="D861" s="10">
        <v>27.482500000000002</v>
      </c>
      <c r="E861" s="10">
        <v>27.9041</v>
      </c>
      <c r="F861" s="10">
        <v>27.041799999999999</v>
      </c>
      <c r="G861" s="10">
        <v>27.4788</v>
      </c>
      <c r="H861" s="10">
        <v>27.569400000000002</v>
      </c>
      <c r="I861" s="10">
        <v>27.667100000000001</v>
      </c>
      <c r="J861" s="10">
        <v>27.973099999999999</v>
      </c>
      <c r="K861" s="10">
        <v>27.864699999999999</v>
      </c>
      <c r="L861" s="10">
        <v>27.7422</v>
      </c>
      <c r="M861" s="10">
        <v>27.523099999999999</v>
      </c>
      <c r="N861" s="10">
        <v>27.292100000000001</v>
      </c>
      <c r="O861" s="10">
        <v>27.463200000000001</v>
      </c>
      <c r="P861" s="10">
        <v>27.245799999999999</v>
      </c>
      <c r="Q861" s="10"/>
      <c r="R861" s="10"/>
      <c r="S861" s="10"/>
      <c r="T861" s="10"/>
      <c r="U861" s="10"/>
      <c r="V861" s="10">
        <v>17</v>
      </c>
      <c r="W861" s="10">
        <v>14</v>
      </c>
      <c r="X861" s="10">
        <v>14</v>
      </c>
      <c r="Y861" s="10" t="s">
        <v>54</v>
      </c>
      <c r="Z861" s="10" t="s">
        <v>54</v>
      </c>
      <c r="AA861" s="10" t="s">
        <v>54</v>
      </c>
      <c r="AB861" s="10" t="s">
        <v>54</v>
      </c>
      <c r="AC861" s="10">
        <v>0</v>
      </c>
      <c r="AD861" s="10" t="s">
        <v>54</v>
      </c>
      <c r="AE861" s="10">
        <v>6022100000</v>
      </c>
      <c r="AF861" s="10">
        <v>452</v>
      </c>
      <c r="AG861" s="10">
        <v>0.83144899999999999</v>
      </c>
      <c r="AH861" s="10">
        <v>0.86532200000000004</v>
      </c>
      <c r="AI861" s="10">
        <v>4.4656599999999998E-2</v>
      </c>
      <c r="AJ861" s="10">
        <v>0.681423</v>
      </c>
      <c r="AK861" s="10">
        <v>9.6747100000000003E-2</v>
      </c>
      <c r="AL861" s="10">
        <v>0.43540400000000001</v>
      </c>
      <c r="AM861" s="10">
        <v>0.81311999999999995</v>
      </c>
      <c r="AN861" s="10">
        <v>3.7911899999999998E-2</v>
      </c>
      <c r="AO861" s="10">
        <v>0.249198</v>
      </c>
      <c r="AP861" s="10">
        <v>0.28005099999999999</v>
      </c>
      <c r="AQ861" s="10">
        <v>-0.27955200000000002</v>
      </c>
      <c r="AR861" s="10">
        <v>-1.2108699999999999</v>
      </c>
      <c r="AS861" s="10">
        <v>5.8585100000000001E-2</v>
      </c>
      <c r="AT861" s="10">
        <v>0.33838800000000002</v>
      </c>
      <c r="AU861" s="10">
        <v>2.44095</v>
      </c>
      <c r="AV861" s="10" t="s">
        <v>2299</v>
      </c>
      <c r="AW861" s="10" t="s">
        <v>2299</v>
      </c>
      <c r="AX861" s="10" t="s">
        <v>2300</v>
      </c>
      <c r="AY861" s="10" t="s">
        <v>2301</v>
      </c>
      <c r="AZ861"/>
      <c r="BA861"/>
      <c r="BB861"/>
      <c r="BC861"/>
      <c r="BD861"/>
    </row>
    <row r="862" spans="3:56" x14ac:dyDescent="0.25">
      <c r="C862" s="10">
        <v>26.874099999999999</v>
      </c>
      <c r="D862" s="10">
        <v>27.039000000000001</v>
      </c>
      <c r="E862" s="10">
        <v>27.615400000000001</v>
      </c>
      <c r="F862" s="10">
        <v>26.639099999999999</v>
      </c>
      <c r="G862" s="10">
        <v>27.173200000000001</v>
      </c>
      <c r="H862" s="10">
        <v>27.401800000000001</v>
      </c>
      <c r="I862" s="10">
        <v>27.3353</v>
      </c>
      <c r="J862" s="10">
        <v>28.011600000000001</v>
      </c>
      <c r="K862" s="10">
        <v>26.869900000000001</v>
      </c>
      <c r="L862" s="10">
        <v>26.307600000000001</v>
      </c>
      <c r="M862" s="10">
        <v>27.274999999999999</v>
      </c>
      <c r="N862" s="10">
        <v>27.232600000000001</v>
      </c>
      <c r="O862" s="10">
        <v>28.137599999999999</v>
      </c>
      <c r="P862" s="10">
        <v>26.904299999999999</v>
      </c>
      <c r="Q862" s="10"/>
      <c r="R862" s="10"/>
      <c r="S862" s="10"/>
      <c r="T862" s="10"/>
      <c r="U862" s="10"/>
      <c r="V862" s="10">
        <v>7</v>
      </c>
      <c r="W862" s="10">
        <v>7</v>
      </c>
      <c r="X862" s="10">
        <v>7</v>
      </c>
      <c r="Y862" s="10" t="s">
        <v>54</v>
      </c>
      <c r="Z862" s="10" t="s">
        <v>54</v>
      </c>
      <c r="AA862" s="10" t="s">
        <v>54</v>
      </c>
      <c r="AB862" s="10" t="s">
        <v>54</v>
      </c>
      <c r="AC862" s="10">
        <v>0</v>
      </c>
      <c r="AD862" s="10" t="s">
        <v>54</v>
      </c>
      <c r="AE862" s="10">
        <v>5025400000</v>
      </c>
      <c r="AF862" s="10">
        <v>272</v>
      </c>
      <c r="AG862" s="10">
        <v>0.59341699999999997</v>
      </c>
      <c r="AH862" s="10">
        <v>6.9490200000000002E-2</v>
      </c>
      <c r="AI862" s="10">
        <v>0.74657099999999998</v>
      </c>
      <c r="AJ862" s="10">
        <v>0.37653300000000001</v>
      </c>
      <c r="AK862" s="10">
        <v>-0.38290800000000003</v>
      </c>
      <c r="AL862" s="10">
        <v>-0.97014100000000003</v>
      </c>
      <c r="AM862" s="10">
        <v>9.2742699999999997E-2</v>
      </c>
      <c r="AN862" s="10">
        <v>-0.662995</v>
      </c>
      <c r="AO862" s="10">
        <v>-2.0741999999999998</v>
      </c>
      <c r="AP862" s="10">
        <v>0.53851300000000002</v>
      </c>
      <c r="AQ862" s="10">
        <v>0.224413</v>
      </c>
      <c r="AR862" s="10">
        <v>0.65987499999999999</v>
      </c>
      <c r="AS862" s="10">
        <v>0.888432</v>
      </c>
      <c r="AT862" s="10">
        <v>5.5674599999999998E-2</v>
      </c>
      <c r="AU862" s="10">
        <v>0.147592</v>
      </c>
      <c r="AV862" s="10" t="s">
        <v>2302</v>
      </c>
      <c r="AW862" s="10" t="s">
        <v>2302</v>
      </c>
      <c r="AX862" s="10" t="s">
        <v>2303</v>
      </c>
      <c r="AY862" s="10" t="s">
        <v>2304</v>
      </c>
      <c r="AZ862"/>
      <c r="BA862"/>
      <c r="BB862"/>
      <c r="BC862"/>
      <c r="BD862"/>
    </row>
    <row r="863" spans="3:56" x14ac:dyDescent="0.25">
      <c r="C863" s="10">
        <v>26.813800000000001</v>
      </c>
      <c r="D863" s="10">
        <v>27.076000000000001</v>
      </c>
      <c r="E863" s="10">
        <v>26.539300000000001</v>
      </c>
      <c r="F863" s="10">
        <v>26.445399999999999</v>
      </c>
      <c r="G863" s="10">
        <v>26.748200000000001</v>
      </c>
      <c r="H863" s="10">
        <v>26.636399999999998</v>
      </c>
      <c r="I863" s="10">
        <v>27.102900000000002</v>
      </c>
      <c r="J863" s="10">
        <v>25.6493</v>
      </c>
      <c r="K863" s="10">
        <v>26.255700000000001</v>
      </c>
      <c r="L863" s="10">
        <v>26.396899999999999</v>
      </c>
      <c r="M863" s="10">
        <v>26.5002</v>
      </c>
      <c r="N863" s="10">
        <v>26.594200000000001</v>
      </c>
      <c r="O863" s="10">
        <v>26.342400000000001</v>
      </c>
      <c r="P863" s="10">
        <v>26.617899999999999</v>
      </c>
      <c r="Q863" s="10"/>
      <c r="R863" s="10"/>
      <c r="S863" s="10"/>
      <c r="T863" s="10"/>
      <c r="U863" s="10"/>
      <c r="V863" s="10">
        <v>8</v>
      </c>
      <c r="W863" s="10">
        <v>8</v>
      </c>
      <c r="X863" s="10">
        <v>8</v>
      </c>
      <c r="Y863" s="10" t="s">
        <v>54</v>
      </c>
      <c r="Z863" s="10" t="s">
        <v>54</v>
      </c>
      <c r="AA863" s="10" t="s">
        <v>54</v>
      </c>
      <c r="AB863" s="10" t="s">
        <v>54</v>
      </c>
      <c r="AC863" s="10">
        <v>0</v>
      </c>
      <c r="AD863" s="10" t="s">
        <v>54</v>
      </c>
      <c r="AE863" s="10">
        <v>3016300000</v>
      </c>
      <c r="AF863" s="10">
        <v>109</v>
      </c>
      <c r="AG863" s="10">
        <v>0.41925000000000001</v>
      </c>
      <c r="AH863" s="10">
        <v>0.82033</v>
      </c>
      <c r="AI863" s="10">
        <v>0.46172200000000002</v>
      </c>
      <c r="AJ863" s="10">
        <v>0.32566800000000001</v>
      </c>
      <c r="AK863" s="10">
        <v>0.200458</v>
      </c>
      <c r="AL863" s="10">
        <v>1.0894200000000001</v>
      </c>
      <c r="AM863" s="10">
        <v>0.70432499999999998</v>
      </c>
      <c r="AN863" s="10">
        <v>-0.14994399999999999</v>
      </c>
      <c r="AO863" s="10">
        <v>-0.401953</v>
      </c>
      <c r="AP863" s="10">
        <v>0.12023499999999999</v>
      </c>
      <c r="AQ863" s="10">
        <v>0.33438400000000001</v>
      </c>
      <c r="AR863" s="10">
        <v>1.8711500000000001</v>
      </c>
      <c r="AS863" s="10">
        <v>0.96763299999999997</v>
      </c>
      <c r="AT863" s="10">
        <v>1.60187E-2</v>
      </c>
      <c r="AU863" s="10">
        <v>4.2647400000000002E-2</v>
      </c>
      <c r="AV863" s="10" t="s">
        <v>2305</v>
      </c>
      <c r="AW863" s="10" t="s">
        <v>2305</v>
      </c>
      <c r="AX863" s="10" t="s">
        <v>2306</v>
      </c>
      <c r="AY863" s="10" t="s">
        <v>2307</v>
      </c>
      <c r="AZ863"/>
      <c r="BA863"/>
      <c r="BB863"/>
      <c r="BC863"/>
      <c r="BD863"/>
    </row>
    <row r="864" spans="3:56" x14ac:dyDescent="0.25">
      <c r="C864" s="10">
        <v>28.438199999999998</v>
      </c>
      <c r="D864" s="10">
        <v>28.413399999999999</v>
      </c>
      <c r="E864" s="10">
        <v>28.486599999999999</v>
      </c>
      <c r="F864" s="10">
        <v>28.9466</v>
      </c>
      <c r="G864" s="10">
        <v>28.241199999999999</v>
      </c>
      <c r="H864" s="10">
        <v>28.427199999999999</v>
      </c>
      <c r="I864" s="10">
        <v>28.3233</v>
      </c>
      <c r="J864" s="10">
        <v>28.706099999999999</v>
      </c>
      <c r="K864" s="10">
        <v>28.542400000000001</v>
      </c>
      <c r="L864" s="10">
        <v>28.468599999999999</v>
      </c>
      <c r="M864" s="10">
        <v>28.439</v>
      </c>
      <c r="N864" s="10">
        <v>28.442799999999998</v>
      </c>
      <c r="O864" s="10">
        <v>28.796800000000001</v>
      </c>
      <c r="P864" s="10">
        <v>28.624500000000001</v>
      </c>
      <c r="Q864" s="10"/>
      <c r="R864" s="10"/>
      <c r="S864" s="10"/>
      <c r="T864" s="10"/>
      <c r="U864" s="10"/>
      <c r="V864" s="10">
        <v>11</v>
      </c>
      <c r="W864" s="10">
        <v>11</v>
      </c>
      <c r="X864" s="10">
        <v>11</v>
      </c>
      <c r="Y864" s="10" t="s">
        <v>54</v>
      </c>
      <c r="Z864" s="10" t="s">
        <v>54</v>
      </c>
      <c r="AA864" s="10" t="s">
        <v>54</v>
      </c>
      <c r="AB864" s="10" t="s">
        <v>54</v>
      </c>
      <c r="AC864" s="10">
        <v>0</v>
      </c>
      <c r="AD864" s="10" t="s">
        <v>54</v>
      </c>
      <c r="AE864" s="10">
        <v>11733000000</v>
      </c>
      <c r="AF864" s="10">
        <v>483</v>
      </c>
      <c r="AG864" s="10">
        <v>0.61674600000000002</v>
      </c>
      <c r="AH864" s="10">
        <v>0.81797399999999998</v>
      </c>
      <c r="AI864" s="10">
        <v>0.20722199999999999</v>
      </c>
      <c r="AJ864" s="10">
        <v>0.78212199999999998</v>
      </c>
      <c r="AK864" s="10">
        <v>-5.0179599999999998E-2</v>
      </c>
      <c r="AL864" s="10">
        <v>-0.29185</v>
      </c>
      <c r="AM864" s="10">
        <v>0.65127599999999997</v>
      </c>
      <c r="AN864" s="10">
        <v>5.8883199999999997E-2</v>
      </c>
      <c r="AO864" s="10">
        <v>0.480323</v>
      </c>
      <c r="AP864" s="10">
        <v>0.58681799999999995</v>
      </c>
      <c r="AQ864" s="10">
        <v>8.7853899999999999E-2</v>
      </c>
      <c r="AR864" s="10">
        <v>0.58040099999999994</v>
      </c>
      <c r="AS864" s="10">
        <v>0.23869499999999999</v>
      </c>
      <c r="AT864" s="10">
        <v>-0.19691700000000001</v>
      </c>
      <c r="AU864" s="10">
        <v>-1.3374200000000001</v>
      </c>
      <c r="AV864" s="10" t="s">
        <v>2308</v>
      </c>
      <c r="AW864" s="10" t="s">
        <v>2308</v>
      </c>
      <c r="AX864" s="10" t="s">
        <v>2309</v>
      </c>
      <c r="AY864" s="10" t="s">
        <v>2310</v>
      </c>
      <c r="AZ864"/>
      <c r="BA864"/>
      <c r="BB864"/>
      <c r="BC864"/>
      <c r="BD864"/>
    </row>
    <row r="865" spans="3:56" x14ac:dyDescent="0.25">
      <c r="C865" s="10">
        <v>24.907399999999999</v>
      </c>
      <c r="D865" s="10">
        <v>18.556999999999999</v>
      </c>
      <c r="E865" s="10">
        <v>22.685600000000001</v>
      </c>
      <c r="F865" s="10">
        <v>24.072800000000001</v>
      </c>
      <c r="G865" s="10">
        <v>23.4009</v>
      </c>
      <c r="H865" s="10">
        <v>23.075500000000002</v>
      </c>
      <c r="I865" s="10">
        <v>18.0291</v>
      </c>
      <c r="J865" s="10">
        <v>18.564</v>
      </c>
      <c r="K865" s="10">
        <v>19.4772</v>
      </c>
      <c r="L865" s="10">
        <v>18.992100000000001</v>
      </c>
      <c r="M865" s="10">
        <v>23.166</v>
      </c>
      <c r="N865" s="10">
        <v>22.991099999999999</v>
      </c>
      <c r="O865" s="10">
        <v>19.872199999999999</v>
      </c>
      <c r="P865" s="10">
        <v>18.875800000000002</v>
      </c>
      <c r="Q865" s="10"/>
      <c r="R865" s="10"/>
      <c r="S865" s="10"/>
      <c r="T865" s="10"/>
      <c r="U865" s="10"/>
      <c r="V865" s="10">
        <v>1</v>
      </c>
      <c r="W865" s="10">
        <v>1</v>
      </c>
      <c r="X865" s="10">
        <v>1</v>
      </c>
      <c r="Y865" s="10" t="s">
        <v>54</v>
      </c>
      <c r="Z865" s="10" t="s">
        <v>54</v>
      </c>
      <c r="AA865" s="10" t="s">
        <v>54</v>
      </c>
      <c r="AB865" s="10" t="s">
        <v>54</v>
      </c>
      <c r="AC865" s="10">
        <v>0</v>
      </c>
      <c r="AD865" s="10" t="s">
        <v>54</v>
      </c>
      <c r="AE865" s="10">
        <v>193600000</v>
      </c>
      <c r="AF865" s="10">
        <v>11</v>
      </c>
      <c r="AG865" s="10">
        <v>0.45350099999999999</v>
      </c>
      <c r="AH865" s="10">
        <v>0.48683399999999999</v>
      </c>
      <c r="AI865" s="10">
        <v>0.53236000000000006</v>
      </c>
      <c r="AJ865" s="10">
        <v>0.360508</v>
      </c>
      <c r="AK865" s="10">
        <v>1.976</v>
      </c>
      <c r="AL865" s="10">
        <v>1.0061899999999999</v>
      </c>
      <c r="AM865" s="10">
        <v>0.91673499999999997</v>
      </c>
      <c r="AN865" s="10">
        <v>-0.222271</v>
      </c>
      <c r="AO865" s="10">
        <v>-0.10993700000000001</v>
      </c>
      <c r="AP865" s="10">
        <v>0.360734</v>
      </c>
      <c r="AQ865" s="10">
        <v>2.01058</v>
      </c>
      <c r="AR865" s="10">
        <v>1.0056700000000001</v>
      </c>
      <c r="AS865" s="10">
        <v>0.92840800000000001</v>
      </c>
      <c r="AT865" s="10">
        <v>0.18768499999999999</v>
      </c>
      <c r="AU865" s="10">
        <v>9.4466300000000003E-2</v>
      </c>
      <c r="AV865" s="10" t="s">
        <v>2311</v>
      </c>
      <c r="AW865" s="10" t="s">
        <v>2311</v>
      </c>
      <c r="AX865" s="10" t="s">
        <v>2312</v>
      </c>
      <c r="AY865" s="10" t="s">
        <v>2313</v>
      </c>
      <c r="AZ865"/>
      <c r="BA865"/>
      <c r="BB865"/>
      <c r="BC865"/>
      <c r="BD865"/>
    </row>
    <row r="866" spans="3:56" x14ac:dyDescent="0.25">
      <c r="C866" s="10">
        <v>27.221</v>
      </c>
      <c r="D866" s="10">
        <v>27.422899999999998</v>
      </c>
      <c r="E866" s="10">
        <v>26.877500000000001</v>
      </c>
      <c r="F866" s="10">
        <v>26.474900000000002</v>
      </c>
      <c r="G866" s="10">
        <v>26.956600000000002</v>
      </c>
      <c r="H866" s="10">
        <v>27.124500000000001</v>
      </c>
      <c r="I866" s="10">
        <v>27.2059</v>
      </c>
      <c r="J866" s="10">
        <v>27.275400000000001</v>
      </c>
      <c r="K866" s="10">
        <v>27.428100000000001</v>
      </c>
      <c r="L866" s="10">
        <v>27.1845</v>
      </c>
      <c r="M866" s="10">
        <v>26.725100000000001</v>
      </c>
      <c r="N866" s="10">
        <v>26.674199999999999</v>
      </c>
      <c r="O866" s="10">
        <v>27.613499999999998</v>
      </c>
      <c r="P866" s="10">
        <v>26.802299999999999</v>
      </c>
      <c r="Q866" s="10"/>
      <c r="R866" s="10"/>
      <c r="S866" s="10"/>
      <c r="T866" s="10"/>
      <c r="U866" s="10"/>
      <c r="V866" s="10">
        <v>11</v>
      </c>
      <c r="W866" s="10">
        <v>11</v>
      </c>
      <c r="X866" s="10">
        <v>11</v>
      </c>
      <c r="Y866" s="10" t="s">
        <v>54</v>
      </c>
      <c r="Z866" s="10" t="s">
        <v>54</v>
      </c>
      <c r="AA866" s="10" t="s">
        <v>54</v>
      </c>
      <c r="AB866" s="10" t="s">
        <v>54</v>
      </c>
      <c r="AC866" s="10">
        <v>0</v>
      </c>
      <c r="AD866" s="10" t="s">
        <v>54</v>
      </c>
      <c r="AE866" s="10">
        <v>4321800000</v>
      </c>
      <c r="AF866" s="10">
        <v>182</v>
      </c>
      <c r="AG866" s="10">
        <v>0.99434</v>
      </c>
      <c r="AH866" s="10">
        <v>0.821411</v>
      </c>
      <c r="AI866" s="10">
        <v>0.58466600000000002</v>
      </c>
      <c r="AJ866" s="10">
        <v>0.93260100000000001</v>
      </c>
      <c r="AK866" s="10">
        <v>-3.0932600000000001E-2</v>
      </c>
      <c r="AL866" s="10">
        <v>-8.89152E-2</v>
      </c>
      <c r="AM866" s="10">
        <v>0.888768</v>
      </c>
      <c r="AN866" s="10">
        <v>-2.80474E-2</v>
      </c>
      <c r="AO866" s="10">
        <v>-0.147144</v>
      </c>
      <c r="AP866" s="10">
        <v>0.72112600000000004</v>
      </c>
      <c r="AQ866" s="10">
        <v>-0.113464</v>
      </c>
      <c r="AR866" s="10">
        <v>-0.377743</v>
      </c>
      <c r="AS866" s="10">
        <v>0.68729899999999999</v>
      </c>
      <c r="AT866" s="10">
        <v>0.110578</v>
      </c>
      <c r="AU866" s="10">
        <v>0.42676900000000001</v>
      </c>
      <c r="AV866" s="10" t="s">
        <v>2314</v>
      </c>
      <c r="AW866" s="10" t="s">
        <v>2314</v>
      </c>
      <c r="AX866" s="10" t="s">
        <v>2315</v>
      </c>
      <c r="AY866" s="10" t="s">
        <v>2316</v>
      </c>
      <c r="AZ866"/>
      <c r="BA866"/>
      <c r="BB866"/>
      <c r="BC866"/>
      <c r="BD866"/>
    </row>
    <row r="867" spans="3:56" x14ac:dyDescent="0.25">
      <c r="C867" s="10">
        <v>27.546500000000002</v>
      </c>
      <c r="D867" s="10">
        <v>27.331199999999999</v>
      </c>
      <c r="E867" s="10">
        <v>27.4041</v>
      </c>
      <c r="F867" s="10">
        <v>28.160799999999998</v>
      </c>
      <c r="G867" s="10">
        <v>27.570399999999999</v>
      </c>
      <c r="H867" s="10">
        <v>27.472200000000001</v>
      </c>
      <c r="I867" s="10">
        <v>27.468499999999999</v>
      </c>
      <c r="J867" s="10">
        <v>27.676300000000001</v>
      </c>
      <c r="K867" s="10">
        <v>26.948399999999999</v>
      </c>
      <c r="L867" s="10">
        <v>27.439</v>
      </c>
      <c r="M867" s="10">
        <v>27.447900000000001</v>
      </c>
      <c r="N867" s="10">
        <v>27.596800000000002</v>
      </c>
      <c r="O867" s="10">
        <v>27.6265</v>
      </c>
      <c r="P867" s="10">
        <v>27.6</v>
      </c>
      <c r="Q867" s="10"/>
      <c r="R867" s="10"/>
      <c r="S867" s="10"/>
      <c r="T867" s="10"/>
      <c r="U867" s="10"/>
      <c r="V867" s="10">
        <v>7</v>
      </c>
      <c r="W867" s="10">
        <v>7</v>
      </c>
      <c r="X867" s="10">
        <v>7</v>
      </c>
      <c r="Y867" s="10" t="s">
        <v>54</v>
      </c>
      <c r="Z867" s="10" t="s">
        <v>54</v>
      </c>
      <c r="AA867" s="10" t="s">
        <v>54</v>
      </c>
      <c r="AB867" s="10" t="s">
        <v>54</v>
      </c>
      <c r="AC867" s="10">
        <v>0</v>
      </c>
      <c r="AD867" s="10" t="s">
        <v>54</v>
      </c>
      <c r="AE867" s="10">
        <v>5919600000</v>
      </c>
      <c r="AF867" s="10">
        <v>191</v>
      </c>
      <c r="AG867" s="10">
        <v>0.33707300000000001</v>
      </c>
      <c r="AH867" s="10">
        <v>0.44988299999999998</v>
      </c>
      <c r="AI867" s="10">
        <v>0.174649</v>
      </c>
      <c r="AJ867" s="10">
        <v>0.99027799999999999</v>
      </c>
      <c r="AK867" s="10">
        <v>2.8619800000000001E-3</v>
      </c>
      <c r="AL867" s="10">
        <v>1.28063E-2</v>
      </c>
      <c r="AM867" s="10">
        <v>0.133211</v>
      </c>
      <c r="AN867" s="10">
        <v>-0.26844800000000002</v>
      </c>
      <c r="AO867" s="10">
        <v>-1.79148</v>
      </c>
      <c r="AP867" s="10">
        <v>0.26152500000000001</v>
      </c>
      <c r="AQ867" s="10">
        <v>0.33224100000000001</v>
      </c>
      <c r="AR867" s="10">
        <v>1.26529</v>
      </c>
      <c r="AS867" s="10">
        <v>0.347084</v>
      </c>
      <c r="AT867" s="10">
        <v>-6.0931699999999998E-2</v>
      </c>
      <c r="AU867" s="10">
        <v>-1.03742</v>
      </c>
      <c r="AV867" s="10" t="s">
        <v>2317</v>
      </c>
      <c r="AW867" s="10" t="s">
        <v>2317</v>
      </c>
      <c r="AX867" s="10" t="s">
        <v>2318</v>
      </c>
      <c r="AY867" s="10" t="s">
        <v>2319</v>
      </c>
      <c r="AZ867"/>
      <c r="BA867"/>
      <c r="BB867"/>
      <c r="BC867"/>
      <c r="BD867"/>
    </row>
    <row r="868" spans="3:56" x14ac:dyDescent="0.25">
      <c r="C868" s="10">
        <v>25.439</v>
      </c>
      <c r="D868" s="10">
        <v>25.365600000000001</v>
      </c>
      <c r="E868" s="10">
        <v>24.8903</v>
      </c>
      <c r="F868" s="10">
        <v>25.354900000000001</v>
      </c>
      <c r="G868" s="10">
        <v>24.8735</v>
      </c>
      <c r="H868" s="10">
        <v>24.920500000000001</v>
      </c>
      <c r="I868" s="10">
        <v>25.224799999999998</v>
      </c>
      <c r="J868" s="10">
        <v>25.5334</v>
      </c>
      <c r="K868" s="10">
        <v>25.456499999999998</v>
      </c>
      <c r="L868" s="10">
        <v>25.800899999999999</v>
      </c>
      <c r="M868" s="10">
        <v>25.335000000000001</v>
      </c>
      <c r="N868" s="10">
        <v>25.16</v>
      </c>
      <c r="O868" s="10">
        <v>25.848099999999999</v>
      </c>
      <c r="P868" s="10">
        <v>25.0426</v>
      </c>
      <c r="Q868" s="10"/>
      <c r="R868" s="10"/>
      <c r="S868" s="10"/>
      <c r="T868" s="10"/>
      <c r="U868" s="10"/>
      <c r="V868" s="10">
        <v>2</v>
      </c>
      <c r="W868" s="10">
        <v>2</v>
      </c>
      <c r="X868" s="10">
        <v>2</v>
      </c>
      <c r="Y868" s="10">
        <v>25</v>
      </c>
      <c r="Z868" s="10">
        <v>25</v>
      </c>
      <c r="AA868" s="10">
        <v>25</v>
      </c>
      <c r="AB868" s="10" t="s">
        <v>54</v>
      </c>
      <c r="AC868" s="10">
        <v>0</v>
      </c>
      <c r="AD868" s="10" t="s">
        <v>54</v>
      </c>
      <c r="AE868" s="10">
        <v>1247000000</v>
      </c>
      <c r="AF868" s="10">
        <v>187</v>
      </c>
      <c r="AG868" s="10">
        <v>0.18266099999999999</v>
      </c>
      <c r="AH868" s="10">
        <v>0.39235100000000001</v>
      </c>
      <c r="AI868" s="10">
        <v>0.87039</v>
      </c>
      <c r="AJ868" s="10">
        <v>0.74679499999999999</v>
      </c>
      <c r="AK868" s="10">
        <v>-8.7804499999999994E-2</v>
      </c>
      <c r="AL868" s="10">
        <v>-0.34123999999999999</v>
      </c>
      <c r="AM868" s="10">
        <v>0.12792700000000001</v>
      </c>
      <c r="AN868" s="10">
        <v>0.39277299999999998</v>
      </c>
      <c r="AO868" s="10">
        <v>1.8229299999999999</v>
      </c>
      <c r="AP868" s="10">
        <v>0.214472</v>
      </c>
      <c r="AQ868" s="10">
        <v>-0.26838000000000001</v>
      </c>
      <c r="AR868" s="10">
        <v>-1.4213499999999999</v>
      </c>
      <c r="AS868" s="10">
        <v>0.47890700000000003</v>
      </c>
      <c r="AT868" s="10">
        <v>-0.212198</v>
      </c>
      <c r="AU868" s="10">
        <v>-0.76480999999999999</v>
      </c>
      <c r="AV868" s="10" t="s">
        <v>2320</v>
      </c>
      <c r="AW868" s="10" t="s">
        <v>2320</v>
      </c>
      <c r="AX868" s="10" t="s">
        <v>2321</v>
      </c>
      <c r="AY868" s="10" t="s">
        <v>2322</v>
      </c>
      <c r="AZ868"/>
      <c r="BA868"/>
      <c r="BB868"/>
      <c r="BC868"/>
      <c r="BD868"/>
    </row>
    <row r="869" spans="3:56" x14ac:dyDescent="0.25">
      <c r="C869" s="10">
        <v>24.776800000000001</v>
      </c>
      <c r="D869" s="10">
        <v>24.8565</v>
      </c>
      <c r="E869" s="10">
        <v>25.398099999999999</v>
      </c>
      <c r="F869" s="10">
        <v>24.934799999999999</v>
      </c>
      <c r="G869" s="10">
        <v>25.131599999999999</v>
      </c>
      <c r="H869" s="10">
        <v>25.209900000000001</v>
      </c>
      <c r="I869" s="10">
        <v>24.869599999999998</v>
      </c>
      <c r="J869" s="10">
        <v>26.149899999999999</v>
      </c>
      <c r="K869" s="10">
        <v>25.337499999999999</v>
      </c>
      <c r="L869" s="10">
        <v>25.256599999999999</v>
      </c>
      <c r="M869" s="10">
        <v>25.079000000000001</v>
      </c>
      <c r="N869" s="10">
        <v>24.995699999999999</v>
      </c>
      <c r="O869" s="10">
        <v>26.221800000000002</v>
      </c>
      <c r="P869" s="10">
        <v>24.996600000000001</v>
      </c>
      <c r="Q869" s="10"/>
      <c r="R869" s="10"/>
      <c r="S869" s="10"/>
      <c r="T869" s="10"/>
      <c r="U869" s="10"/>
      <c r="V869" s="10">
        <v>5</v>
      </c>
      <c r="W869" s="10">
        <v>5</v>
      </c>
      <c r="X869" s="10">
        <v>5</v>
      </c>
      <c r="Y869" s="10">
        <v>43</v>
      </c>
      <c r="Z869" s="10">
        <v>43</v>
      </c>
      <c r="AA869" s="10">
        <v>43</v>
      </c>
      <c r="AB869" s="10" t="s">
        <v>54</v>
      </c>
      <c r="AC869" s="10">
        <v>0</v>
      </c>
      <c r="AD869" s="10" t="s">
        <v>54</v>
      </c>
      <c r="AE869" s="10">
        <v>1255700000</v>
      </c>
      <c r="AF869" s="10">
        <v>133</v>
      </c>
      <c r="AG869" s="10">
        <v>0.57091199999999998</v>
      </c>
      <c r="AH869" s="10">
        <v>0.29655399999999998</v>
      </c>
      <c r="AI869" s="10">
        <v>0.74685500000000005</v>
      </c>
      <c r="AJ869" s="10">
        <v>0.32592199999999999</v>
      </c>
      <c r="AK869" s="10">
        <v>-0.413159</v>
      </c>
      <c r="AL869" s="10">
        <v>-1.0887899999999999</v>
      </c>
      <c r="AM869" s="10">
        <v>0.74484899999999998</v>
      </c>
      <c r="AN869" s="10">
        <v>-0.11586399999999999</v>
      </c>
      <c r="AO869" s="10">
        <v>-0.34398899999999999</v>
      </c>
      <c r="AP869" s="10">
        <v>0.24487</v>
      </c>
      <c r="AQ869" s="10">
        <v>-0.23283599999999999</v>
      </c>
      <c r="AR869" s="10">
        <v>-1.31731</v>
      </c>
      <c r="AS869" s="10">
        <v>0.89748099999999997</v>
      </c>
      <c r="AT869" s="10">
        <v>-6.4458799999999997E-2</v>
      </c>
      <c r="AU869" s="10">
        <v>-0.13552800000000001</v>
      </c>
      <c r="AV869" s="10" t="s">
        <v>2323</v>
      </c>
      <c r="AW869" s="10" t="s">
        <v>2323</v>
      </c>
      <c r="AX869" s="10" t="s">
        <v>2324</v>
      </c>
      <c r="AY869" s="10" t="s">
        <v>2325</v>
      </c>
      <c r="AZ869"/>
      <c r="BA869"/>
      <c r="BB869"/>
      <c r="BC869"/>
      <c r="BD869"/>
    </row>
    <row r="870" spans="3:56" x14ac:dyDescent="0.25">
      <c r="C870" s="10">
        <v>23.033300000000001</v>
      </c>
      <c r="D870" s="10">
        <v>24.232199999999999</v>
      </c>
      <c r="E870" s="10">
        <v>24.217300000000002</v>
      </c>
      <c r="F870" s="10">
        <v>24.215399999999999</v>
      </c>
      <c r="G870" s="10">
        <v>24.033799999999999</v>
      </c>
      <c r="H870" s="10">
        <v>24.009</v>
      </c>
      <c r="I870" s="10">
        <v>23.9861</v>
      </c>
      <c r="J870" s="10">
        <v>23.935099999999998</v>
      </c>
      <c r="K870" s="10">
        <v>24.7654</v>
      </c>
      <c r="L870" s="10">
        <v>24.887499999999999</v>
      </c>
      <c r="M870" s="10">
        <v>24.175999999999998</v>
      </c>
      <c r="N870" s="10">
        <v>24.279900000000001</v>
      </c>
      <c r="O870" s="10">
        <v>24.509799999999998</v>
      </c>
      <c r="P870" s="10">
        <v>23.9283</v>
      </c>
      <c r="Q870" s="10"/>
      <c r="R870" s="10"/>
      <c r="S870" s="10"/>
      <c r="T870" s="10"/>
      <c r="U870" s="10"/>
      <c r="V870" s="10">
        <v>3</v>
      </c>
      <c r="W870" s="10">
        <v>3</v>
      </c>
      <c r="X870" s="10">
        <v>3</v>
      </c>
      <c r="Y870" s="10" t="s">
        <v>54</v>
      </c>
      <c r="Z870" s="10" t="s">
        <v>54</v>
      </c>
      <c r="AA870" s="10" t="s">
        <v>54</v>
      </c>
      <c r="AB870" s="10" t="s">
        <v>54</v>
      </c>
      <c r="AC870" s="10">
        <v>0</v>
      </c>
      <c r="AD870" s="10" t="s">
        <v>54</v>
      </c>
      <c r="AE870" s="10">
        <v>578460000</v>
      </c>
      <c r="AF870" s="10">
        <v>52</v>
      </c>
      <c r="AG870" s="10">
        <v>5.1347900000000002E-2</v>
      </c>
      <c r="AH870" s="10">
        <v>0.57581700000000002</v>
      </c>
      <c r="AI870" s="10">
        <v>0.32495800000000002</v>
      </c>
      <c r="AJ870" s="10">
        <v>0.444023</v>
      </c>
      <c r="AK870" s="10">
        <v>-0.31476599999999999</v>
      </c>
      <c r="AL870" s="10">
        <v>-0.83062899999999995</v>
      </c>
      <c r="AM870" s="10">
        <v>2.0649600000000001E-2</v>
      </c>
      <c r="AN870" s="10">
        <v>0.61866600000000005</v>
      </c>
      <c r="AO870" s="10">
        <v>3.3357000000000001</v>
      </c>
      <c r="AP870" s="10">
        <v>0.14475399999999999</v>
      </c>
      <c r="AQ870" s="10">
        <v>-0.68509299999999995</v>
      </c>
      <c r="AR870" s="10">
        <v>-1.72698</v>
      </c>
      <c r="AS870" s="10">
        <v>0.144373</v>
      </c>
      <c r="AT870" s="10">
        <v>-0.248339</v>
      </c>
      <c r="AU870" s="10">
        <v>-1.7290300000000001</v>
      </c>
      <c r="AV870" s="10" t="s">
        <v>2326</v>
      </c>
      <c r="AW870" s="10" t="s">
        <v>2326</v>
      </c>
      <c r="AX870" s="10" t="s">
        <v>2327</v>
      </c>
      <c r="AY870" s="10" t="s">
        <v>2328</v>
      </c>
      <c r="AZ870"/>
      <c r="BA870"/>
      <c r="BB870"/>
      <c r="BC870"/>
      <c r="BD870"/>
    </row>
    <row r="871" spans="3:56" x14ac:dyDescent="0.25">
      <c r="C871" s="10">
        <v>24.924499999999998</v>
      </c>
      <c r="D871" s="10">
        <v>25.298300000000001</v>
      </c>
      <c r="E871" s="10">
        <v>25.0227</v>
      </c>
      <c r="F871" s="10">
        <v>24.5792</v>
      </c>
      <c r="G871" s="10">
        <v>25.420300000000001</v>
      </c>
      <c r="H871" s="10">
        <v>25.059000000000001</v>
      </c>
      <c r="I871" s="10">
        <v>25.0167</v>
      </c>
      <c r="J871" s="10">
        <v>25.737300000000001</v>
      </c>
      <c r="K871" s="10">
        <v>25.1752</v>
      </c>
      <c r="L871" s="10">
        <v>25.261199999999999</v>
      </c>
      <c r="M871" s="10">
        <v>24.545000000000002</v>
      </c>
      <c r="N871" s="10">
        <v>25.0457</v>
      </c>
      <c r="O871" s="10">
        <v>25.789899999999999</v>
      </c>
      <c r="P871" s="10">
        <v>24.514800000000001</v>
      </c>
      <c r="Q871" s="10"/>
      <c r="R871" s="10"/>
      <c r="S871" s="10"/>
      <c r="T871" s="10"/>
      <c r="U871" s="10"/>
      <c r="V871" s="10">
        <v>2</v>
      </c>
      <c r="W871" s="10">
        <v>2</v>
      </c>
      <c r="X871" s="10">
        <v>2</v>
      </c>
      <c r="Y871" s="10" t="s">
        <v>54</v>
      </c>
      <c r="Z871" s="10" t="s">
        <v>54</v>
      </c>
      <c r="AA871" s="10" t="s">
        <v>54</v>
      </c>
      <c r="AB871" s="10" t="s">
        <v>54</v>
      </c>
      <c r="AC871" s="10">
        <v>0</v>
      </c>
      <c r="AD871" s="10" t="s">
        <v>54</v>
      </c>
      <c r="AE871" s="10">
        <v>1099000000</v>
      </c>
      <c r="AF871" s="10">
        <v>81</v>
      </c>
      <c r="AG871" s="10">
        <v>0.73932699999999996</v>
      </c>
      <c r="AH871" s="10">
        <v>0.28061399999999997</v>
      </c>
      <c r="AI871" s="10">
        <v>0.62158100000000005</v>
      </c>
      <c r="AJ871" s="10">
        <v>0.67061999999999999</v>
      </c>
      <c r="AK871" s="10">
        <v>-0.16061</v>
      </c>
      <c r="AL871" s="10">
        <v>-0.45138</v>
      </c>
      <c r="AM871" s="10">
        <v>0.30497200000000002</v>
      </c>
      <c r="AN871" s="10">
        <v>-0.31453300000000001</v>
      </c>
      <c r="AO871" s="10">
        <v>-1.1425399999999999</v>
      </c>
      <c r="AP871" s="10">
        <v>0.88980300000000001</v>
      </c>
      <c r="AQ871" s="10">
        <v>-3.7604600000000002E-2</v>
      </c>
      <c r="AR871" s="10">
        <v>-0.145763</v>
      </c>
      <c r="AS871" s="10">
        <v>0.62547799999999998</v>
      </c>
      <c r="AT871" s="10">
        <v>0.191528</v>
      </c>
      <c r="AU871" s="10">
        <v>0.51966100000000004</v>
      </c>
      <c r="AV871" s="10" t="s">
        <v>2329</v>
      </c>
      <c r="AW871" s="10" t="s">
        <v>2329</v>
      </c>
      <c r="AX871" s="10" t="s">
        <v>2330</v>
      </c>
      <c r="AY871" s="10" t="s">
        <v>2331</v>
      </c>
      <c r="AZ871"/>
      <c r="BA871"/>
      <c r="BB871"/>
      <c r="BC871"/>
      <c r="BD871"/>
    </row>
    <row r="872" spans="3:56" x14ac:dyDescent="0.25">
      <c r="C872" s="10">
        <v>25.092400000000001</v>
      </c>
      <c r="D872" s="10">
        <v>25.500399999999999</v>
      </c>
      <c r="E872" s="10">
        <v>25.138400000000001</v>
      </c>
      <c r="F872" s="10">
        <v>25.095800000000001</v>
      </c>
      <c r="G872" s="10">
        <v>25.064800000000002</v>
      </c>
      <c r="H872" s="10">
        <v>25.360099999999999</v>
      </c>
      <c r="I872" s="10">
        <v>25.751999999999999</v>
      </c>
      <c r="J872" s="10">
        <v>24.2959</v>
      </c>
      <c r="K872" s="10">
        <v>25.570499999999999</v>
      </c>
      <c r="L872" s="10">
        <v>25.890699999999999</v>
      </c>
      <c r="M872" s="10">
        <v>25.1692</v>
      </c>
      <c r="N872" s="10">
        <v>25.161200000000001</v>
      </c>
      <c r="O872" s="10">
        <v>24.787700000000001</v>
      </c>
      <c r="P872" s="10">
        <v>25.178799999999999</v>
      </c>
      <c r="Q872" s="10"/>
      <c r="R872" s="10"/>
      <c r="S872" s="10"/>
      <c r="T872" s="10"/>
      <c r="U872" s="10"/>
      <c r="V872" s="10">
        <v>5</v>
      </c>
      <c r="W872" s="10">
        <v>5</v>
      </c>
      <c r="X872" s="10">
        <v>5</v>
      </c>
      <c r="Y872" s="10" t="s">
        <v>54</v>
      </c>
      <c r="Z872" s="10" t="s">
        <v>54</v>
      </c>
      <c r="AA872" s="10" t="s">
        <v>54</v>
      </c>
      <c r="AB872" s="10" t="s">
        <v>54</v>
      </c>
      <c r="AC872" s="10">
        <v>0</v>
      </c>
      <c r="AD872" s="10" t="s">
        <v>54</v>
      </c>
      <c r="AE872" s="10">
        <v>1145300000</v>
      </c>
      <c r="AF872" s="10">
        <v>77</v>
      </c>
      <c r="AG872" s="10">
        <v>0.56081199999999998</v>
      </c>
      <c r="AH872" s="10">
        <v>0.24501300000000001</v>
      </c>
      <c r="AI872" s="10">
        <v>0.3644</v>
      </c>
      <c r="AJ872" s="10">
        <v>0.34631400000000001</v>
      </c>
      <c r="AK872" s="10">
        <v>0.16417399999999999</v>
      </c>
      <c r="AL872" s="10">
        <v>1.0392399999999999</v>
      </c>
      <c r="AM872" s="10">
        <v>0.34092</v>
      </c>
      <c r="AN872" s="10">
        <v>0.42527500000000001</v>
      </c>
      <c r="AO872" s="10">
        <v>1.0521</v>
      </c>
      <c r="AP872" s="10">
        <v>0.169548</v>
      </c>
      <c r="AQ872" s="10">
        <v>-0.33674399999999999</v>
      </c>
      <c r="AR872" s="10">
        <v>-1.60432</v>
      </c>
      <c r="AS872" s="10">
        <v>0.85000200000000004</v>
      </c>
      <c r="AT872" s="10">
        <v>7.5642399999999999E-2</v>
      </c>
      <c r="AU872" s="10">
        <v>0.19913500000000001</v>
      </c>
      <c r="AV872" s="10" t="s">
        <v>2332</v>
      </c>
      <c r="AW872" s="10" t="s">
        <v>2332</v>
      </c>
      <c r="AX872" s="10" t="s">
        <v>2333</v>
      </c>
      <c r="AY872" s="10" t="s">
        <v>2334</v>
      </c>
      <c r="AZ872"/>
      <c r="BA872"/>
      <c r="BB872"/>
      <c r="BC872"/>
      <c r="BD872"/>
    </row>
    <row r="873" spans="3:56" x14ac:dyDescent="0.25">
      <c r="C873" s="10">
        <v>26.485499999999998</v>
      </c>
      <c r="D873" s="10">
        <v>26.414300000000001</v>
      </c>
      <c r="E873" s="10">
        <v>26.0093</v>
      </c>
      <c r="F873" s="10">
        <v>27.312200000000001</v>
      </c>
      <c r="G873" s="10">
        <v>26.709399999999999</v>
      </c>
      <c r="H873" s="10">
        <v>26.463200000000001</v>
      </c>
      <c r="I873" s="10">
        <v>26.622299999999999</v>
      </c>
      <c r="J873" s="10">
        <v>26.900700000000001</v>
      </c>
      <c r="K873" s="10">
        <v>26.5747</v>
      </c>
      <c r="L873" s="10">
        <v>26.652000000000001</v>
      </c>
      <c r="M873" s="10">
        <v>26.604299999999999</v>
      </c>
      <c r="N873" s="10">
        <v>26.822099999999999</v>
      </c>
      <c r="O873" s="10">
        <v>26.974900000000002</v>
      </c>
      <c r="P873" s="10">
        <v>26.729700000000001</v>
      </c>
      <c r="Q873" s="10"/>
      <c r="R873" s="10"/>
      <c r="S873" s="10"/>
      <c r="T873" s="10"/>
      <c r="U873" s="10"/>
      <c r="V873" s="10">
        <v>5</v>
      </c>
      <c r="W873" s="10">
        <v>5</v>
      </c>
      <c r="X873" s="10">
        <v>5</v>
      </c>
      <c r="Y873" s="10" t="s">
        <v>54</v>
      </c>
      <c r="Z873" s="10" t="s">
        <v>54</v>
      </c>
      <c r="AA873" s="10" t="s">
        <v>54</v>
      </c>
      <c r="AB873" s="10" t="s">
        <v>54</v>
      </c>
      <c r="AC873" s="10">
        <v>0</v>
      </c>
      <c r="AD873" s="10" t="s">
        <v>54</v>
      </c>
      <c r="AE873" s="10">
        <v>3231500000</v>
      </c>
      <c r="AF873" s="10">
        <v>117</v>
      </c>
      <c r="AG873" s="10">
        <v>0.53367699999999996</v>
      </c>
      <c r="AH873" s="10">
        <v>0.35260799999999998</v>
      </c>
      <c r="AI873" s="10">
        <v>0.75030699999999995</v>
      </c>
      <c r="AJ873" s="10">
        <v>0.42266799999999999</v>
      </c>
      <c r="AK873" s="10">
        <v>-0.28694999999999998</v>
      </c>
      <c r="AL873" s="10">
        <v>-0.87286399999999997</v>
      </c>
      <c r="AM873" s="10">
        <v>0.58668699999999996</v>
      </c>
      <c r="AN873" s="10">
        <v>-6.3583200000000006E-2</v>
      </c>
      <c r="AO873" s="10">
        <v>-0.58061099999999999</v>
      </c>
      <c r="AP873" s="10">
        <v>0.87177199999999999</v>
      </c>
      <c r="AQ873" s="10">
        <v>-5.5005199999999997E-2</v>
      </c>
      <c r="AR873" s="10">
        <v>-0.16986899999999999</v>
      </c>
      <c r="AS873" s="10">
        <v>0.23046700000000001</v>
      </c>
      <c r="AT873" s="10">
        <v>-0.16836100000000001</v>
      </c>
      <c r="AU873" s="10">
        <v>-1.365</v>
      </c>
      <c r="AV873" s="10" t="s">
        <v>2335</v>
      </c>
      <c r="AW873" s="10" t="s">
        <v>2335</v>
      </c>
      <c r="AX873" s="10" t="s">
        <v>2336</v>
      </c>
      <c r="AY873" s="10" t="s">
        <v>2337</v>
      </c>
      <c r="AZ873"/>
      <c r="BA873"/>
      <c r="BB873"/>
      <c r="BC873"/>
      <c r="BD873"/>
    </row>
    <row r="874" spans="3:56" x14ac:dyDescent="0.25">
      <c r="C874" s="10">
        <v>27.530999999999999</v>
      </c>
      <c r="D874" s="10">
        <v>27.803000000000001</v>
      </c>
      <c r="E874" s="10">
        <v>27.7393</v>
      </c>
      <c r="F874" s="10">
        <v>27.872399999999999</v>
      </c>
      <c r="G874" s="10">
        <v>27.723099999999999</v>
      </c>
      <c r="H874" s="10">
        <v>27.627199999999998</v>
      </c>
      <c r="I874" s="10">
        <v>27.730399999999999</v>
      </c>
      <c r="J874" s="10">
        <v>27.5032</v>
      </c>
      <c r="K874" s="10">
        <v>27.6889</v>
      </c>
      <c r="L874" s="10">
        <v>27.736699999999999</v>
      </c>
      <c r="M874" s="10">
        <v>27.7029</v>
      </c>
      <c r="N874" s="10">
        <v>27.7471</v>
      </c>
      <c r="O874" s="10">
        <v>27.795400000000001</v>
      </c>
      <c r="P874" s="10">
        <v>27.711400000000001</v>
      </c>
      <c r="Q874" s="10"/>
      <c r="R874" s="10"/>
      <c r="S874" s="10"/>
      <c r="T874" s="10"/>
      <c r="U874" s="10"/>
      <c r="V874" s="10">
        <v>8</v>
      </c>
      <c r="W874" s="10">
        <v>8</v>
      </c>
      <c r="X874" s="10">
        <v>8</v>
      </c>
      <c r="Y874" s="10">
        <v>61</v>
      </c>
      <c r="Z874" s="10">
        <v>61</v>
      </c>
      <c r="AA874" s="10">
        <v>61</v>
      </c>
      <c r="AB874" s="10" t="s">
        <v>54</v>
      </c>
      <c r="AC874" s="10">
        <v>0</v>
      </c>
      <c r="AD874" s="10" t="s">
        <v>54</v>
      </c>
      <c r="AE874" s="10">
        <v>6683300000</v>
      </c>
      <c r="AF874" s="10">
        <v>565</v>
      </c>
      <c r="AG874" s="10">
        <v>0.49252800000000002</v>
      </c>
      <c r="AH874" s="10">
        <v>0.54882600000000004</v>
      </c>
      <c r="AI874" s="10">
        <v>0.25698100000000001</v>
      </c>
      <c r="AJ874" s="10">
        <v>0.87476900000000002</v>
      </c>
      <c r="AK874" s="10">
        <v>-1.4848699999999999E-2</v>
      </c>
      <c r="AL874" s="10">
        <v>-0.165854</v>
      </c>
      <c r="AM874" s="10">
        <v>0.36592799999999998</v>
      </c>
      <c r="AN874" s="10">
        <v>6.3505599999999995E-2</v>
      </c>
      <c r="AO874" s="10">
        <v>0.99384899999999998</v>
      </c>
      <c r="AP874" s="10">
        <v>0.77180099999999996</v>
      </c>
      <c r="AQ874" s="10">
        <v>2.6939399999999999E-2</v>
      </c>
      <c r="AR874" s="10">
        <v>0.30618800000000002</v>
      </c>
      <c r="AS874" s="10">
        <v>0.171573</v>
      </c>
      <c r="AT874" s="10">
        <v>-0.105294</v>
      </c>
      <c r="AU874" s="10">
        <v>-1.59511</v>
      </c>
      <c r="AV874" s="10" t="s">
        <v>2338</v>
      </c>
      <c r="AW874" s="10" t="s">
        <v>2338</v>
      </c>
      <c r="AX874" s="10" t="s">
        <v>2339</v>
      </c>
      <c r="AY874" s="10" t="s">
        <v>2340</v>
      </c>
      <c r="AZ874"/>
      <c r="BA874"/>
      <c r="BB874"/>
      <c r="BC874"/>
      <c r="BD874"/>
    </row>
    <row r="875" spans="3:56" x14ac:dyDescent="0.25">
      <c r="C875" s="10">
        <v>27.4953</v>
      </c>
      <c r="D875" s="10">
        <v>27.628699999999998</v>
      </c>
      <c r="E875" s="10">
        <v>27.604700000000001</v>
      </c>
      <c r="F875" s="10">
        <v>27.7608</v>
      </c>
      <c r="G875" s="10">
        <v>27.846699999999998</v>
      </c>
      <c r="H875" s="10">
        <v>27.529800000000002</v>
      </c>
      <c r="I875" s="10">
        <v>27.699000000000002</v>
      </c>
      <c r="J875" s="10">
        <v>27.894500000000001</v>
      </c>
      <c r="K875" s="10">
        <v>27.6585</v>
      </c>
      <c r="L875" s="10">
        <v>27.706499999999998</v>
      </c>
      <c r="M875" s="10">
        <v>27.654599999999999</v>
      </c>
      <c r="N875" s="10">
        <v>27.709800000000001</v>
      </c>
      <c r="O875" s="10">
        <v>28.0397</v>
      </c>
      <c r="P875" s="10">
        <v>27.799600000000002</v>
      </c>
      <c r="Q875" s="10"/>
      <c r="R875" s="10"/>
      <c r="S875" s="10"/>
      <c r="T875" s="10"/>
      <c r="U875" s="10"/>
      <c r="V875" s="10">
        <v>5</v>
      </c>
      <c r="W875" s="10">
        <v>5</v>
      </c>
      <c r="X875" s="10">
        <v>5</v>
      </c>
      <c r="Y875" s="10" t="s">
        <v>54</v>
      </c>
      <c r="Z875" s="10" t="s">
        <v>54</v>
      </c>
      <c r="AA875" s="10" t="s">
        <v>54</v>
      </c>
      <c r="AB875" s="10" t="s">
        <v>54</v>
      </c>
      <c r="AC875" s="10">
        <v>0</v>
      </c>
      <c r="AD875" s="10" t="s">
        <v>54</v>
      </c>
      <c r="AE875" s="10">
        <v>6625400000</v>
      </c>
      <c r="AF875" s="10">
        <v>299</v>
      </c>
      <c r="AG875" s="10">
        <v>0.29661799999999999</v>
      </c>
      <c r="AH875" s="10">
        <v>6.96716E-2</v>
      </c>
      <c r="AI875" s="10">
        <v>0.70257499999999995</v>
      </c>
      <c r="AJ875" s="10">
        <v>8.1840800000000005E-2</v>
      </c>
      <c r="AK875" s="10">
        <v>-0.22734499999999999</v>
      </c>
      <c r="AL875" s="10">
        <v>-2.17292</v>
      </c>
      <c r="AM875" s="10">
        <v>0.51231300000000002</v>
      </c>
      <c r="AN875" s="10">
        <v>-6.9278900000000004E-2</v>
      </c>
      <c r="AO875" s="10">
        <v>-0.70495399999999997</v>
      </c>
      <c r="AP875" s="10">
        <v>0.47591</v>
      </c>
      <c r="AQ875" s="10">
        <v>-5.0827799999999999E-2</v>
      </c>
      <c r="AR875" s="10">
        <v>-0.77032500000000004</v>
      </c>
      <c r="AS875" s="10">
        <v>0.43858999999999998</v>
      </c>
      <c r="AT875" s="10">
        <v>-0.107239</v>
      </c>
      <c r="AU875" s="10">
        <v>-0.84122600000000003</v>
      </c>
      <c r="AV875" s="10" t="s">
        <v>2341</v>
      </c>
      <c r="AW875" s="10" t="s">
        <v>2341</v>
      </c>
      <c r="AX875" s="10" t="s">
        <v>2342</v>
      </c>
      <c r="AY875" s="10" t="s">
        <v>2343</v>
      </c>
      <c r="AZ875"/>
      <c r="BA875"/>
      <c r="BB875"/>
      <c r="BC875"/>
      <c r="BD875"/>
    </row>
    <row r="876" spans="3:56" x14ac:dyDescent="0.25">
      <c r="C876" s="10">
        <v>18.380700000000001</v>
      </c>
      <c r="D876" s="10">
        <v>19.721399999999999</v>
      </c>
      <c r="E876" s="10">
        <v>19.306699999999999</v>
      </c>
      <c r="F876" s="10">
        <v>19.726099999999999</v>
      </c>
      <c r="G876" s="10">
        <v>21.857700000000001</v>
      </c>
      <c r="H876" s="10">
        <v>20.4483</v>
      </c>
      <c r="I876" s="10">
        <v>20.924900000000001</v>
      </c>
      <c r="J876" s="10">
        <v>20.733599999999999</v>
      </c>
      <c r="K876" s="10">
        <v>24.297899999999998</v>
      </c>
      <c r="L876" s="10">
        <v>19.726199999999999</v>
      </c>
      <c r="M876" s="10">
        <v>20.164200000000001</v>
      </c>
      <c r="N876" s="10">
        <v>18.720400000000001</v>
      </c>
      <c r="O876" s="10">
        <v>19.133800000000001</v>
      </c>
      <c r="P876" s="10">
        <v>20.002600000000001</v>
      </c>
      <c r="Q876" s="10"/>
      <c r="R876" s="10"/>
      <c r="S876" s="10"/>
      <c r="T876" s="10"/>
      <c r="U876" s="10"/>
      <c r="V876" s="10">
        <v>1</v>
      </c>
      <c r="W876" s="10">
        <v>1</v>
      </c>
      <c r="X876" s="10">
        <v>1</v>
      </c>
      <c r="Y876" s="10" t="s">
        <v>54</v>
      </c>
      <c r="Z876" s="10" t="s">
        <v>54</v>
      </c>
      <c r="AA876" s="10" t="s">
        <v>54</v>
      </c>
      <c r="AB876" s="10" t="s">
        <v>54</v>
      </c>
      <c r="AC876" s="10">
        <v>0</v>
      </c>
      <c r="AD876" s="10" t="s">
        <v>54</v>
      </c>
      <c r="AE876" s="10">
        <v>54617000</v>
      </c>
      <c r="AF876" s="10">
        <v>14</v>
      </c>
      <c r="AG876" s="10">
        <v>0.77126600000000001</v>
      </c>
      <c r="AH876" s="10">
        <v>0.917991</v>
      </c>
      <c r="AI876" s="10">
        <v>1.86996E-2</v>
      </c>
      <c r="AJ876" s="10">
        <v>0.99702999999999997</v>
      </c>
      <c r="AK876" s="10">
        <v>-1.91752E-3</v>
      </c>
      <c r="AL876" s="10">
        <v>-3.9114800000000002E-3</v>
      </c>
      <c r="AM876" s="10">
        <v>0.76285800000000004</v>
      </c>
      <c r="AN876" s="10">
        <v>0.40497699999999998</v>
      </c>
      <c r="AO876" s="10">
        <v>0.31867099999999998</v>
      </c>
      <c r="AP876" s="10">
        <v>0.158413</v>
      </c>
      <c r="AQ876" s="10">
        <v>-2.1124100000000001</v>
      </c>
      <c r="AR876" s="10">
        <v>-1.6570400000000001</v>
      </c>
      <c r="AS876" s="10">
        <v>1.6304800000000001E-2</v>
      </c>
      <c r="AT876" s="10">
        <v>1.7055100000000001</v>
      </c>
      <c r="AU876" s="10">
        <v>3.55477</v>
      </c>
      <c r="AV876" s="10" t="s">
        <v>2344</v>
      </c>
      <c r="AW876" s="10" t="s">
        <v>2344</v>
      </c>
      <c r="AX876" s="10" t="s">
        <v>2345</v>
      </c>
      <c r="AY876" s="10" t="s">
        <v>2346</v>
      </c>
      <c r="AZ876"/>
      <c r="BA876"/>
      <c r="BB876"/>
      <c r="BC876"/>
      <c r="BD876"/>
    </row>
    <row r="877" spans="3:56" x14ac:dyDescent="0.25">
      <c r="C877" s="10">
        <v>22.783899999999999</v>
      </c>
      <c r="D877" s="10">
        <v>21.762599999999999</v>
      </c>
      <c r="E877" s="10">
        <v>21.8203</v>
      </c>
      <c r="F877" s="10">
        <v>22.5032</v>
      </c>
      <c r="G877" s="10">
        <v>22.2089</v>
      </c>
      <c r="H877" s="10">
        <v>22.0124</v>
      </c>
      <c r="I877" s="10">
        <v>21.788399999999999</v>
      </c>
      <c r="J877" s="10">
        <v>22.0184</v>
      </c>
      <c r="K877" s="10">
        <v>21.928999999999998</v>
      </c>
      <c r="L877" s="10">
        <v>21.627300000000002</v>
      </c>
      <c r="M877" s="10">
        <v>21.7911</v>
      </c>
      <c r="N877" s="10">
        <v>22.214500000000001</v>
      </c>
      <c r="O877" s="10">
        <v>22.4358</v>
      </c>
      <c r="P877" s="10">
        <v>22.24</v>
      </c>
      <c r="Q877" s="10"/>
      <c r="R877" s="10"/>
      <c r="S877" s="10"/>
      <c r="T877" s="10"/>
      <c r="U877" s="10"/>
      <c r="V877" s="10">
        <v>2</v>
      </c>
      <c r="W877" s="10">
        <v>2</v>
      </c>
      <c r="X877" s="10">
        <v>2</v>
      </c>
      <c r="Y877" s="10" t="s">
        <v>54</v>
      </c>
      <c r="Z877" s="10" t="s">
        <v>54</v>
      </c>
      <c r="AA877" s="10" t="s">
        <v>54</v>
      </c>
      <c r="AB877" s="10" t="s">
        <v>54</v>
      </c>
      <c r="AC877" s="10">
        <v>0</v>
      </c>
      <c r="AD877" s="10" t="s">
        <v>54</v>
      </c>
      <c r="AE877" s="10">
        <v>139390000</v>
      </c>
      <c r="AF877" s="10">
        <v>38</v>
      </c>
      <c r="AG877" s="10">
        <v>0.66861400000000004</v>
      </c>
      <c r="AH877" s="10">
        <v>0.55288499999999996</v>
      </c>
      <c r="AI877" s="10">
        <v>5.2497700000000001E-2</v>
      </c>
      <c r="AJ877" s="10">
        <v>0.80523900000000004</v>
      </c>
      <c r="AK877" s="10">
        <v>-7.92519E-2</v>
      </c>
      <c r="AL877" s="10">
        <v>-0.259988</v>
      </c>
      <c r="AM877" s="10">
        <v>0.132829</v>
      </c>
      <c r="AN877" s="10">
        <v>-0.22456899999999999</v>
      </c>
      <c r="AO877" s="10">
        <v>-1.7937099999999999</v>
      </c>
      <c r="AP877" s="10">
        <v>0.216832</v>
      </c>
      <c r="AQ877" s="10">
        <v>0.43504500000000002</v>
      </c>
      <c r="AR877" s="10">
        <v>1.41279</v>
      </c>
      <c r="AS877" s="10">
        <v>5.6611399999999999E-2</v>
      </c>
      <c r="AT877" s="10">
        <v>-0.28972799999999999</v>
      </c>
      <c r="AU877" s="10">
        <v>-2.4688300000000001</v>
      </c>
      <c r="AV877" s="10" t="s">
        <v>2347</v>
      </c>
      <c r="AW877" s="10" t="s">
        <v>2347</v>
      </c>
      <c r="AX877" s="10" t="s">
        <v>2348</v>
      </c>
      <c r="AY877" s="10" t="s">
        <v>2349</v>
      </c>
      <c r="AZ877"/>
      <c r="BA877"/>
      <c r="BB877"/>
      <c r="BC877"/>
      <c r="BD877"/>
    </row>
    <row r="878" spans="3:56" x14ac:dyDescent="0.25">
      <c r="C878" s="10">
        <v>24.6493</v>
      </c>
      <c r="D878" s="10">
        <v>24.720700000000001</v>
      </c>
      <c r="E878" s="10">
        <v>24.4726</v>
      </c>
      <c r="F878" s="10">
        <v>24.3124</v>
      </c>
      <c r="G878" s="10">
        <v>24.584099999999999</v>
      </c>
      <c r="H878" s="10">
        <v>24.5763</v>
      </c>
      <c r="I878" s="10">
        <v>24.489699999999999</v>
      </c>
      <c r="J878" s="10">
        <v>24.572900000000001</v>
      </c>
      <c r="K878" s="10">
        <v>24.385899999999999</v>
      </c>
      <c r="L878" s="10">
        <v>24.773399999999999</v>
      </c>
      <c r="M878" s="10">
        <v>24.336300000000001</v>
      </c>
      <c r="N878" s="10">
        <v>24.562999999999999</v>
      </c>
      <c r="O878" s="10">
        <v>24.503599999999999</v>
      </c>
      <c r="P878" s="10">
        <v>24.465800000000002</v>
      </c>
      <c r="Q878" s="10"/>
      <c r="R878" s="10"/>
      <c r="S878" s="10"/>
      <c r="T878" s="10"/>
      <c r="U878" s="10"/>
      <c r="V878" s="10">
        <v>9</v>
      </c>
      <c r="W878" s="10">
        <v>9</v>
      </c>
      <c r="X878" s="10">
        <v>9</v>
      </c>
      <c r="Y878" s="10" t="s">
        <v>54</v>
      </c>
      <c r="Z878" s="10" t="s">
        <v>54</v>
      </c>
      <c r="AA878" s="10" t="s">
        <v>54</v>
      </c>
      <c r="AB878" s="10" t="s">
        <v>54</v>
      </c>
      <c r="AC878" s="10">
        <v>0</v>
      </c>
      <c r="AD878" s="10" t="s">
        <v>54</v>
      </c>
      <c r="AE878" s="10">
        <v>718930000</v>
      </c>
      <c r="AF878" s="10">
        <v>113</v>
      </c>
      <c r="AG878" s="10">
        <v>0.61152300000000004</v>
      </c>
      <c r="AH878" s="10">
        <v>0.85594300000000001</v>
      </c>
      <c r="AI878" s="10">
        <v>0.97742499999999999</v>
      </c>
      <c r="AJ878" s="10">
        <v>0.81137999999999999</v>
      </c>
      <c r="AK878" s="10">
        <v>2.794E-2</v>
      </c>
      <c r="AL878" s="10">
        <v>0.25157800000000002</v>
      </c>
      <c r="AM878" s="10">
        <v>0.64970000000000006</v>
      </c>
      <c r="AN878" s="10">
        <v>-5.72154E-2</v>
      </c>
      <c r="AO878" s="10">
        <v>-0.48270099999999999</v>
      </c>
      <c r="AP878" s="10">
        <v>0.80984</v>
      </c>
      <c r="AQ878" s="10">
        <v>4.0221399999999997E-2</v>
      </c>
      <c r="AR878" s="10">
        <v>0.25368499999999999</v>
      </c>
      <c r="AS878" s="10">
        <v>0.25904899999999997</v>
      </c>
      <c r="AT878" s="10">
        <v>4.4934000000000002E-2</v>
      </c>
      <c r="AU878" s="10">
        <v>1.2728299999999999</v>
      </c>
      <c r="AV878" s="10" t="s">
        <v>2350</v>
      </c>
      <c r="AW878" s="10" t="s">
        <v>2350</v>
      </c>
      <c r="AX878" s="10" t="s">
        <v>2351</v>
      </c>
      <c r="AY878" s="10" t="s">
        <v>2352</v>
      </c>
      <c r="AZ878"/>
      <c r="BA878"/>
      <c r="BB878"/>
      <c r="BC878"/>
      <c r="BD878"/>
    </row>
    <row r="879" spans="3:56" x14ac:dyDescent="0.25">
      <c r="C879" s="10">
        <v>18.139399999999998</v>
      </c>
      <c r="D879" s="10">
        <v>18.9497</v>
      </c>
      <c r="E879" s="10">
        <v>21.665700000000001</v>
      </c>
      <c r="F879" s="10">
        <v>22.218</v>
      </c>
      <c r="G879" s="10">
        <v>21.786000000000001</v>
      </c>
      <c r="H879" s="10">
        <v>21.755600000000001</v>
      </c>
      <c r="I879" s="10">
        <v>21.947700000000001</v>
      </c>
      <c r="J879" s="10">
        <v>17.388500000000001</v>
      </c>
      <c r="K879" s="10">
        <v>22.088200000000001</v>
      </c>
      <c r="L879" s="10">
        <v>22.042999999999999</v>
      </c>
      <c r="M879" s="10">
        <v>22.0593</v>
      </c>
      <c r="N879" s="10">
        <v>22.397500000000001</v>
      </c>
      <c r="O879" s="10">
        <v>22.799800000000001</v>
      </c>
      <c r="P879" s="10">
        <v>22.608699999999999</v>
      </c>
      <c r="Q879" s="10"/>
      <c r="R879" s="10"/>
      <c r="S879" s="10"/>
      <c r="T879" s="10"/>
      <c r="U879" s="10"/>
      <c r="V879" s="10">
        <v>1</v>
      </c>
      <c r="W879" s="10">
        <v>1</v>
      </c>
      <c r="X879" s="10">
        <v>1</v>
      </c>
      <c r="Y879" s="10" t="s">
        <v>54</v>
      </c>
      <c r="Z879" s="10" t="s">
        <v>54</v>
      </c>
      <c r="AA879" s="10" t="s">
        <v>54</v>
      </c>
      <c r="AB879" s="10" t="s">
        <v>54</v>
      </c>
      <c r="AC879" s="10">
        <v>0</v>
      </c>
      <c r="AD879" s="10" t="s">
        <v>54</v>
      </c>
      <c r="AE879" s="10">
        <v>112220000</v>
      </c>
      <c r="AF879" s="10">
        <v>25</v>
      </c>
      <c r="AG879" s="10">
        <v>6.3191399999999995E-2</v>
      </c>
      <c r="AH879" s="10">
        <v>0.579017</v>
      </c>
      <c r="AI879" s="10">
        <v>0.97265599999999997</v>
      </c>
      <c r="AJ879" s="10">
        <v>0.10391599999999999</v>
      </c>
      <c r="AK879" s="10">
        <v>-2.3587699999999998</v>
      </c>
      <c r="AL879" s="10">
        <v>-1.9849699999999999</v>
      </c>
      <c r="AM879" s="10">
        <v>0.35353000000000001</v>
      </c>
      <c r="AN879" s="10">
        <v>1.34406</v>
      </c>
      <c r="AO879" s="10">
        <v>1.0223</v>
      </c>
      <c r="AP879" s="10">
        <v>0.18492400000000001</v>
      </c>
      <c r="AQ879" s="10">
        <v>-1.8202700000000001</v>
      </c>
      <c r="AR879" s="10">
        <v>-1.5368900000000001</v>
      </c>
      <c r="AS879" s="10">
        <v>0.212646</v>
      </c>
      <c r="AT879" s="10">
        <v>-1.88256</v>
      </c>
      <c r="AU879" s="10">
        <v>-1.4280299999999999</v>
      </c>
      <c r="AV879" s="10" t="s">
        <v>2353</v>
      </c>
      <c r="AW879" s="10" t="s">
        <v>2353</v>
      </c>
      <c r="AX879" s="10" t="s">
        <v>2354</v>
      </c>
      <c r="AY879" s="10" t="s">
        <v>2355</v>
      </c>
      <c r="AZ879"/>
      <c r="BA879"/>
      <c r="BB879"/>
      <c r="BC879"/>
      <c r="BD879"/>
    </row>
    <row r="880" spans="3:56" x14ac:dyDescent="0.25">
      <c r="C880" s="10">
        <v>21.728999999999999</v>
      </c>
      <c r="D880" s="10">
        <v>21.704899999999999</v>
      </c>
      <c r="E880" s="10">
        <v>22.241599999999998</v>
      </c>
      <c r="F880" s="10">
        <v>21.6768</v>
      </c>
      <c r="G880" s="10">
        <v>21.960599999999999</v>
      </c>
      <c r="H880" s="10">
        <v>21.778500000000001</v>
      </c>
      <c r="I880" s="10">
        <v>21.619199999999999</v>
      </c>
      <c r="J880" s="10">
        <v>19.1357</v>
      </c>
      <c r="K880" s="10">
        <v>21.374600000000001</v>
      </c>
      <c r="L880" s="10">
        <v>21.705400000000001</v>
      </c>
      <c r="M880" s="10">
        <v>20.029399999999999</v>
      </c>
      <c r="N880" s="10">
        <v>21.524999999999999</v>
      </c>
      <c r="O880" s="10">
        <v>18.873899999999999</v>
      </c>
      <c r="P880" s="10">
        <v>21.661200000000001</v>
      </c>
      <c r="Q880" s="10"/>
      <c r="R880" s="10"/>
      <c r="S880" s="10"/>
      <c r="T880" s="10"/>
      <c r="U880" s="10"/>
      <c r="V880" s="10">
        <v>3</v>
      </c>
      <c r="W880" s="10">
        <v>3</v>
      </c>
      <c r="X880" s="10">
        <v>3</v>
      </c>
      <c r="Y880" s="10" t="s">
        <v>54</v>
      </c>
      <c r="Z880" s="10" t="s">
        <v>54</v>
      </c>
      <c r="AA880" s="10" t="s">
        <v>54</v>
      </c>
      <c r="AB880" s="10" t="s">
        <v>54</v>
      </c>
      <c r="AC880" s="10">
        <v>0</v>
      </c>
      <c r="AD880" s="10" t="s">
        <v>54</v>
      </c>
      <c r="AE880" s="10">
        <v>87743000</v>
      </c>
      <c r="AF880" s="10">
        <v>31</v>
      </c>
      <c r="AG880" s="10">
        <v>0.32106299999999999</v>
      </c>
      <c r="AH880" s="10">
        <v>0.364033</v>
      </c>
      <c r="AI880" s="10">
        <v>0.76475499999999996</v>
      </c>
      <c r="AJ880" s="10">
        <v>0.197851</v>
      </c>
      <c r="AK880" s="10">
        <v>1.1513500000000001</v>
      </c>
      <c r="AL880" s="10">
        <v>1.4843</v>
      </c>
      <c r="AM880" s="10">
        <v>0.92652199999999996</v>
      </c>
      <c r="AN880" s="10">
        <v>-8.7013699999999999E-2</v>
      </c>
      <c r="AO880" s="10">
        <v>-9.6963400000000005E-2</v>
      </c>
      <c r="AP880" s="10">
        <v>0.14018600000000001</v>
      </c>
      <c r="AQ880" s="10">
        <v>0.80157</v>
      </c>
      <c r="AR880" s="10">
        <v>1.75186</v>
      </c>
      <c r="AS880" s="10">
        <v>0.70627200000000001</v>
      </c>
      <c r="AT880" s="10">
        <v>0.43679800000000002</v>
      </c>
      <c r="AU880" s="10">
        <v>0.39913300000000002</v>
      </c>
      <c r="AV880" s="10" t="s">
        <v>2359</v>
      </c>
      <c r="AW880" s="10" t="s">
        <v>2359</v>
      </c>
      <c r="AX880" s="10" t="s">
        <v>2360</v>
      </c>
      <c r="AY880" s="10" t="s">
        <v>2361</v>
      </c>
      <c r="AZ880"/>
      <c r="BA880"/>
      <c r="BB880"/>
      <c r="BC880"/>
      <c r="BD880"/>
    </row>
    <row r="881" spans="3:56" x14ac:dyDescent="0.25">
      <c r="C881" s="10">
        <v>27.3185</v>
      </c>
      <c r="D881" s="10">
        <v>27.173200000000001</v>
      </c>
      <c r="E881" s="10">
        <v>27.162500000000001</v>
      </c>
      <c r="F881" s="10">
        <v>27.143699999999999</v>
      </c>
      <c r="G881" s="10">
        <v>27.453499999999998</v>
      </c>
      <c r="H881" s="10">
        <v>27.291399999999999</v>
      </c>
      <c r="I881" s="10">
        <v>27.513400000000001</v>
      </c>
      <c r="J881" s="10">
        <v>27.146899999999999</v>
      </c>
      <c r="K881" s="10">
        <v>27.497</v>
      </c>
      <c r="L881" s="10">
        <v>27.153700000000001</v>
      </c>
      <c r="M881" s="10">
        <v>27.2944</v>
      </c>
      <c r="N881" s="10">
        <v>27.6294</v>
      </c>
      <c r="O881" s="10">
        <v>26.001100000000001</v>
      </c>
      <c r="P881" s="10">
        <v>27.056799999999999</v>
      </c>
      <c r="Q881" s="10"/>
      <c r="R881" s="10"/>
      <c r="S881" s="10"/>
      <c r="T881" s="10"/>
      <c r="U881" s="10"/>
      <c r="V881" s="10">
        <v>12</v>
      </c>
      <c r="W881" s="10">
        <v>12</v>
      </c>
      <c r="X881" s="10">
        <v>12</v>
      </c>
      <c r="Y881" s="10" t="s">
        <v>54</v>
      </c>
      <c r="Z881" s="10" t="s">
        <v>54</v>
      </c>
      <c r="AA881" s="10" t="s">
        <v>54</v>
      </c>
      <c r="AB881" s="10" t="s">
        <v>54</v>
      </c>
      <c r="AC881" s="10">
        <v>0</v>
      </c>
      <c r="AD881" s="10" t="s">
        <v>54</v>
      </c>
      <c r="AE881" s="10">
        <v>5108400000</v>
      </c>
      <c r="AF881" s="10">
        <v>288</v>
      </c>
      <c r="AG881" s="10">
        <v>0.43907299999999999</v>
      </c>
      <c r="AH881" s="10">
        <v>0.66568400000000005</v>
      </c>
      <c r="AI881" s="10">
        <v>0.20563400000000001</v>
      </c>
      <c r="AJ881" s="10">
        <v>0.48379499999999998</v>
      </c>
      <c r="AK881" s="10">
        <v>0.30371199999999998</v>
      </c>
      <c r="AL881" s="10">
        <v>0.75587000000000004</v>
      </c>
      <c r="AM881" s="10">
        <v>0.78925900000000004</v>
      </c>
      <c r="AN881" s="10">
        <v>-3.62525E-2</v>
      </c>
      <c r="AO881" s="10">
        <v>-0.28197800000000001</v>
      </c>
      <c r="AP881" s="10">
        <v>0.28224500000000002</v>
      </c>
      <c r="AQ881" s="10">
        <v>-0.115562</v>
      </c>
      <c r="AR881" s="10">
        <v>-1.20465</v>
      </c>
      <c r="AS881" s="10">
        <v>0.317971</v>
      </c>
      <c r="AT881" s="10">
        <v>0.45552700000000002</v>
      </c>
      <c r="AU881" s="10">
        <v>1.1088199999999999</v>
      </c>
      <c r="AV881" s="10" t="s">
        <v>2365</v>
      </c>
      <c r="AW881" s="10" t="s">
        <v>2365</v>
      </c>
      <c r="AX881" s="10" t="s">
        <v>2366</v>
      </c>
      <c r="AY881" s="10" t="s">
        <v>2367</v>
      </c>
      <c r="AZ881"/>
      <c r="BA881"/>
      <c r="BB881"/>
      <c r="BC881"/>
      <c r="BD881"/>
    </row>
    <row r="882" spans="3:56" x14ac:dyDescent="0.25">
      <c r="C882" s="10">
        <v>26.155000000000001</v>
      </c>
      <c r="D882" s="10">
        <v>26.227699999999999</v>
      </c>
      <c r="E882" s="10">
        <v>26.047499999999999</v>
      </c>
      <c r="F882" s="10">
        <v>25.8962</v>
      </c>
      <c r="G882" s="10">
        <v>26.254300000000001</v>
      </c>
      <c r="H882" s="10">
        <v>26.005700000000001</v>
      </c>
      <c r="I882" s="10">
        <v>26.4556</v>
      </c>
      <c r="J882" s="10">
        <v>26.161899999999999</v>
      </c>
      <c r="K882" s="10">
        <v>26.088000000000001</v>
      </c>
      <c r="L882" s="10">
        <v>26.052499999999998</v>
      </c>
      <c r="M882" s="10">
        <v>25.8597</v>
      </c>
      <c r="N882" s="10">
        <v>25.9313</v>
      </c>
      <c r="O882" s="10">
        <v>26.372199999999999</v>
      </c>
      <c r="P882" s="10">
        <v>25.882400000000001</v>
      </c>
      <c r="Q882" s="10"/>
      <c r="R882" s="10"/>
      <c r="S882" s="10"/>
      <c r="T882" s="10"/>
      <c r="U882" s="10"/>
      <c r="V882" s="10">
        <v>9</v>
      </c>
      <c r="W882" s="10">
        <v>9</v>
      </c>
      <c r="X882" s="10">
        <v>9</v>
      </c>
      <c r="Y882" s="10" t="s">
        <v>54</v>
      </c>
      <c r="Z882" s="10" t="s">
        <v>54</v>
      </c>
      <c r="AA882" s="10" t="s">
        <v>54</v>
      </c>
      <c r="AB882" s="10" t="s">
        <v>54</v>
      </c>
      <c r="AC882" s="10">
        <v>0</v>
      </c>
      <c r="AD882" s="10" t="s">
        <v>54</v>
      </c>
      <c r="AE882" s="10">
        <v>2171900000</v>
      </c>
      <c r="AF882" s="10">
        <v>183</v>
      </c>
      <c r="AG882" s="10">
        <v>0.26049800000000001</v>
      </c>
      <c r="AH882" s="10">
        <v>0.313301</v>
      </c>
      <c r="AI882" s="10">
        <v>0.71261699999999994</v>
      </c>
      <c r="AJ882" s="10">
        <v>0.90457900000000002</v>
      </c>
      <c r="AK882" s="10">
        <v>1.9631900000000001E-2</v>
      </c>
      <c r="AL882" s="10">
        <v>0.126083</v>
      </c>
      <c r="AM882" s="10">
        <v>0.14235200000000001</v>
      </c>
      <c r="AN882" s="10">
        <v>-0.219309</v>
      </c>
      <c r="AO882" s="10">
        <v>-1.73996</v>
      </c>
      <c r="AP882" s="10">
        <v>0.46811799999999998</v>
      </c>
      <c r="AQ882" s="10">
        <v>8.1509399999999996E-2</v>
      </c>
      <c r="AR882" s="10">
        <v>0.784779</v>
      </c>
      <c r="AS882" s="10">
        <v>0.40023700000000001</v>
      </c>
      <c r="AT882" s="10">
        <v>0.15743199999999999</v>
      </c>
      <c r="AU882" s="10">
        <v>0.919045</v>
      </c>
      <c r="AV882" s="10" t="s">
        <v>2368</v>
      </c>
      <c r="AW882" s="10" t="s">
        <v>2368</v>
      </c>
      <c r="AX882" s="10" t="s">
        <v>2369</v>
      </c>
      <c r="AY882" s="10" t="s">
        <v>2370</v>
      </c>
      <c r="AZ882"/>
      <c r="BA882"/>
      <c r="BB882"/>
      <c r="BC882"/>
      <c r="BD882"/>
    </row>
    <row r="883" spans="3:56" x14ac:dyDescent="0.25">
      <c r="C883" s="10">
        <v>25.523099999999999</v>
      </c>
      <c r="D883" s="10">
        <v>25.4941</v>
      </c>
      <c r="E883" s="10">
        <v>25.5335</v>
      </c>
      <c r="F883" s="10">
        <v>25.296900000000001</v>
      </c>
      <c r="G883" s="10">
        <v>25.3188</v>
      </c>
      <c r="H883" s="10">
        <v>25.742599999999999</v>
      </c>
      <c r="I883" s="10">
        <v>25.546600000000002</v>
      </c>
      <c r="J883" s="10">
        <v>25.629100000000001</v>
      </c>
      <c r="K883" s="10">
        <v>25.549199999999999</v>
      </c>
      <c r="L883" s="10">
        <v>25.448899999999998</v>
      </c>
      <c r="M883" s="10">
        <v>25.581299999999999</v>
      </c>
      <c r="N883" s="10">
        <v>25.489699999999999</v>
      </c>
      <c r="O883" s="10">
        <v>25.684000000000001</v>
      </c>
      <c r="P883" s="10">
        <v>25.511099999999999</v>
      </c>
      <c r="Q883" s="10"/>
      <c r="R883" s="10"/>
      <c r="S883" s="10"/>
      <c r="T883" s="10"/>
      <c r="U883" s="10"/>
      <c r="V883" s="10">
        <v>9</v>
      </c>
      <c r="W883" s="10">
        <v>9</v>
      </c>
      <c r="X883" s="10">
        <v>9</v>
      </c>
      <c r="Y883" s="10" t="s">
        <v>54</v>
      </c>
      <c r="Z883" s="10" t="s">
        <v>54</v>
      </c>
      <c r="AA883" s="10" t="s">
        <v>54</v>
      </c>
      <c r="AB883" s="10" t="s">
        <v>54</v>
      </c>
      <c r="AC883" s="10">
        <v>0</v>
      </c>
      <c r="AD883" s="10" t="s">
        <v>54</v>
      </c>
      <c r="AE883" s="10">
        <v>1457000000</v>
      </c>
      <c r="AF883" s="10">
        <v>182</v>
      </c>
      <c r="AG883" s="10">
        <v>0.64107599999999998</v>
      </c>
      <c r="AH883" s="10">
        <v>0.32861699999999999</v>
      </c>
      <c r="AI883" s="10">
        <v>0.66407099999999997</v>
      </c>
      <c r="AJ883" s="10">
        <v>0.28634399999999999</v>
      </c>
      <c r="AK883" s="10">
        <v>-9.9689600000000003E-2</v>
      </c>
      <c r="AL883" s="10">
        <v>-1.19312</v>
      </c>
      <c r="AM883" s="10">
        <v>0.77978999999999998</v>
      </c>
      <c r="AN883" s="10">
        <v>-3.2819899999999999E-2</v>
      </c>
      <c r="AO883" s="10">
        <v>-0.29508400000000001</v>
      </c>
      <c r="AP883" s="10">
        <v>0.42167100000000002</v>
      </c>
      <c r="AQ883" s="10">
        <v>-6.45588E-2</v>
      </c>
      <c r="AR883" s="10">
        <v>-0.87487499999999996</v>
      </c>
      <c r="AS883" s="10">
        <v>0.98512299999999997</v>
      </c>
      <c r="AT883" s="10">
        <v>-2.3109099999999998E-3</v>
      </c>
      <c r="AU883" s="10">
        <v>-1.95964E-2</v>
      </c>
      <c r="AV883" s="10" t="s">
        <v>2371</v>
      </c>
      <c r="AW883" s="10" t="s">
        <v>2372</v>
      </c>
      <c r="AX883" s="10" t="s">
        <v>2373</v>
      </c>
      <c r="AY883" s="10" t="s">
        <v>2374</v>
      </c>
      <c r="AZ883"/>
      <c r="BA883"/>
      <c r="BB883"/>
      <c r="BC883"/>
      <c r="BD883"/>
    </row>
    <row r="884" spans="3:56" x14ac:dyDescent="0.25">
      <c r="C884" s="10">
        <v>27.7468</v>
      </c>
      <c r="D884" s="10">
        <v>28.255600000000001</v>
      </c>
      <c r="E884" s="10">
        <v>28.093399999999999</v>
      </c>
      <c r="F884" s="10">
        <v>28.479199999999999</v>
      </c>
      <c r="G884" s="10">
        <v>28.152200000000001</v>
      </c>
      <c r="H884" s="10">
        <v>28.4315</v>
      </c>
      <c r="I884" s="10">
        <v>28.077200000000001</v>
      </c>
      <c r="J884" s="10">
        <v>28.271799999999999</v>
      </c>
      <c r="K884" s="10">
        <v>28.464200000000002</v>
      </c>
      <c r="L884" s="10">
        <v>28.254300000000001</v>
      </c>
      <c r="M884" s="10">
        <v>28.312999999999999</v>
      </c>
      <c r="N884" s="10">
        <v>28.137499999999999</v>
      </c>
      <c r="O884" s="10">
        <v>28.6236</v>
      </c>
      <c r="P884" s="10">
        <v>28.134399999999999</v>
      </c>
      <c r="Q884" s="10"/>
      <c r="R884" s="10"/>
      <c r="S884" s="10"/>
      <c r="T884" s="10"/>
      <c r="U884" s="10"/>
      <c r="V884" s="10">
        <v>9</v>
      </c>
      <c r="W884" s="10">
        <v>9</v>
      </c>
      <c r="X884" s="10">
        <v>9</v>
      </c>
      <c r="Y884" s="10" t="s">
        <v>54</v>
      </c>
      <c r="Z884" s="10" t="s">
        <v>54</v>
      </c>
      <c r="AA884" s="10" t="s">
        <v>54</v>
      </c>
      <c r="AB884" s="10" t="s">
        <v>54</v>
      </c>
      <c r="AC884" s="10">
        <v>0</v>
      </c>
      <c r="AD884" s="10" t="s">
        <v>54</v>
      </c>
      <c r="AE884" s="10">
        <v>9734400000</v>
      </c>
      <c r="AF884" s="10">
        <v>341</v>
      </c>
      <c r="AG884" s="10">
        <v>0.31472299999999997</v>
      </c>
      <c r="AH884" s="10">
        <v>0.80359499999999995</v>
      </c>
      <c r="AI884" s="10">
        <v>0.60273100000000002</v>
      </c>
      <c r="AJ884" s="10">
        <v>0.52658000000000005</v>
      </c>
      <c r="AK884" s="10">
        <v>-0.154748</v>
      </c>
      <c r="AL884" s="10">
        <v>-0.68021900000000002</v>
      </c>
      <c r="AM884" s="10">
        <v>0.34175</v>
      </c>
      <c r="AN884" s="10">
        <v>0.110624</v>
      </c>
      <c r="AO884" s="10">
        <v>1.0501100000000001</v>
      </c>
      <c r="AP884" s="10">
        <v>0.33997100000000002</v>
      </c>
      <c r="AQ884" s="10">
        <v>-0.20005200000000001</v>
      </c>
      <c r="AR884" s="10">
        <v>-1.0543800000000001</v>
      </c>
      <c r="AS884" s="10">
        <v>0.70663600000000004</v>
      </c>
      <c r="AT884" s="10">
        <v>-6.5319199999999994E-2</v>
      </c>
      <c r="AU884" s="10">
        <v>-0.39860600000000002</v>
      </c>
      <c r="AV884" s="10" t="s">
        <v>2375</v>
      </c>
      <c r="AW884" s="10" t="s">
        <v>2375</v>
      </c>
      <c r="AX884" s="10" t="s">
        <v>2376</v>
      </c>
      <c r="AY884" s="10" t="s">
        <v>2377</v>
      </c>
      <c r="AZ884"/>
      <c r="BA884"/>
      <c r="BB884"/>
      <c r="BC884"/>
      <c r="BD884"/>
    </row>
    <row r="885" spans="3:56" x14ac:dyDescent="0.25">
      <c r="C885" s="10">
        <v>27.437000000000001</v>
      </c>
      <c r="D885" s="10">
        <v>27.390799999999999</v>
      </c>
      <c r="E885" s="10">
        <v>27.273700000000002</v>
      </c>
      <c r="F885" s="10">
        <v>27.524699999999999</v>
      </c>
      <c r="G885" s="10">
        <v>27.433599999999998</v>
      </c>
      <c r="H885" s="10">
        <v>27.381399999999999</v>
      </c>
      <c r="I885" s="10">
        <v>27.4129</v>
      </c>
      <c r="J885" s="10">
        <v>28.372599999999998</v>
      </c>
      <c r="K885" s="10">
        <v>27.508500000000002</v>
      </c>
      <c r="L885" s="10">
        <v>27.464400000000001</v>
      </c>
      <c r="M885" s="10">
        <v>27.288699999999999</v>
      </c>
      <c r="N885" s="10">
        <v>27.4254</v>
      </c>
      <c r="O885" s="10">
        <v>28.360600000000002</v>
      </c>
      <c r="P885" s="10">
        <v>27.3644</v>
      </c>
      <c r="Q885" s="10"/>
      <c r="R885" s="10"/>
      <c r="S885" s="10"/>
      <c r="T885" s="10"/>
      <c r="U885" s="10"/>
      <c r="V885" s="10">
        <v>8</v>
      </c>
      <c r="W885" s="10">
        <v>8</v>
      </c>
      <c r="X885" s="10">
        <v>8</v>
      </c>
      <c r="Y885" s="10" t="s">
        <v>54</v>
      </c>
      <c r="Z885" s="10" t="s">
        <v>54</v>
      </c>
      <c r="AA885" s="10" t="s">
        <v>54</v>
      </c>
      <c r="AB885" s="10" t="s">
        <v>54</v>
      </c>
      <c r="AC885" s="10">
        <v>0</v>
      </c>
      <c r="AD885" s="10" t="s">
        <v>54</v>
      </c>
      <c r="AE885" s="10">
        <v>5996600000</v>
      </c>
      <c r="AF885" s="10">
        <v>414</v>
      </c>
      <c r="AG885" s="10">
        <v>0.84461900000000001</v>
      </c>
      <c r="AH885" s="10">
        <v>0.20991000000000001</v>
      </c>
      <c r="AI885" s="10">
        <v>0.89804300000000004</v>
      </c>
      <c r="AJ885" s="10">
        <v>0.31312499999999999</v>
      </c>
      <c r="AK885" s="10">
        <v>-0.31027500000000002</v>
      </c>
      <c r="AL885" s="10">
        <v>-1.1212500000000001</v>
      </c>
      <c r="AM885" s="10">
        <v>0.46553600000000001</v>
      </c>
      <c r="AN885" s="10">
        <v>-0.229545</v>
      </c>
      <c r="AO885" s="10">
        <v>-0.78960699999999995</v>
      </c>
      <c r="AP885" s="10">
        <v>0.87357700000000005</v>
      </c>
      <c r="AQ885" s="10">
        <v>-1.39902E-2</v>
      </c>
      <c r="AR885" s="10">
        <v>-0.16745099999999999</v>
      </c>
      <c r="AS885" s="10">
        <v>0.87166699999999997</v>
      </c>
      <c r="AT885" s="10">
        <v>-6.6739599999999996E-2</v>
      </c>
      <c r="AU885" s="10">
        <v>-0.17000999999999999</v>
      </c>
      <c r="AV885" s="10" t="s">
        <v>2378</v>
      </c>
      <c r="AW885" s="10" t="s">
        <v>2378</v>
      </c>
      <c r="AX885" s="10" t="s">
        <v>2379</v>
      </c>
      <c r="AY885" s="10" t="s">
        <v>2380</v>
      </c>
      <c r="AZ885"/>
      <c r="BA885"/>
      <c r="BB885"/>
      <c r="BC885"/>
      <c r="BD885"/>
    </row>
    <row r="886" spans="3:56" x14ac:dyDescent="0.25">
      <c r="C886" s="10">
        <v>24.590299999999999</v>
      </c>
      <c r="D886" s="10">
        <v>24.691700000000001</v>
      </c>
      <c r="E886" s="10">
        <v>25.688300000000002</v>
      </c>
      <c r="F886" s="10">
        <v>24.1859</v>
      </c>
      <c r="G886" s="10">
        <v>24.881499999999999</v>
      </c>
      <c r="H886" s="10">
        <v>25.245000000000001</v>
      </c>
      <c r="I886" s="10">
        <v>25.101900000000001</v>
      </c>
      <c r="J886" s="10">
        <v>25.723700000000001</v>
      </c>
      <c r="K886" s="10">
        <v>25.672999999999998</v>
      </c>
      <c r="L886" s="10">
        <v>25.329499999999999</v>
      </c>
      <c r="M886" s="10">
        <v>25.357600000000001</v>
      </c>
      <c r="N886" s="10">
        <v>24.721499999999999</v>
      </c>
      <c r="O886" s="10">
        <v>24.8705</v>
      </c>
      <c r="P886" s="10">
        <v>24.793600000000001</v>
      </c>
      <c r="Q886" s="10"/>
      <c r="R886" s="10"/>
      <c r="S886" s="10"/>
      <c r="T886" s="10"/>
      <c r="U886" s="10"/>
      <c r="V886" s="10">
        <v>4</v>
      </c>
      <c r="W886" s="10">
        <v>4</v>
      </c>
      <c r="X886" s="10">
        <v>4</v>
      </c>
      <c r="Y886" s="10" t="s">
        <v>54</v>
      </c>
      <c r="Z886" s="10" t="s">
        <v>54</v>
      </c>
      <c r="AA886" s="10" t="s">
        <v>54</v>
      </c>
      <c r="AB886" s="10" t="s">
        <v>54</v>
      </c>
      <c r="AC886" s="10">
        <v>0</v>
      </c>
      <c r="AD886" s="10" t="s">
        <v>54</v>
      </c>
      <c r="AE886" s="10">
        <v>1159200000</v>
      </c>
      <c r="AF886" s="10">
        <v>83</v>
      </c>
      <c r="AG886" s="10">
        <v>0.62846800000000003</v>
      </c>
      <c r="AH886" s="10">
        <v>0.90977399999999997</v>
      </c>
      <c r="AI886" s="10">
        <v>3.1674300000000002E-2</v>
      </c>
      <c r="AJ886" s="10">
        <v>0.98775299999999999</v>
      </c>
      <c r="AK886" s="10">
        <v>-6.1174999999999997E-3</v>
      </c>
      <c r="AL886" s="10">
        <v>-1.6132299999999999E-2</v>
      </c>
      <c r="AM886" s="10">
        <v>0.39260200000000001</v>
      </c>
      <c r="AN886" s="10">
        <v>0.21532299999999999</v>
      </c>
      <c r="AO886" s="10">
        <v>0.93523000000000001</v>
      </c>
      <c r="AP886" s="10">
        <v>0.14802699999999999</v>
      </c>
      <c r="AQ886" s="10">
        <v>-0.66432400000000003</v>
      </c>
      <c r="AR886" s="10">
        <v>-1.70964</v>
      </c>
      <c r="AS886" s="10">
        <v>9.3345600000000001E-2</v>
      </c>
      <c r="AT886" s="10">
        <v>0.442884</v>
      </c>
      <c r="AU886" s="10">
        <v>2.0691099999999998</v>
      </c>
      <c r="AV886" s="10" t="s">
        <v>2381</v>
      </c>
      <c r="AW886" s="10" t="s">
        <v>2381</v>
      </c>
      <c r="AX886" s="10" t="s">
        <v>2382</v>
      </c>
      <c r="AY886" s="10" t="s">
        <v>2383</v>
      </c>
      <c r="AZ886"/>
      <c r="BA886"/>
      <c r="BB886"/>
      <c r="BC886"/>
      <c r="BD886"/>
    </row>
    <row r="887" spans="3:56" x14ac:dyDescent="0.25">
      <c r="C887" s="10">
        <v>35.236899999999999</v>
      </c>
      <c r="D887" s="10">
        <v>35.569800000000001</v>
      </c>
      <c r="E887" s="10">
        <v>35.670699999999997</v>
      </c>
      <c r="F887" s="10">
        <v>36.002000000000002</v>
      </c>
      <c r="G887" s="10">
        <v>35.999099999999999</v>
      </c>
      <c r="H887" s="10">
        <v>35.954799999999999</v>
      </c>
      <c r="I887" s="10">
        <v>35.555500000000002</v>
      </c>
      <c r="J887" s="10">
        <v>35.468400000000003</v>
      </c>
      <c r="K887" s="10">
        <v>35.357199999999999</v>
      </c>
      <c r="L887" s="10">
        <v>35.541800000000002</v>
      </c>
      <c r="M887" s="10">
        <v>35.769100000000002</v>
      </c>
      <c r="N887" s="10">
        <v>36.127299999999998</v>
      </c>
      <c r="O887" s="10">
        <v>35.894500000000001</v>
      </c>
      <c r="P887" s="10">
        <v>36.448300000000003</v>
      </c>
      <c r="Q887" s="10"/>
      <c r="R887" s="10"/>
      <c r="S887" s="10"/>
      <c r="T887" s="10"/>
      <c r="U887" s="10"/>
      <c r="V887" s="10">
        <v>19</v>
      </c>
      <c r="W887" s="10">
        <v>19</v>
      </c>
      <c r="X887" s="10">
        <v>19</v>
      </c>
      <c r="Y887" s="10" t="s">
        <v>54</v>
      </c>
      <c r="Z887" s="10" t="s">
        <v>54</v>
      </c>
      <c r="AA887" s="10" t="s">
        <v>54</v>
      </c>
      <c r="AB887" s="10" t="s">
        <v>54</v>
      </c>
      <c r="AC887" s="10">
        <v>0</v>
      </c>
      <c r="AD887" s="10" t="s">
        <v>54</v>
      </c>
      <c r="AE887" s="10">
        <v>1756000000000</v>
      </c>
      <c r="AF887" s="10">
        <v>11361</v>
      </c>
      <c r="AG887" s="10">
        <v>0.268654</v>
      </c>
      <c r="AH887" s="10">
        <v>4.96587E-2</v>
      </c>
      <c r="AI887" s="10">
        <v>0.14066000000000001</v>
      </c>
      <c r="AJ887" s="10">
        <v>6.6658300000000004E-2</v>
      </c>
      <c r="AK887" s="10">
        <v>-0.53683599999999998</v>
      </c>
      <c r="AL887" s="10">
        <v>-2.3366400000000001</v>
      </c>
      <c r="AM887" s="10">
        <v>0.36457499999999998</v>
      </c>
      <c r="AN887" s="10">
        <v>-0.18840399999999999</v>
      </c>
      <c r="AO887" s="10">
        <v>-0.996915</v>
      </c>
      <c r="AP887" s="10">
        <v>0.77495700000000001</v>
      </c>
      <c r="AQ887" s="10">
        <v>6.3790600000000003E-2</v>
      </c>
      <c r="AR887" s="10">
        <v>0.30179600000000001</v>
      </c>
      <c r="AS887" s="10">
        <v>0.10603700000000001</v>
      </c>
      <c r="AT887" s="10">
        <v>-0.41222199999999998</v>
      </c>
      <c r="AU887" s="10">
        <v>-1.96916</v>
      </c>
      <c r="AV887" s="10" t="s">
        <v>2384</v>
      </c>
      <c r="AW887" s="10" t="s">
        <v>2384</v>
      </c>
      <c r="AX887" s="10" t="s">
        <v>2385</v>
      </c>
      <c r="AY887" s="10" t="s">
        <v>2386</v>
      </c>
      <c r="AZ887"/>
      <c r="BA887"/>
      <c r="BB887"/>
      <c r="BC887"/>
      <c r="BD887"/>
    </row>
    <row r="888" spans="3:56" x14ac:dyDescent="0.25">
      <c r="C888" s="10">
        <v>24.564900000000002</v>
      </c>
      <c r="D888" s="10">
        <v>24.295999999999999</v>
      </c>
      <c r="E888" s="10">
        <v>24.1326</v>
      </c>
      <c r="F888" s="10">
        <v>24.564</v>
      </c>
      <c r="G888" s="10">
        <v>24.306999999999999</v>
      </c>
      <c r="H888" s="10">
        <v>24.094200000000001</v>
      </c>
      <c r="I888" s="10">
        <v>24.3217</v>
      </c>
      <c r="J888" s="10">
        <v>24.469100000000001</v>
      </c>
      <c r="K888" s="10">
        <v>24.580100000000002</v>
      </c>
      <c r="L888" s="10">
        <v>23.709599999999998</v>
      </c>
      <c r="M888" s="10">
        <v>24.193300000000001</v>
      </c>
      <c r="N888" s="10">
        <v>24.203399999999998</v>
      </c>
      <c r="O888" s="10">
        <v>24.0746</v>
      </c>
      <c r="P888" s="10">
        <v>24.325500000000002</v>
      </c>
      <c r="Q888" s="10"/>
      <c r="R888" s="10"/>
      <c r="S888" s="10"/>
      <c r="T888" s="10"/>
      <c r="U888" s="10"/>
      <c r="V888" s="10">
        <v>10</v>
      </c>
      <c r="W888" s="10">
        <v>10</v>
      </c>
      <c r="X888" s="10">
        <v>10</v>
      </c>
      <c r="Y888" s="10" t="s">
        <v>54</v>
      </c>
      <c r="Z888" s="10" t="s">
        <v>54</v>
      </c>
      <c r="AA888" s="10" t="s">
        <v>54</v>
      </c>
      <c r="AB888" s="10" t="s">
        <v>54</v>
      </c>
      <c r="AC888" s="10">
        <v>0</v>
      </c>
      <c r="AD888" s="10" t="s">
        <v>54</v>
      </c>
      <c r="AE888" s="10">
        <v>621400000</v>
      </c>
      <c r="AF888" s="10">
        <v>109</v>
      </c>
      <c r="AG888" s="10">
        <v>0.25421100000000002</v>
      </c>
      <c r="AH888" s="10">
        <v>0.798045</v>
      </c>
      <c r="AI888" s="10">
        <v>0.63503799999999999</v>
      </c>
      <c r="AJ888" s="10">
        <v>0.236039</v>
      </c>
      <c r="AK888" s="10">
        <v>0.18815100000000001</v>
      </c>
      <c r="AL888" s="10">
        <v>1.34623</v>
      </c>
      <c r="AM888" s="10">
        <v>0.57665</v>
      </c>
      <c r="AN888" s="10">
        <v>-0.13703199999999999</v>
      </c>
      <c r="AO888" s="10">
        <v>-0.59677500000000006</v>
      </c>
      <c r="AP888" s="10">
        <v>0.394845</v>
      </c>
      <c r="AQ888" s="10">
        <v>0.228384</v>
      </c>
      <c r="AR888" s="10">
        <v>0.93045</v>
      </c>
      <c r="AS888" s="10">
        <v>0.41753499999999999</v>
      </c>
      <c r="AT888" s="10">
        <v>9.6798300000000004E-2</v>
      </c>
      <c r="AU888" s="10">
        <v>0.88325900000000002</v>
      </c>
      <c r="AV888" s="10" t="s">
        <v>2387</v>
      </c>
      <c r="AW888" s="10" t="s">
        <v>2387</v>
      </c>
      <c r="AX888" s="10" t="s">
        <v>2388</v>
      </c>
      <c r="AY888" s="10" t="s">
        <v>2389</v>
      </c>
      <c r="AZ888"/>
      <c r="BA888"/>
      <c r="BB888"/>
      <c r="BC888"/>
      <c r="BD888"/>
    </row>
    <row r="889" spans="3:56" x14ac:dyDescent="0.25">
      <c r="C889" s="10">
        <v>23.5547</v>
      </c>
      <c r="D889" s="10">
        <v>23.201699999999999</v>
      </c>
      <c r="E889" s="10">
        <v>22.622599999999998</v>
      </c>
      <c r="F889" s="10">
        <v>23.5916</v>
      </c>
      <c r="G889" s="10">
        <v>22.9649</v>
      </c>
      <c r="H889" s="10">
        <v>22.761399999999998</v>
      </c>
      <c r="I889" s="10">
        <v>23.0532</v>
      </c>
      <c r="J889" s="10">
        <v>21.318999999999999</v>
      </c>
      <c r="K889" s="10">
        <v>23.037199999999999</v>
      </c>
      <c r="L889" s="10">
        <v>22.9695</v>
      </c>
      <c r="M889" s="10">
        <v>23.190899999999999</v>
      </c>
      <c r="N889" s="10">
        <v>23.381699999999999</v>
      </c>
      <c r="O889" s="10">
        <v>22.034700000000001</v>
      </c>
      <c r="P889" s="10">
        <v>23.2149</v>
      </c>
      <c r="Q889" s="10"/>
      <c r="R889" s="10"/>
      <c r="S889" s="10"/>
      <c r="T889" s="10"/>
      <c r="U889" s="10"/>
      <c r="V889" s="10">
        <v>9</v>
      </c>
      <c r="W889" s="10">
        <v>4</v>
      </c>
      <c r="X889" s="10">
        <v>4</v>
      </c>
      <c r="Y889" s="10" t="s">
        <v>54</v>
      </c>
      <c r="Z889" s="10" t="s">
        <v>54</v>
      </c>
      <c r="AA889" s="10" t="s">
        <v>54</v>
      </c>
      <c r="AB889" s="10" t="s">
        <v>54</v>
      </c>
      <c r="AC889" s="10">
        <v>0</v>
      </c>
      <c r="AD889" s="10" t="s">
        <v>54</v>
      </c>
      <c r="AE889" s="10">
        <v>265580000</v>
      </c>
      <c r="AF889" s="10">
        <v>67</v>
      </c>
      <c r="AG889" s="10">
        <v>0.79442999999999997</v>
      </c>
      <c r="AH889" s="10">
        <v>0.161385</v>
      </c>
      <c r="AI889" s="10">
        <v>0.438805</v>
      </c>
      <c r="AJ889" s="10">
        <v>0.44699299999999997</v>
      </c>
      <c r="AK889" s="10">
        <v>0.365587</v>
      </c>
      <c r="AL889" s="10">
        <v>0.82487999999999995</v>
      </c>
      <c r="AM889" s="10">
        <v>0.31437100000000001</v>
      </c>
      <c r="AN889" s="10">
        <v>0.54123500000000002</v>
      </c>
      <c r="AO889" s="10">
        <v>1.1180399999999999</v>
      </c>
      <c r="AP889" s="10">
        <v>0.54346399999999995</v>
      </c>
      <c r="AQ889" s="10">
        <v>0.176788</v>
      </c>
      <c r="AR889" s="10">
        <v>0.65152299999999996</v>
      </c>
      <c r="AS889" s="10">
        <v>0.58100700000000005</v>
      </c>
      <c r="AT889" s="10">
        <v>-0.35243600000000003</v>
      </c>
      <c r="AU889" s="10">
        <v>-0.58973699999999996</v>
      </c>
      <c r="AV889" s="10" t="s">
        <v>2390</v>
      </c>
      <c r="AW889" s="10" t="s">
        <v>2391</v>
      </c>
      <c r="AX889" s="10" t="s">
        <v>2392</v>
      </c>
      <c r="AY889" s="10" t="s">
        <v>2393</v>
      </c>
      <c r="AZ889"/>
      <c r="BA889"/>
      <c r="BB889"/>
      <c r="BC889"/>
      <c r="BD889"/>
    </row>
    <row r="890" spans="3:56" x14ac:dyDescent="0.25">
      <c r="C890" s="10">
        <v>29.244299999999999</v>
      </c>
      <c r="D890" s="10">
        <v>29.3613</v>
      </c>
      <c r="E890" s="10">
        <v>29.332999999999998</v>
      </c>
      <c r="F890" s="10">
        <v>29.083500000000001</v>
      </c>
      <c r="G890" s="10">
        <v>29.3263</v>
      </c>
      <c r="H890" s="10">
        <v>29.421700000000001</v>
      </c>
      <c r="I890" s="10">
        <v>29.450399999999998</v>
      </c>
      <c r="J890" s="10">
        <v>29.466000000000001</v>
      </c>
      <c r="K890" s="10">
        <v>29.288599999999999</v>
      </c>
      <c r="L890" s="10">
        <v>29.356000000000002</v>
      </c>
      <c r="M890" s="10">
        <v>29.4849</v>
      </c>
      <c r="N890" s="10">
        <v>29.202999999999999</v>
      </c>
      <c r="O890" s="10">
        <v>29.025700000000001</v>
      </c>
      <c r="P890" s="10">
        <v>29.316800000000001</v>
      </c>
      <c r="Q890" s="10"/>
      <c r="R890" s="10"/>
      <c r="S890" s="10"/>
      <c r="T890" s="10"/>
      <c r="U890" s="10"/>
      <c r="V890" s="10">
        <v>11</v>
      </c>
      <c r="W890" s="10">
        <v>11</v>
      </c>
      <c r="X890" s="10">
        <v>11</v>
      </c>
      <c r="Y890" s="10" t="s">
        <v>54</v>
      </c>
      <c r="Z890" s="10" t="s">
        <v>54</v>
      </c>
      <c r="AA890" s="10" t="s">
        <v>54</v>
      </c>
      <c r="AB890" s="10" t="s">
        <v>54</v>
      </c>
      <c r="AC890" s="10">
        <v>0</v>
      </c>
      <c r="AD890" s="10" t="s">
        <v>54</v>
      </c>
      <c r="AE890" s="10">
        <v>20030000000</v>
      </c>
      <c r="AF890" s="10">
        <v>585</v>
      </c>
      <c r="AG890" s="10">
        <v>0.36399599999999999</v>
      </c>
      <c r="AH890" s="10">
        <v>0.89101300000000005</v>
      </c>
      <c r="AI890" s="10">
        <v>1.37491E-2</v>
      </c>
      <c r="AJ890" s="10">
        <v>0.50393399999999999</v>
      </c>
      <c r="AK890" s="10">
        <v>7.3726299999999995E-2</v>
      </c>
      <c r="AL890" s="10">
        <v>0.71970400000000001</v>
      </c>
      <c r="AM890" s="10">
        <v>0.54384100000000002</v>
      </c>
      <c r="AN890" s="10">
        <v>-3.9548600000000003E-2</v>
      </c>
      <c r="AO890" s="10">
        <v>-0.65088800000000002</v>
      </c>
      <c r="AP890" s="10">
        <v>0.228903</v>
      </c>
      <c r="AQ890" s="10">
        <v>-0.120976</v>
      </c>
      <c r="AR890" s="10">
        <v>-1.3703399999999999</v>
      </c>
      <c r="AS890" s="10">
        <v>3.2635600000000001E-2</v>
      </c>
      <c r="AT890" s="10">
        <v>0.23425099999999999</v>
      </c>
      <c r="AU890" s="10">
        <v>2.9299200000000001</v>
      </c>
      <c r="AV890" s="10" t="s">
        <v>2394</v>
      </c>
      <c r="AW890" s="10" t="s">
        <v>2395</v>
      </c>
      <c r="AX890" s="10" t="s">
        <v>2396</v>
      </c>
      <c r="AY890" s="10" t="s">
        <v>2397</v>
      </c>
      <c r="AZ890"/>
      <c r="BA890"/>
      <c r="BB890"/>
      <c r="BC890"/>
      <c r="BD890"/>
    </row>
    <row r="891" spans="3:56" x14ac:dyDescent="0.25">
      <c r="C891" s="10">
        <v>26.457000000000001</v>
      </c>
      <c r="D891" s="10">
        <v>26.157900000000001</v>
      </c>
      <c r="E891" s="10">
        <v>25.817599999999999</v>
      </c>
      <c r="F891" s="10">
        <v>26.0077</v>
      </c>
      <c r="G891" s="10">
        <v>26.384799999999998</v>
      </c>
      <c r="H891" s="10">
        <v>25.8934</v>
      </c>
      <c r="I891" s="10">
        <v>26.286200000000001</v>
      </c>
      <c r="J891" s="10">
        <v>26.232099999999999</v>
      </c>
      <c r="K891" s="10">
        <v>25.287400000000002</v>
      </c>
      <c r="L891" s="10">
        <v>25.831</v>
      </c>
      <c r="M891" s="10">
        <v>25.353100000000001</v>
      </c>
      <c r="N891" s="10">
        <v>26.178799999999999</v>
      </c>
      <c r="O891" s="10">
        <v>26.036100000000001</v>
      </c>
      <c r="P891" s="10">
        <v>25.9695</v>
      </c>
      <c r="Q891" s="10"/>
      <c r="R891" s="10"/>
      <c r="S891" s="10"/>
      <c r="T891" s="10"/>
      <c r="U891" s="10"/>
      <c r="V891" s="10">
        <v>6</v>
      </c>
      <c r="W891" s="10">
        <v>6</v>
      </c>
      <c r="X891" s="10">
        <v>6</v>
      </c>
      <c r="Y891" s="10">
        <v>50</v>
      </c>
      <c r="Z891" s="10">
        <v>50</v>
      </c>
      <c r="AA891" s="10">
        <v>50</v>
      </c>
      <c r="AB891" s="10" t="s">
        <v>54</v>
      </c>
      <c r="AC891" s="10">
        <v>0</v>
      </c>
      <c r="AD891" s="10" t="s">
        <v>54</v>
      </c>
      <c r="AE891" s="10">
        <v>2149100000</v>
      </c>
      <c r="AF891" s="10">
        <v>180</v>
      </c>
      <c r="AG891" s="10">
        <v>1.38621E-2</v>
      </c>
      <c r="AH891" s="10">
        <v>4.0700600000000003E-2</v>
      </c>
      <c r="AI891" s="10">
        <v>8.7338100000000002E-2</v>
      </c>
      <c r="AJ891" s="10">
        <v>0.78396900000000003</v>
      </c>
      <c r="AK891" s="10">
        <v>4.8561600000000003E-2</v>
      </c>
      <c r="AL891" s="10">
        <v>0.28929199999999999</v>
      </c>
      <c r="AM891" s="10">
        <v>1.38555E-2</v>
      </c>
      <c r="AN891" s="10">
        <v>-0.70862999999999998</v>
      </c>
      <c r="AO891" s="10">
        <v>-3.7099600000000001</v>
      </c>
      <c r="AP891" s="10">
        <v>3.4309399999999997E-2</v>
      </c>
      <c r="AQ891" s="10">
        <v>0.61953400000000003</v>
      </c>
      <c r="AR891" s="10">
        <v>2.88693</v>
      </c>
      <c r="AS891" s="10">
        <v>0.35923500000000003</v>
      </c>
      <c r="AT891" s="10">
        <v>0.137657</v>
      </c>
      <c r="AU891" s="10">
        <v>1.00911</v>
      </c>
      <c r="AV891" s="10" t="s">
        <v>2398</v>
      </c>
      <c r="AW891" s="10" t="s">
        <v>2398</v>
      </c>
      <c r="AX891" s="10" t="s">
        <v>2399</v>
      </c>
      <c r="AY891" s="10" t="s">
        <v>2400</v>
      </c>
      <c r="AZ891"/>
      <c r="BA891"/>
      <c r="BB891"/>
      <c r="BC891"/>
      <c r="BD891"/>
    </row>
    <row r="892" spans="3:56" x14ac:dyDescent="0.25">
      <c r="C892" s="10">
        <v>20.724799999999998</v>
      </c>
      <c r="D892" s="10">
        <v>20.717199999999998</v>
      </c>
      <c r="E892" s="10">
        <v>21.149799999999999</v>
      </c>
      <c r="F892" s="10">
        <v>20.204699999999999</v>
      </c>
      <c r="G892" s="10">
        <v>20.106400000000001</v>
      </c>
      <c r="H892" s="10">
        <v>20.235299999999999</v>
      </c>
      <c r="I892" s="10">
        <v>19.9389</v>
      </c>
      <c r="J892" s="10">
        <v>21.237400000000001</v>
      </c>
      <c r="K892" s="10">
        <v>20.186599999999999</v>
      </c>
      <c r="L892" s="10">
        <v>20.541599999999999</v>
      </c>
      <c r="M892" s="10">
        <v>19.9818</v>
      </c>
      <c r="N892" s="10">
        <v>20.528199999999998</v>
      </c>
      <c r="O892" s="10">
        <v>18.9314</v>
      </c>
      <c r="P892" s="10">
        <v>19.786899999999999</v>
      </c>
      <c r="Q892" s="10"/>
      <c r="R892" s="10"/>
      <c r="S892" s="10"/>
      <c r="T892" s="10"/>
      <c r="U892" s="10"/>
      <c r="V892" s="10">
        <v>8</v>
      </c>
      <c r="W892" s="10">
        <v>1</v>
      </c>
      <c r="X892" s="10">
        <v>1</v>
      </c>
      <c r="Y892" s="10" t="s">
        <v>54</v>
      </c>
      <c r="Z892" s="10" t="s">
        <v>54</v>
      </c>
      <c r="AA892" s="10" t="s">
        <v>54</v>
      </c>
      <c r="AB892" s="10" t="s">
        <v>54</v>
      </c>
      <c r="AC892" s="10" t="s">
        <v>54</v>
      </c>
      <c r="AD892" s="10" t="s">
        <v>54</v>
      </c>
      <c r="AE892" s="10">
        <v>41267000</v>
      </c>
      <c r="AF892" s="10">
        <v>16</v>
      </c>
      <c r="AG892" s="10">
        <v>9.0191499999999994E-2</v>
      </c>
      <c r="AH892" s="10">
        <v>0.20427999999999999</v>
      </c>
      <c r="AI892" s="10">
        <v>0.77877300000000005</v>
      </c>
      <c r="AJ892" s="10">
        <v>8.7742100000000003E-2</v>
      </c>
      <c r="AK892" s="10">
        <v>0.95028699999999999</v>
      </c>
      <c r="AL892" s="10">
        <v>2.1178699999999999</v>
      </c>
      <c r="AM892" s="10">
        <v>0.71680900000000003</v>
      </c>
      <c r="AN892" s="10">
        <v>-0.142818</v>
      </c>
      <c r="AO892" s="10">
        <v>-0.383938</v>
      </c>
      <c r="AP892" s="10">
        <v>0.143293</v>
      </c>
      <c r="AQ892" s="10">
        <v>0.46244499999999999</v>
      </c>
      <c r="AR892" s="10">
        <v>1.73485</v>
      </c>
      <c r="AS892" s="10">
        <v>0.27799200000000002</v>
      </c>
      <c r="AT892" s="10">
        <v>0.63065899999999997</v>
      </c>
      <c r="AU892" s="10">
        <v>1.2167600000000001</v>
      </c>
      <c r="AV892" s="10" t="s">
        <v>2401</v>
      </c>
      <c r="AW892" s="10" t="s">
        <v>2402</v>
      </c>
      <c r="AX892" s="10" t="s">
        <v>2403</v>
      </c>
      <c r="AY892" s="10" t="s">
        <v>2404</v>
      </c>
      <c r="AZ892"/>
      <c r="BA892"/>
      <c r="BB892"/>
      <c r="BC892"/>
      <c r="BD892"/>
    </row>
    <row r="893" spans="3:56" x14ac:dyDescent="0.25">
      <c r="C893" s="10">
        <v>23.463999999999999</v>
      </c>
      <c r="D893" s="10">
        <v>23.328399999999998</v>
      </c>
      <c r="E893" s="10">
        <v>23.192</v>
      </c>
      <c r="F893" s="10">
        <v>24.304500000000001</v>
      </c>
      <c r="G893" s="10">
        <v>23.392600000000002</v>
      </c>
      <c r="H893" s="10">
        <v>23.445599999999999</v>
      </c>
      <c r="I893" s="10">
        <v>23.1265</v>
      </c>
      <c r="J893" s="10">
        <v>24.072800000000001</v>
      </c>
      <c r="K893" s="10">
        <v>22.148299999999999</v>
      </c>
      <c r="L893" s="10">
        <v>23.636099999999999</v>
      </c>
      <c r="M893" s="10">
        <v>23.238299999999999</v>
      </c>
      <c r="N893" s="10">
        <v>23.454499999999999</v>
      </c>
      <c r="O893" s="10">
        <v>24.073599999999999</v>
      </c>
      <c r="P893" s="10">
        <v>24.065100000000001</v>
      </c>
      <c r="Q893" s="10"/>
      <c r="R893" s="10"/>
      <c r="S893" s="10"/>
      <c r="T893" s="10"/>
      <c r="U893" s="10"/>
      <c r="V893" s="10">
        <v>2</v>
      </c>
      <c r="W893" s="10">
        <v>2</v>
      </c>
      <c r="X893" s="10">
        <v>2</v>
      </c>
      <c r="Y893" s="10" t="s">
        <v>54</v>
      </c>
      <c r="Z893" s="10" t="s">
        <v>54</v>
      </c>
      <c r="AA893" s="10" t="s">
        <v>54</v>
      </c>
      <c r="AB893" s="10" t="s">
        <v>54</v>
      </c>
      <c r="AC893" s="10">
        <v>0</v>
      </c>
      <c r="AD893" s="10" t="s">
        <v>54</v>
      </c>
      <c r="AE893" s="10">
        <v>383320000</v>
      </c>
      <c r="AF893" s="10">
        <v>36</v>
      </c>
      <c r="AG893" s="10">
        <v>0.71516199999999996</v>
      </c>
      <c r="AH893" s="10">
        <v>0.258218</v>
      </c>
      <c r="AI893" s="10">
        <v>0.13055</v>
      </c>
      <c r="AJ893" s="10">
        <v>0.43231199999999997</v>
      </c>
      <c r="AK893" s="10">
        <v>-0.29214299999999999</v>
      </c>
      <c r="AL893" s="10">
        <v>-0.85359300000000005</v>
      </c>
      <c r="AM893" s="10">
        <v>0.30693300000000001</v>
      </c>
      <c r="AN893" s="10">
        <v>-0.50178699999999998</v>
      </c>
      <c r="AO893" s="10">
        <v>-1.13737</v>
      </c>
      <c r="AP893" s="10">
        <v>0.28841499999999998</v>
      </c>
      <c r="AQ893" s="10">
        <v>0.56467800000000001</v>
      </c>
      <c r="AR893" s="10">
        <v>1.18736</v>
      </c>
      <c r="AS893" s="10">
        <v>0.27914800000000001</v>
      </c>
      <c r="AT893" s="10">
        <v>-0.35503400000000002</v>
      </c>
      <c r="AU893" s="10">
        <v>-1.2134499999999999</v>
      </c>
      <c r="AV893" s="10" t="s">
        <v>2405</v>
      </c>
      <c r="AW893" s="10" t="s">
        <v>2405</v>
      </c>
      <c r="AX893" s="10" t="s">
        <v>2406</v>
      </c>
      <c r="AY893" s="10" t="s">
        <v>2407</v>
      </c>
      <c r="AZ893"/>
      <c r="BA893"/>
      <c r="BB893"/>
      <c r="BC893"/>
      <c r="BD893"/>
    </row>
    <row r="894" spans="3:56" x14ac:dyDescent="0.25">
      <c r="C894" s="10">
        <v>24.625699999999998</v>
      </c>
      <c r="D894" s="10">
        <v>24.514399999999998</v>
      </c>
      <c r="E894" s="10">
        <v>24.028300000000002</v>
      </c>
      <c r="F894" s="10">
        <v>25.0182</v>
      </c>
      <c r="G894" s="10">
        <v>23.862200000000001</v>
      </c>
      <c r="H894" s="10">
        <v>23.937999999999999</v>
      </c>
      <c r="I894" s="10">
        <v>23.631499999999999</v>
      </c>
      <c r="J894" s="10">
        <v>25.010899999999999</v>
      </c>
      <c r="K894" s="10">
        <v>23.363900000000001</v>
      </c>
      <c r="L894" s="10">
        <v>23.908200000000001</v>
      </c>
      <c r="M894" s="10">
        <v>23.424299999999999</v>
      </c>
      <c r="N894" s="10">
        <v>24.461600000000001</v>
      </c>
      <c r="O894" s="10">
        <v>24.852799999999998</v>
      </c>
      <c r="P894" s="10">
        <v>24.15</v>
      </c>
      <c r="Q894" s="10"/>
      <c r="R894" s="10"/>
      <c r="S894" s="10"/>
      <c r="T894" s="10"/>
      <c r="U894" s="10"/>
      <c r="V894" s="10">
        <v>4</v>
      </c>
      <c r="W894" s="10">
        <v>4</v>
      </c>
      <c r="X894" s="10">
        <v>4</v>
      </c>
      <c r="Y894" s="10" t="s">
        <v>54</v>
      </c>
      <c r="Z894" s="10" t="s">
        <v>54</v>
      </c>
      <c r="AA894" s="10" t="s">
        <v>54</v>
      </c>
      <c r="AB894" s="10" t="s">
        <v>54</v>
      </c>
      <c r="AC894" s="10">
        <v>0</v>
      </c>
      <c r="AD894" s="10" t="s">
        <v>54</v>
      </c>
      <c r="AE894" s="10">
        <v>758800000</v>
      </c>
      <c r="AF894" s="10">
        <v>268</v>
      </c>
      <c r="AG894" s="10">
        <v>0.24587700000000001</v>
      </c>
      <c r="AH894" s="10">
        <v>0.559585</v>
      </c>
      <c r="AI894" s="10">
        <v>1.96489E-2</v>
      </c>
      <c r="AJ894" s="10">
        <v>0.850553</v>
      </c>
      <c r="AK894" s="10">
        <v>5.8541500000000003E-2</v>
      </c>
      <c r="AL894" s="10">
        <v>0.19839200000000001</v>
      </c>
      <c r="AM894" s="10">
        <v>0.221887</v>
      </c>
      <c r="AN894" s="10">
        <v>-0.54520199999999996</v>
      </c>
      <c r="AO894" s="10">
        <v>-1.3947499999999999</v>
      </c>
      <c r="AP894" s="10">
        <v>1.7414499999999999E-2</v>
      </c>
      <c r="AQ894" s="10">
        <v>0.98120200000000002</v>
      </c>
      <c r="AR894" s="10">
        <v>3.4929999999999999</v>
      </c>
      <c r="AS894" s="10">
        <v>0.38999499999999998</v>
      </c>
      <c r="AT894" s="10">
        <v>-0.37745800000000002</v>
      </c>
      <c r="AU894" s="10">
        <v>-0.94081400000000004</v>
      </c>
      <c r="AV894" s="10" t="s">
        <v>2408</v>
      </c>
      <c r="AW894" s="10" t="s">
        <v>2408</v>
      </c>
      <c r="AX894" s="10" t="s">
        <v>2409</v>
      </c>
      <c r="AY894" s="10" t="s">
        <v>2410</v>
      </c>
      <c r="AZ894"/>
      <c r="BA894"/>
      <c r="BB894"/>
      <c r="BC894"/>
      <c r="BD894"/>
    </row>
    <row r="895" spans="3:56" x14ac:dyDescent="0.25">
      <c r="C895" s="10">
        <v>27.744199999999999</v>
      </c>
      <c r="D895" s="10">
        <v>27.8386</v>
      </c>
      <c r="E895" s="10">
        <v>27.577400000000001</v>
      </c>
      <c r="F895" s="10">
        <v>27.887799999999999</v>
      </c>
      <c r="G895" s="10">
        <v>27.729399999999998</v>
      </c>
      <c r="H895" s="10">
        <v>27.708500000000001</v>
      </c>
      <c r="I895" s="10">
        <v>27.692699999999999</v>
      </c>
      <c r="J895" s="10">
        <v>27.007899999999999</v>
      </c>
      <c r="K895" s="10">
        <v>28.014500000000002</v>
      </c>
      <c r="L895" s="10">
        <v>27.677900000000001</v>
      </c>
      <c r="M895" s="10">
        <v>27.526800000000001</v>
      </c>
      <c r="N895" s="10">
        <v>27.6602</v>
      </c>
      <c r="O895" s="10">
        <v>27.357700000000001</v>
      </c>
      <c r="P895" s="10">
        <v>27.860199999999999</v>
      </c>
      <c r="Q895" s="10"/>
      <c r="R895" s="10"/>
      <c r="S895" s="10"/>
      <c r="T895" s="10"/>
      <c r="U895" s="10"/>
      <c r="V895" s="10">
        <v>6</v>
      </c>
      <c r="W895" s="10">
        <v>6</v>
      </c>
      <c r="X895" s="10">
        <v>6</v>
      </c>
      <c r="Y895" s="10" t="s">
        <v>54</v>
      </c>
      <c r="Z895" s="10" t="s">
        <v>54</v>
      </c>
      <c r="AA895" s="10" t="s">
        <v>54</v>
      </c>
      <c r="AB895" s="10" t="s">
        <v>54</v>
      </c>
      <c r="AC895" s="10">
        <v>0</v>
      </c>
      <c r="AD895" s="10" t="s">
        <v>54</v>
      </c>
      <c r="AE895" s="10">
        <v>6502500000</v>
      </c>
      <c r="AF895" s="10">
        <v>175</v>
      </c>
      <c r="AG895" s="10">
        <v>0.81088700000000002</v>
      </c>
      <c r="AH895" s="10">
        <v>0.228658</v>
      </c>
      <c r="AI895" s="10">
        <v>0.69477800000000001</v>
      </c>
      <c r="AJ895" s="10">
        <v>0.39620499999999997</v>
      </c>
      <c r="AK895" s="10">
        <v>0.13595499999999999</v>
      </c>
      <c r="AL895" s="10">
        <v>0.927562</v>
      </c>
      <c r="AM895" s="10">
        <v>0.43244199999999999</v>
      </c>
      <c r="AN895" s="10">
        <v>0.20513100000000001</v>
      </c>
      <c r="AO895" s="10">
        <v>0.85333700000000001</v>
      </c>
      <c r="AP895" s="10">
        <v>0.88410699999999998</v>
      </c>
      <c r="AQ895" s="10">
        <v>2.2273100000000001E-2</v>
      </c>
      <c r="AR895" s="10">
        <v>0.153366</v>
      </c>
      <c r="AS895" s="10">
        <v>0.72015399999999996</v>
      </c>
      <c r="AT895" s="10">
        <v>-9.1448100000000004E-2</v>
      </c>
      <c r="AU895" s="10">
        <v>-0.37913599999999997</v>
      </c>
      <c r="AV895" s="10" t="s">
        <v>2411</v>
      </c>
      <c r="AW895" s="10" t="s">
        <v>2411</v>
      </c>
      <c r="AX895" s="10" t="s">
        <v>2412</v>
      </c>
      <c r="AY895" s="10" t="s">
        <v>2413</v>
      </c>
      <c r="AZ895"/>
      <c r="BA895"/>
      <c r="BB895"/>
      <c r="BC895"/>
      <c r="BD895"/>
    </row>
    <row r="896" spans="3:56" x14ac:dyDescent="0.25">
      <c r="C896" s="10">
        <v>27.0456</v>
      </c>
      <c r="D896" s="10">
        <v>27.194500000000001</v>
      </c>
      <c r="E896" s="10">
        <v>26.727699999999999</v>
      </c>
      <c r="F896" s="10">
        <v>27.065999999999999</v>
      </c>
      <c r="G896" s="10">
        <v>27.127500000000001</v>
      </c>
      <c r="H896" s="10">
        <v>26.967400000000001</v>
      </c>
      <c r="I896" s="10">
        <v>26.896699999999999</v>
      </c>
      <c r="J896" s="10">
        <v>26.407499999999999</v>
      </c>
      <c r="K896" s="10">
        <v>27.141200000000001</v>
      </c>
      <c r="L896" s="10">
        <v>26.890599999999999</v>
      </c>
      <c r="M896" s="10">
        <v>26.697600000000001</v>
      </c>
      <c r="N896" s="10">
        <v>27.161300000000001</v>
      </c>
      <c r="O896" s="10">
        <v>26.878299999999999</v>
      </c>
      <c r="P896" s="10">
        <v>26.992799999999999</v>
      </c>
      <c r="Q896" s="10"/>
      <c r="R896" s="10"/>
      <c r="S896" s="10"/>
      <c r="T896" s="10"/>
      <c r="U896" s="10"/>
      <c r="V896" s="10">
        <v>4</v>
      </c>
      <c r="W896" s="10">
        <v>4</v>
      </c>
      <c r="X896" s="10">
        <v>4</v>
      </c>
      <c r="Y896" s="10" t="s">
        <v>54</v>
      </c>
      <c r="Z896" s="10" t="s">
        <v>54</v>
      </c>
      <c r="AA896" s="10" t="s">
        <v>54</v>
      </c>
      <c r="AB896" s="10" t="s">
        <v>54</v>
      </c>
      <c r="AC896" s="10">
        <v>0</v>
      </c>
      <c r="AD896" s="10" t="s">
        <v>54</v>
      </c>
      <c r="AE896" s="10">
        <v>3978300000</v>
      </c>
      <c r="AF896" s="10">
        <v>199</v>
      </c>
      <c r="AG896" s="10">
        <v>0.80971499999999996</v>
      </c>
      <c r="AH896" s="10">
        <v>0.71238900000000005</v>
      </c>
      <c r="AI896" s="10">
        <v>0.32796999999999998</v>
      </c>
      <c r="AJ896" s="10">
        <v>0.98678900000000003</v>
      </c>
      <c r="AK896" s="10">
        <v>-2.3678100000000001E-3</v>
      </c>
      <c r="AL896" s="10">
        <v>-1.7401900000000001E-2</v>
      </c>
      <c r="AM896" s="10">
        <v>0.78895999999999999</v>
      </c>
      <c r="AN896" s="10">
        <v>6.0058399999999998E-2</v>
      </c>
      <c r="AO896" s="10">
        <v>0.282391</v>
      </c>
      <c r="AP896" s="10">
        <v>0.56260699999999997</v>
      </c>
      <c r="AQ896" s="10">
        <v>9.8618700000000004E-2</v>
      </c>
      <c r="AR896" s="10">
        <v>0.61968900000000005</v>
      </c>
      <c r="AS896" s="10">
        <v>0.44868400000000003</v>
      </c>
      <c r="AT896" s="10">
        <v>-0.16104499999999999</v>
      </c>
      <c r="AU896" s="10">
        <v>-0.82161700000000004</v>
      </c>
      <c r="AV896" s="10" t="s">
        <v>2414</v>
      </c>
      <c r="AW896" s="10" t="s">
        <v>2414</v>
      </c>
      <c r="AX896" s="10" t="s">
        <v>2415</v>
      </c>
      <c r="AY896" s="10" t="s">
        <v>2416</v>
      </c>
      <c r="AZ896"/>
      <c r="BA896"/>
      <c r="BB896"/>
      <c r="BC896"/>
      <c r="BD896"/>
    </row>
    <row r="897" spans="3:56" x14ac:dyDescent="0.25">
      <c r="C897" s="10">
        <v>25.248899999999999</v>
      </c>
      <c r="D897" s="10">
        <v>25.160499999999999</v>
      </c>
      <c r="E897" s="10">
        <v>24.639500000000002</v>
      </c>
      <c r="F897" s="10">
        <v>25.021899999999999</v>
      </c>
      <c r="G897" s="10">
        <v>24.533000000000001</v>
      </c>
      <c r="H897" s="10">
        <v>25.237500000000001</v>
      </c>
      <c r="I897" s="10">
        <v>25.456900000000001</v>
      </c>
      <c r="J897" s="10">
        <v>26.120899999999999</v>
      </c>
      <c r="K897" s="10">
        <v>26.0532</v>
      </c>
      <c r="L897" s="10">
        <v>25.9438</v>
      </c>
      <c r="M897" s="10">
        <v>25.207799999999999</v>
      </c>
      <c r="N897" s="10">
        <v>24.4222</v>
      </c>
      <c r="O897" s="10">
        <v>25.749500000000001</v>
      </c>
      <c r="P897" s="10">
        <v>25.1646</v>
      </c>
      <c r="Q897" s="10"/>
      <c r="R897" s="10"/>
      <c r="S897" s="10"/>
      <c r="T897" s="10"/>
      <c r="U897" s="10"/>
      <c r="V897" s="10">
        <v>3</v>
      </c>
      <c r="W897" s="10">
        <v>3</v>
      </c>
      <c r="X897" s="10">
        <v>3</v>
      </c>
      <c r="Y897" s="10" t="s">
        <v>54</v>
      </c>
      <c r="Z897" s="10" t="s">
        <v>54</v>
      </c>
      <c r="AA897" s="10" t="s">
        <v>54</v>
      </c>
      <c r="AB897" s="10" t="s">
        <v>54</v>
      </c>
      <c r="AC897" s="10">
        <v>0</v>
      </c>
      <c r="AD897" s="10" t="s">
        <v>54</v>
      </c>
      <c r="AE897" s="10">
        <v>1233700000</v>
      </c>
      <c r="AF897" s="10">
        <v>122</v>
      </c>
      <c r="AG897" s="10">
        <v>0.41000999999999999</v>
      </c>
      <c r="AH897" s="10">
        <v>0.77187399999999995</v>
      </c>
      <c r="AI897" s="10">
        <v>0.13083700000000001</v>
      </c>
      <c r="AJ897" s="10">
        <v>0.80275200000000002</v>
      </c>
      <c r="AK897" s="10">
        <v>-9.4441899999999995E-2</v>
      </c>
      <c r="AL897" s="10">
        <v>-0.263401</v>
      </c>
      <c r="AM897" s="10">
        <v>0.41359200000000002</v>
      </c>
      <c r="AN897" s="10">
        <v>0.39787099999999997</v>
      </c>
      <c r="AO897" s="10">
        <v>0.89131300000000002</v>
      </c>
      <c r="AP897" s="10">
        <v>4.6774299999999998E-2</v>
      </c>
      <c r="AQ897" s="10">
        <v>-0.71729900000000002</v>
      </c>
      <c r="AR897" s="10">
        <v>-2.6257100000000002</v>
      </c>
      <c r="AS897" s="10">
        <v>0.673485</v>
      </c>
      <c r="AT897" s="10">
        <v>0.22498699999999999</v>
      </c>
      <c r="AU897" s="10">
        <v>0.44713000000000003</v>
      </c>
      <c r="AV897" s="10" t="s">
        <v>2417</v>
      </c>
      <c r="AW897" s="10" t="s">
        <v>2417</v>
      </c>
      <c r="AX897" s="10" t="s">
        <v>2418</v>
      </c>
      <c r="AY897" s="10" t="s">
        <v>2419</v>
      </c>
      <c r="AZ897"/>
      <c r="BA897"/>
      <c r="BB897"/>
      <c r="BC897"/>
      <c r="BD897"/>
    </row>
    <row r="898" spans="3:56" x14ac:dyDescent="0.25">
      <c r="C898" s="10">
        <v>25.3855</v>
      </c>
      <c r="D898" s="10">
        <v>25.835100000000001</v>
      </c>
      <c r="E898" s="10">
        <v>24.9908</v>
      </c>
      <c r="F898" s="10">
        <v>25.756799999999998</v>
      </c>
      <c r="G898" s="10">
        <v>24.772600000000001</v>
      </c>
      <c r="H898" s="10">
        <v>25.141200000000001</v>
      </c>
      <c r="I898" s="10">
        <v>25.98</v>
      </c>
      <c r="J898" s="10">
        <v>25.060199999999998</v>
      </c>
      <c r="K898" s="10">
        <v>25.9922</v>
      </c>
      <c r="L898" s="10">
        <v>25.725000000000001</v>
      </c>
      <c r="M898" s="10">
        <v>25.143999999999998</v>
      </c>
      <c r="N898" s="10">
        <v>25.604800000000001</v>
      </c>
      <c r="O898" s="10">
        <v>26.040099999999999</v>
      </c>
      <c r="P898" s="10">
        <v>25.519600000000001</v>
      </c>
      <c r="Q898" s="10"/>
      <c r="R898" s="10"/>
      <c r="S898" s="10"/>
      <c r="T898" s="10"/>
      <c r="U898" s="10"/>
      <c r="V898" s="10">
        <v>1</v>
      </c>
      <c r="W898" s="10">
        <v>1</v>
      </c>
      <c r="X898" s="10">
        <v>1</v>
      </c>
      <c r="Y898" s="10" t="s">
        <v>54</v>
      </c>
      <c r="Z898" s="10" t="s">
        <v>54</v>
      </c>
      <c r="AA898" s="10" t="s">
        <v>54</v>
      </c>
      <c r="AB898" s="10" t="s">
        <v>54</v>
      </c>
      <c r="AC898" s="10" t="s">
        <v>54</v>
      </c>
      <c r="AD898" s="10" t="s">
        <v>54</v>
      </c>
      <c r="AE898" s="10">
        <v>1391300000</v>
      </c>
      <c r="AF898" s="10">
        <v>66</v>
      </c>
      <c r="AG898" s="10">
        <v>0.21062600000000001</v>
      </c>
      <c r="AH898" s="10">
        <v>0.66296299999999997</v>
      </c>
      <c r="AI898" s="10">
        <v>0.45576699999999998</v>
      </c>
      <c r="AJ898" s="10">
        <v>0.42770999999999998</v>
      </c>
      <c r="AK898" s="10">
        <v>-0.229461</v>
      </c>
      <c r="AL898" s="10">
        <v>-0.86274799999999996</v>
      </c>
      <c r="AM898" s="10">
        <v>0.35128799999999999</v>
      </c>
      <c r="AN898" s="10">
        <v>0.38194099999999997</v>
      </c>
      <c r="AO898" s="10">
        <v>1.0275300000000001</v>
      </c>
      <c r="AP898" s="10">
        <v>0.69642499999999996</v>
      </c>
      <c r="AQ898" s="10">
        <v>-0.128385</v>
      </c>
      <c r="AR898" s="10">
        <v>-0.41343099999999999</v>
      </c>
      <c r="AS898" s="10">
        <v>0.209345</v>
      </c>
      <c r="AT898" s="10">
        <v>-0.48301699999999997</v>
      </c>
      <c r="AU898" s="10">
        <v>-1.44025</v>
      </c>
      <c r="AV898" s="10" t="s">
        <v>2420</v>
      </c>
      <c r="AW898" s="10" t="s">
        <v>2420</v>
      </c>
      <c r="AX898" s="10" t="s">
        <v>2421</v>
      </c>
      <c r="AY898" s="10" t="s">
        <v>2422</v>
      </c>
      <c r="AZ898"/>
      <c r="BA898"/>
      <c r="BB898"/>
      <c r="BC898"/>
      <c r="BD898"/>
    </row>
    <row r="899" spans="3:56" x14ac:dyDescent="0.25">
      <c r="C899" s="10">
        <v>24.220400000000001</v>
      </c>
      <c r="D899" s="10">
        <v>24.427600000000002</v>
      </c>
      <c r="E899" s="10">
        <v>24.837399999999999</v>
      </c>
      <c r="F899" s="10">
        <v>23.968900000000001</v>
      </c>
      <c r="G899" s="10">
        <v>24.5855</v>
      </c>
      <c r="H899" s="10">
        <v>24.8643</v>
      </c>
      <c r="I899" s="10">
        <v>24.6677</v>
      </c>
      <c r="J899" s="10">
        <v>24.9543</v>
      </c>
      <c r="K899" s="10">
        <v>23.966999999999999</v>
      </c>
      <c r="L899" s="10">
        <v>24.4697</v>
      </c>
      <c r="M899" s="10">
        <v>25.1844</v>
      </c>
      <c r="N899" s="10">
        <v>24.007400000000001</v>
      </c>
      <c r="O899" s="10">
        <v>24.543600000000001</v>
      </c>
      <c r="P899" s="10">
        <v>24.490600000000001</v>
      </c>
      <c r="Q899" s="10"/>
      <c r="R899" s="10"/>
      <c r="S899" s="10"/>
      <c r="T899" s="10"/>
      <c r="U899" s="10"/>
      <c r="V899" s="10">
        <v>6</v>
      </c>
      <c r="W899" s="10">
        <v>6</v>
      </c>
      <c r="X899" s="10">
        <v>6</v>
      </c>
      <c r="Y899" s="10" t="s">
        <v>54</v>
      </c>
      <c r="Z899" s="10" t="s">
        <v>54</v>
      </c>
      <c r="AA899" s="10" t="s">
        <v>54</v>
      </c>
      <c r="AB899" s="10" t="s">
        <v>54</v>
      </c>
      <c r="AC899" s="10">
        <v>0</v>
      </c>
      <c r="AD899" s="10" t="s">
        <v>54</v>
      </c>
      <c r="AE899" s="10">
        <v>756780000</v>
      </c>
      <c r="AF899" s="10">
        <v>91</v>
      </c>
      <c r="AG899" s="10">
        <v>0.56160699999999997</v>
      </c>
      <c r="AH899" s="10">
        <v>0.47783300000000001</v>
      </c>
      <c r="AI899" s="10">
        <v>0.17213100000000001</v>
      </c>
      <c r="AJ899" s="10">
        <v>0.95218599999999998</v>
      </c>
      <c r="AK899" s="10">
        <v>1.63886E-2</v>
      </c>
      <c r="AL899" s="10">
        <v>6.3028000000000001E-2</v>
      </c>
      <c r="AM899" s="10">
        <v>0.49881900000000001</v>
      </c>
      <c r="AN899" s="10">
        <v>-0.22758400000000001</v>
      </c>
      <c r="AO899" s="10">
        <v>-0.72879000000000005</v>
      </c>
      <c r="AP899" s="10">
        <v>0.65014000000000005</v>
      </c>
      <c r="AQ899" s="10">
        <v>-0.17682500000000001</v>
      </c>
      <c r="AR899" s="10">
        <v>-0.48203699999999999</v>
      </c>
      <c r="AS899" s="10">
        <v>6.1095499999999997E-2</v>
      </c>
      <c r="AT899" s="10">
        <v>0.42079699999999998</v>
      </c>
      <c r="AU899" s="10">
        <v>2.40693</v>
      </c>
      <c r="AV899" s="10" t="s">
        <v>2423</v>
      </c>
      <c r="AW899" s="10" t="s">
        <v>2423</v>
      </c>
      <c r="AX899" s="10" t="s">
        <v>2424</v>
      </c>
      <c r="AY899" s="10" t="s">
        <v>2425</v>
      </c>
      <c r="AZ899"/>
      <c r="BA899"/>
      <c r="BB899"/>
      <c r="BC899"/>
      <c r="BD899"/>
    </row>
    <row r="900" spans="3:56" x14ac:dyDescent="0.25">
      <c r="C900" s="10">
        <v>26.534300000000002</v>
      </c>
      <c r="D900" s="10">
        <v>26.447600000000001</v>
      </c>
      <c r="E900" s="10">
        <v>26.1554</v>
      </c>
      <c r="F900" s="10">
        <v>26.270199999999999</v>
      </c>
      <c r="G900" s="10">
        <v>26.1328</v>
      </c>
      <c r="H900" s="10">
        <v>26.299299999999999</v>
      </c>
      <c r="I900" s="10">
        <v>26.328399999999998</v>
      </c>
      <c r="J900" s="10">
        <v>26.2395</v>
      </c>
      <c r="K900" s="10">
        <v>26.010400000000001</v>
      </c>
      <c r="L900" s="10">
        <v>26.207999999999998</v>
      </c>
      <c r="M900" s="10">
        <v>25.9726</v>
      </c>
      <c r="N900" s="10">
        <v>25.657299999999999</v>
      </c>
      <c r="O900" s="10">
        <v>26.503900000000002</v>
      </c>
      <c r="P900" s="10">
        <v>26.2517</v>
      </c>
      <c r="Q900" s="10"/>
      <c r="R900" s="10"/>
      <c r="S900" s="10"/>
      <c r="T900" s="10"/>
      <c r="U900" s="10"/>
      <c r="V900" s="10">
        <v>13</v>
      </c>
      <c r="W900" s="10">
        <v>13</v>
      </c>
      <c r="X900" s="10">
        <v>9</v>
      </c>
      <c r="Y900" s="10" t="s">
        <v>54</v>
      </c>
      <c r="Z900" s="10" t="s">
        <v>54</v>
      </c>
      <c r="AA900" s="10" t="s">
        <v>54</v>
      </c>
      <c r="AB900" s="10" t="s">
        <v>54</v>
      </c>
      <c r="AC900" s="10">
        <v>0</v>
      </c>
      <c r="AD900" s="10" t="s">
        <v>54</v>
      </c>
      <c r="AE900" s="10">
        <v>2297900000</v>
      </c>
      <c r="AF900" s="10">
        <v>184</v>
      </c>
      <c r="AG900" s="10">
        <v>0.13494600000000001</v>
      </c>
      <c r="AH900" s="10">
        <v>0.83229200000000003</v>
      </c>
      <c r="AI900" s="10">
        <v>0.49164000000000002</v>
      </c>
      <c r="AJ900" s="10">
        <v>0.4002</v>
      </c>
      <c r="AK900" s="10">
        <v>0.21422099999999999</v>
      </c>
      <c r="AL900" s="10">
        <v>0.91912400000000005</v>
      </c>
      <c r="AM900" s="10">
        <v>6.6432400000000003E-2</v>
      </c>
      <c r="AN900" s="10">
        <v>-0.18634899999999999</v>
      </c>
      <c r="AO900" s="10">
        <v>-2.3393700000000002</v>
      </c>
      <c r="AP900" s="10">
        <v>5.8732699999999999E-2</v>
      </c>
      <c r="AQ900" s="10">
        <v>0.28820000000000001</v>
      </c>
      <c r="AR900" s="10">
        <v>2.4389099999999999</v>
      </c>
      <c r="AS900" s="10">
        <v>0.62527900000000003</v>
      </c>
      <c r="AT900" s="10">
        <v>0.112371</v>
      </c>
      <c r="AU900" s="10">
        <v>0.51996699999999996</v>
      </c>
      <c r="AV900" s="10" t="s">
        <v>2426</v>
      </c>
      <c r="AW900" s="10" t="s">
        <v>2427</v>
      </c>
      <c r="AX900" s="10" t="s">
        <v>2428</v>
      </c>
      <c r="AY900" s="10" t="s">
        <v>2429</v>
      </c>
      <c r="AZ900"/>
      <c r="BA900"/>
      <c r="BB900"/>
      <c r="BC900"/>
      <c r="BD900"/>
    </row>
    <row r="901" spans="3:56" x14ac:dyDescent="0.25">
      <c r="C901" s="10">
        <v>22.563400000000001</v>
      </c>
      <c r="D901" s="10">
        <v>21.8538</v>
      </c>
      <c r="E901" s="10">
        <v>22.510899999999999</v>
      </c>
      <c r="F901" s="10">
        <v>19.445399999999999</v>
      </c>
      <c r="G901" s="10">
        <v>21.7804</v>
      </c>
      <c r="H901" s="10">
        <v>21.395</v>
      </c>
      <c r="I901" s="10">
        <v>21.090699999999998</v>
      </c>
      <c r="J901" s="10">
        <v>21.418299999999999</v>
      </c>
      <c r="K901" s="10">
        <v>19.4923</v>
      </c>
      <c r="L901" s="10">
        <v>19.664100000000001</v>
      </c>
      <c r="M901" s="10">
        <v>21.671099999999999</v>
      </c>
      <c r="N901" s="10">
        <v>19.670500000000001</v>
      </c>
      <c r="O901" s="10">
        <v>21.196000000000002</v>
      </c>
      <c r="P901" s="10">
        <v>21.597899999999999</v>
      </c>
      <c r="Q901" s="10"/>
      <c r="R901" s="10"/>
      <c r="S901" s="10"/>
      <c r="T901" s="10"/>
      <c r="U901" s="10"/>
      <c r="V901" s="10">
        <v>2</v>
      </c>
      <c r="W901" s="10">
        <v>2</v>
      </c>
      <c r="X901" s="10">
        <v>2</v>
      </c>
      <c r="Y901" s="10" t="s">
        <v>54</v>
      </c>
      <c r="Z901" s="10" t="s">
        <v>54</v>
      </c>
      <c r="AA901" s="10" t="s">
        <v>54</v>
      </c>
      <c r="AB901" s="10" t="s">
        <v>54</v>
      </c>
      <c r="AC901" s="10">
        <v>0</v>
      </c>
      <c r="AD901" s="10" t="s">
        <v>54</v>
      </c>
      <c r="AE901" s="10">
        <v>87260000</v>
      </c>
      <c r="AF901" s="10">
        <v>13</v>
      </c>
      <c r="AG901" s="10">
        <v>0.131938</v>
      </c>
      <c r="AH901" s="10">
        <v>0.81960599999999995</v>
      </c>
      <c r="AI901" s="10">
        <v>0.552728</v>
      </c>
      <c r="AJ901" s="10">
        <v>0.474107</v>
      </c>
      <c r="AK901" s="10">
        <v>0.77189099999999999</v>
      </c>
      <c r="AL901" s="10">
        <v>0.77365399999999995</v>
      </c>
      <c r="AM901" s="10">
        <v>0.11856</v>
      </c>
      <c r="AN901" s="10">
        <v>-1.1452599999999999</v>
      </c>
      <c r="AO901" s="10">
        <v>-1.88208</v>
      </c>
      <c r="AP901" s="10">
        <v>0.26389099999999999</v>
      </c>
      <c r="AQ901" s="10">
        <v>1.3175300000000001</v>
      </c>
      <c r="AR901" s="10">
        <v>1.2581500000000001</v>
      </c>
      <c r="AS901" s="10">
        <v>0.29996499999999998</v>
      </c>
      <c r="AT901" s="10">
        <v>0.59962000000000004</v>
      </c>
      <c r="AU901" s="10">
        <v>1.1558600000000001</v>
      </c>
      <c r="AV901" s="10" t="s">
        <v>2430</v>
      </c>
      <c r="AW901" s="10" t="s">
        <v>2430</v>
      </c>
      <c r="AX901" s="10" t="s">
        <v>2431</v>
      </c>
      <c r="AY901" s="10" t="s">
        <v>2432</v>
      </c>
      <c r="AZ901"/>
      <c r="BA901"/>
      <c r="BB901"/>
      <c r="BC901"/>
      <c r="BD901"/>
    </row>
    <row r="902" spans="3:56" x14ac:dyDescent="0.25">
      <c r="C902" s="10">
        <v>25.564399999999999</v>
      </c>
      <c r="D902" s="10">
        <v>25.221499999999999</v>
      </c>
      <c r="E902" s="10">
        <v>24.928000000000001</v>
      </c>
      <c r="F902" s="10">
        <v>25.1219</v>
      </c>
      <c r="G902" s="10">
        <v>25.187200000000001</v>
      </c>
      <c r="H902" s="10">
        <v>25.042200000000001</v>
      </c>
      <c r="I902" s="10">
        <v>25.3033</v>
      </c>
      <c r="J902" s="10">
        <v>25.239899999999999</v>
      </c>
      <c r="K902" s="10">
        <v>25.124199999999998</v>
      </c>
      <c r="L902" s="10">
        <v>25.148299999999999</v>
      </c>
      <c r="M902" s="10">
        <v>24.826699999999999</v>
      </c>
      <c r="N902" s="10">
        <v>24.934200000000001</v>
      </c>
      <c r="O902" s="10">
        <v>25.334800000000001</v>
      </c>
      <c r="P902" s="10">
        <v>25.319700000000001</v>
      </c>
      <c r="Q902" s="10"/>
      <c r="R902" s="10"/>
      <c r="S902" s="10"/>
      <c r="T902" s="10"/>
      <c r="U902" s="10"/>
      <c r="V902" s="10">
        <v>12</v>
      </c>
      <c r="W902" s="10">
        <v>8</v>
      </c>
      <c r="X902" s="10">
        <v>8</v>
      </c>
      <c r="Y902" s="10" t="s">
        <v>54</v>
      </c>
      <c r="Z902" s="10" t="s">
        <v>54</v>
      </c>
      <c r="AA902" s="10" t="s">
        <v>54</v>
      </c>
      <c r="AB902" s="10" t="s">
        <v>54</v>
      </c>
      <c r="AC902" s="10">
        <v>0</v>
      </c>
      <c r="AD902" s="10" t="s">
        <v>54</v>
      </c>
      <c r="AE902" s="10">
        <v>1083900000</v>
      </c>
      <c r="AF902" s="10">
        <v>189</v>
      </c>
      <c r="AG902" s="10">
        <v>0.45172299999999999</v>
      </c>
      <c r="AH902" s="10">
        <v>0.58939299999999994</v>
      </c>
      <c r="AI902" s="10">
        <v>0.43627300000000002</v>
      </c>
      <c r="AJ902" s="10">
        <v>0.94971399999999995</v>
      </c>
      <c r="AK902" s="10">
        <v>1.2730099999999999E-2</v>
      </c>
      <c r="AL902" s="10">
        <v>6.6291900000000001E-2</v>
      </c>
      <c r="AM902" s="10">
        <v>0.20091700000000001</v>
      </c>
      <c r="AN902" s="10">
        <v>-0.160076</v>
      </c>
      <c r="AO902" s="10">
        <v>-1.4723200000000001</v>
      </c>
      <c r="AP902" s="10">
        <v>0.372923</v>
      </c>
      <c r="AQ902" s="10">
        <v>0.17588000000000001</v>
      </c>
      <c r="AR902" s="10">
        <v>0.97814900000000005</v>
      </c>
      <c r="AS902" s="10">
        <v>0.98176099999999999</v>
      </c>
      <c r="AT902" s="10">
        <v>-3.07369E-3</v>
      </c>
      <c r="AU902" s="10">
        <v>-2.4026700000000002E-2</v>
      </c>
      <c r="AV902" s="10" t="s">
        <v>2433</v>
      </c>
      <c r="AW902" s="10" t="s">
        <v>2433</v>
      </c>
      <c r="AX902" s="10" t="s">
        <v>2434</v>
      </c>
      <c r="AY902" s="10" t="s">
        <v>2435</v>
      </c>
      <c r="AZ902"/>
      <c r="BA902"/>
      <c r="BB902"/>
      <c r="BC902"/>
      <c r="BD902"/>
    </row>
    <row r="903" spans="3:56" x14ac:dyDescent="0.25">
      <c r="C903" s="10">
        <v>27.624700000000001</v>
      </c>
      <c r="D903" s="10">
        <v>27.410599999999999</v>
      </c>
      <c r="E903" s="10">
        <v>27.267499999999998</v>
      </c>
      <c r="F903" s="10">
        <v>27.761500000000002</v>
      </c>
      <c r="G903" s="10">
        <v>27.676500000000001</v>
      </c>
      <c r="H903" s="10">
        <v>27.242699999999999</v>
      </c>
      <c r="I903" s="10">
        <v>27.545999999999999</v>
      </c>
      <c r="J903" s="10">
        <v>27.648399999999999</v>
      </c>
      <c r="K903" s="10">
        <v>27.209599999999998</v>
      </c>
      <c r="L903" s="10">
        <v>26.954000000000001</v>
      </c>
      <c r="M903" s="10">
        <v>27.233699999999999</v>
      </c>
      <c r="N903" s="10">
        <v>27.3721</v>
      </c>
      <c r="O903" s="10">
        <v>27.422899999999998</v>
      </c>
      <c r="P903" s="10">
        <v>27.532399999999999</v>
      </c>
      <c r="Q903" s="10"/>
      <c r="R903" s="10"/>
      <c r="S903" s="10"/>
      <c r="T903" s="10"/>
      <c r="U903" s="10"/>
      <c r="V903" s="10">
        <v>6</v>
      </c>
      <c r="W903" s="10">
        <v>6</v>
      </c>
      <c r="X903" s="10">
        <v>6</v>
      </c>
      <c r="Y903" s="10" t="s">
        <v>54</v>
      </c>
      <c r="Z903" s="10" t="s">
        <v>54</v>
      </c>
      <c r="AA903" s="10" t="s">
        <v>54</v>
      </c>
      <c r="AB903" s="10" t="s">
        <v>54</v>
      </c>
      <c r="AC903" s="10">
        <v>0</v>
      </c>
      <c r="AD903" s="10" t="s">
        <v>54</v>
      </c>
      <c r="AE903" s="10">
        <v>5443600000</v>
      </c>
      <c r="AF903" s="10">
        <v>331</v>
      </c>
      <c r="AG903" s="10">
        <v>3.6497799999999997E-2</v>
      </c>
      <c r="AH903" s="10">
        <v>0.17697499999999999</v>
      </c>
      <c r="AI903" s="10">
        <v>0.15706899999999999</v>
      </c>
      <c r="AJ903" s="10">
        <v>0.61128000000000005</v>
      </c>
      <c r="AK903" s="10">
        <v>7.3629700000000006E-2</v>
      </c>
      <c r="AL903" s="10">
        <v>0.54170300000000005</v>
      </c>
      <c r="AM903" s="10">
        <v>3.61193E-2</v>
      </c>
      <c r="AN903" s="10">
        <v>-0.39594800000000002</v>
      </c>
      <c r="AO903" s="10">
        <v>-2.8429899999999999</v>
      </c>
      <c r="AP903" s="10">
        <v>5.0837599999999997E-2</v>
      </c>
      <c r="AQ903" s="10">
        <v>0.38364100000000001</v>
      </c>
      <c r="AR903" s="10">
        <v>2.5569000000000002</v>
      </c>
      <c r="AS903" s="10">
        <v>0.51893100000000003</v>
      </c>
      <c r="AT903" s="10">
        <v>8.5937299999999994E-2</v>
      </c>
      <c r="AU903" s="10">
        <v>0.69342300000000001</v>
      </c>
      <c r="AV903" s="10" t="s">
        <v>2436</v>
      </c>
      <c r="AW903" s="10" t="s">
        <v>2436</v>
      </c>
      <c r="AX903" s="10" t="s">
        <v>2437</v>
      </c>
      <c r="AY903" s="10" t="s">
        <v>2438</v>
      </c>
      <c r="AZ903"/>
      <c r="BA903"/>
      <c r="BB903"/>
      <c r="BC903"/>
      <c r="BD903"/>
    </row>
    <row r="904" spans="3:56" x14ac:dyDescent="0.25">
      <c r="C904" s="10">
        <v>24.136600000000001</v>
      </c>
      <c r="D904" s="10">
        <v>24.328900000000001</v>
      </c>
      <c r="E904" s="10">
        <v>18.6829</v>
      </c>
      <c r="F904" s="10">
        <v>23.696999999999999</v>
      </c>
      <c r="G904" s="10">
        <v>18.990100000000002</v>
      </c>
      <c r="H904" s="10">
        <v>23.18</v>
      </c>
      <c r="I904" s="10">
        <v>18.0413</v>
      </c>
      <c r="J904" s="10">
        <v>16.849900000000002</v>
      </c>
      <c r="K904" s="10">
        <v>19.411999999999999</v>
      </c>
      <c r="L904" s="10">
        <v>19.578099999999999</v>
      </c>
      <c r="M904" s="10">
        <v>22.581199999999999</v>
      </c>
      <c r="N904" s="10">
        <v>18.551600000000001</v>
      </c>
      <c r="O904" s="10">
        <v>19.689699999999998</v>
      </c>
      <c r="P904" s="10">
        <v>20.138100000000001</v>
      </c>
      <c r="Q904" s="10"/>
      <c r="R904" s="10"/>
      <c r="S904" s="10"/>
      <c r="T904" s="10"/>
      <c r="U904" s="10"/>
      <c r="V904" s="10">
        <v>1</v>
      </c>
      <c r="W904" s="10">
        <v>1</v>
      </c>
      <c r="X904" s="10">
        <v>1</v>
      </c>
      <c r="Y904" s="10" t="s">
        <v>54</v>
      </c>
      <c r="Z904" s="10" t="s">
        <v>54</v>
      </c>
      <c r="AA904" s="10" t="s">
        <v>54</v>
      </c>
      <c r="AB904" s="10" t="s">
        <v>54</v>
      </c>
      <c r="AC904" s="10" t="s">
        <v>54</v>
      </c>
      <c r="AD904" s="10" t="s">
        <v>54</v>
      </c>
      <c r="AE904" s="10">
        <v>133470000</v>
      </c>
      <c r="AF904" s="10">
        <v>13</v>
      </c>
      <c r="AG904" s="10">
        <v>0.43842599999999998</v>
      </c>
      <c r="AH904" s="10">
        <v>7.5339000000000003E-2</v>
      </c>
      <c r="AI904" s="10">
        <v>0.35753800000000002</v>
      </c>
      <c r="AJ904" s="10">
        <v>0.104977</v>
      </c>
      <c r="AK904" s="10">
        <v>3.2515700000000001</v>
      </c>
      <c r="AL904" s="10">
        <v>1.97702</v>
      </c>
      <c r="AM904" s="10">
        <v>0.52495000000000003</v>
      </c>
      <c r="AN904" s="10">
        <v>1.2584299999999999</v>
      </c>
      <c r="AO904" s="10">
        <v>0.68302099999999999</v>
      </c>
      <c r="AP904" s="10">
        <v>0.28182800000000002</v>
      </c>
      <c r="AQ904" s="10">
        <v>2.1876000000000002</v>
      </c>
      <c r="AR904" s="10">
        <v>1.2058199999999999</v>
      </c>
      <c r="AS904" s="10">
        <v>0.912134</v>
      </c>
      <c r="AT904" s="10">
        <v>-0.194467</v>
      </c>
      <c r="AU904" s="10">
        <v>-0.116045</v>
      </c>
      <c r="AV904" s="10" t="s">
        <v>2439</v>
      </c>
      <c r="AW904" s="10" t="s">
        <v>2439</v>
      </c>
      <c r="AX904" s="10" t="s">
        <v>2440</v>
      </c>
      <c r="AY904" s="10" t="s">
        <v>2441</v>
      </c>
      <c r="AZ904"/>
      <c r="BA904"/>
      <c r="BB904"/>
      <c r="BC904"/>
      <c r="BD904"/>
    </row>
    <row r="905" spans="3:56" x14ac:dyDescent="0.25">
      <c r="C905" s="10">
        <v>24.9268</v>
      </c>
      <c r="D905" s="10">
        <v>24.365600000000001</v>
      </c>
      <c r="E905" s="10">
        <v>24.931699999999999</v>
      </c>
      <c r="F905" s="10">
        <v>24.898599999999998</v>
      </c>
      <c r="G905" s="10">
        <v>25.595099999999999</v>
      </c>
      <c r="H905" s="10">
        <v>25.508600000000001</v>
      </c>
      <c r="I905" s="10">
        <v>25.3249</v>
      </c>
      <c r="J905" s="10">
        <v>25.936900000000001</v>
      </c>
      <c r="K905" s="10">
        <v>25.2562</v>
      </c>
      <c r="L905" s="10">
        <v>25.234200000000001</v>
      </c>
      <c r="M905" s="10">
        <v>25.659099999999999</v>
      </c>
      <c r="N905" s="10">
        <v>24.3643</v>
      </c>
      <c r="O905" s="10">
        <v>24.980599999999999</v>
      </c>
      <c r="P905" s="10">
        <v>25.389600000000002</v>
      </c>
      <c r="Q905" s="10"/>
      <c r="R905" s="10"/>
      <c r="S905" s="10"/>
      <c r="T905" s="10"/>
      <c r="U905" s="10"/>
      <c r="V905" s="10">
        <v>4</v>
      </c>
      <c r="W905" s="10">
        <v>4</v>
      </c>
      <c r="X905" s="10">
        <v>4</v>
      </c>
      <c r="Y905" s="10" t="s">
        <v>54</v>
      </c>
      <c r="Z905" s="10" t="s">
        <v>54</v>
      </c>
      <c r="AA905" s="10" t="s">
        <v>54</v>
      </c>
      <c r="AB905" s="10" t="s">
        <v>54</v>
      </c>
      <c r="AC905" s="10">
        <v>0</v>
      </c>
      <c r="AD905" s="10" t="s">
        <v>54</v>
      </c>
      <c r="AE905" s="10">
        <v>1193400000</v>
      </c>
      <c r="AF905" s="10">
        <v>117</v>
      </c>
      <c r="AG905" s="10">
        <v>0.831426</v>
      </c>
      <c r="AH905" s="10">
        <v>0.16706299999999999</v>
      </c>
      <c r="AI905" s="10">
        <v>4.6780900000000002E-3</v>
      </c>
      <c r="AJ905" s="10">
        <v>0.67935100000000004</v>
      </c>
      <c r="AK905" s="10">
        <v>-0.130824</v>
      </c>
      <c r="AL905" s="10">
        <v>-0.43845800000000001</v>
      </c>
      <c r="AM905" s="10">
        <v>0.32473099999999999</v>
      </c>
      <c r="AN905" s="10">
        <v>-0.208201</v>
      </c>
      <c r="AO905" s="10">
        <v>-1.0917600000000001</v>
      </c>
      <c r="AP905" s="10">
        <v>2.99624E-2</v>
      </c>
      <c r="AQ905" s="10">
        <v>-0.60251399999999999</v>
      </c>
      <c r="AR905" s="10">
        <v>-3.0039699999999998</v>
      </c>
      <c r="AS905" s="10">
        <v>6.7231600000000002E-2</v>
      </c>
      <c r="AT905" s="10">
        <v>0.67989100000000002</v>
      </c>
      <c r="AU905" s="10">
        <v>2.3297599999999998</v>
      </c>
      <c r="AV905" s="10" t="s">
        <v>2442</v>
      </c>
      <c r="AW905" s="10" t="s">
        <v>2443</v>
      </c>
      <c r="AX905" s="10" t="s">
        <v>2444</v>
      </c>
      <c r="AY905" s="10" t="s">
        <v>2445</v>
      </c>
      <c r="AZ905"/>
      <c r="BA905"/>
      <c r="BB905"/>
      <c r="BC905"/>
      <c r="BD905"/>
    </row>
    <row r="906" spans="3:56" x14ac:dyDescent="0.25">
      <c r="C906" s="10">
        <v>27.119299999999999</v>
      </c>
      <c r="D906" s="10">
        <v>27.1401</v>
      </c>
      <c r="E906" s="10">
        <v>26.7303</v>
      </c>
      <c r="F906" s="10">
        <v>27.4848</v>
      </c>
      <c r="G906" s="10">
        <v>27.451899999999998</v>
      </c>
      <c r="H906" s="10">
        <v>26.869700000000002</v>
      </c>
      <c r="I906" s="10">
        <v>26.857800000000001</v>
      </c>
      <c r="J906" s="10">
        <v>27.0549</v>
      </c>
      <c r="K906" s="10">
        <v>25.904699999999998</v>
      </c>
      <c r="L906" s="10">
        <v>26.788399999999999</v>
      </c>
      <c r="M906" s="10">
        <v>26.8035</v>
      </c>
      <c r="N906" s="10">
        <v>27.640699999999999</v>
      </c>
      <c r="O906" s="10">
        <v>27.285</v>
      </c>
      <c r="P906" s="10">
        <v>27.218900000000001</v>
      </c>
      <c r="Q906" s="10"/>
      <c r="R906" s="10"/>
      <c r="S906" s="10"/>
      <c r="T906" s="10"/>
      <c r="U906" s="10"/>
      <c r="V906" s="10">
        <v>6</v>
      </c>
      <c r="W906" s="10">
        <v>6</v>
      </c>
      <c r="X906" s="10">
        <v>6</v>
      </c>
      <c r="Y906" s="10" t="s">
        <v>54</v>
      </c>
      <c r="Z906" s="10" t="s">
        <v>54</v>
      </c>
      <c r="AA906" s="10" t="s">
        <v>54</v>
      </c>
      <c r="AB906" s="10" t="s">
        <v>54</v>
      </c>
      <c r="AC906" s="10">
        <v>0</v>
      </c>
      <c r="AD906" s="10" t="s">
        <v>54</v>
      </c>
      <c r="AE906" s="10">
        <v>4204300000</v>
      </c>
      <c r="AF906" s="10">
        <v>169</v>
      </c>
      <c r="AG906" s="10">
        <v>0.43637999999999999</v>
      </c>
      <c r="AH906" s="10">
        <v>8.6816500000000005E-2</v>
      </c>
      <c r="AI906" s="10">
        <v>2.7647600000000001E-2</v>
      </c>
      <c r="AJ906" s="10">
        <v>0.27162900000000001</v>
      </c>
      <c r="AK906" s="10">
        <v>-0.26288899999999998</v>
      </c>
      <c r="AL906" s="10">
        <v>-1.2352000000000001</v>
      </c>
      <c r="AM906" s="10">
        <v>0.119009</v>
      </c>
      <c r="AN906" s="10">
        <v>-0.55967699999999998</v>
      </c>
      <c r="AO906" s="10">
        <v>-1.87913</v>
      </c>
      <c r="AP906" s="10">
        <v>0.100677</v>
      </c>
      <c r="AQ906" s="10">
        <v>0.61972300000000002</v>
      </c>
      <c r="AR906" s="10">
        <v>2.00976</v>
      </c>
      <c r="AS906" s="10">
        <v>0.162575</v>
      </c>
      <c r="AT906" s="10">
        <v>-0.32293500000000003</v>
      </c>
      <c r="AU906" s="10">
        <v>-1.6369100000000001</v>
      </c>
      <c r="AV906" s="10" t="s">
        <v>2446</v>
      </c>
      <c r="AW906" s="10" t="s">
        <v>2446</v>
      </c>
      <c r="AX906" s="10" t="s">
        <v>2447</v>
      </c>
      <c r="AY906" s="10" t="s">
        <v>2448</v>
      </c>
      <c r="AZ906"/>
      <c r="BA906"/>
      <c r="BB906"/>
      <c r="BC906"/>
      <c r="BD906"/>
    </row>
    <row r="907" spans="3:56" x14ac:dyDescent="0.25">
      <c r="C907" s="10">
        <v>28.966100000000001</v>
      </c>
      <c r="D907" s="10">
        <v>28.917999999999999</v>
      </c>
      <c r="E907" s="10">
        <v>28.778400000000001</v>
      </c>
      <c r="F907" s="10">
        <v>28.743600000000001</v>
      </c>
      <c r="G907" s="10">
        <v>28.866099999999999</v>
      </c>
      <c r="H907" s="10">
        <v>28.942</v>
      </c>
      <c r="I907" s="10">
        <v>29.069299999999998</v>
      </c>
      <c r="J907" s="10">
        <v>29.159500000000001</v>
      </c>
      <c r="K907" s="10">
        <v>28.988900000000001</v>
      </c>
      <c r="L907" s="10">
        <v>28.827000000000002</v>
      </c>
      <c r="M907" s="10">
        <v>28.871200000000002</v>
      </c>
      <c r="N907" s="10">
        <v>28.691700000000001</v>
      </c>
      <c r="O907" s="10">
        <v>28.936499999999999</v>
      </c>
      <c r="P907" s="10">
        <v>28.7776</v>
      </c>
      <c r="Q907" s="10"/>
      <c r="R907" s="10"/>
      <c r="S907" s="10"/>
      <c r="T907" s="10"/>
      <c r="U907" s="10"/>
      <c r="V907" s="10">
        <v>17</v>
      </c>
      <c r="W907" s="10">
        <v>17</v>
      </c>
      <c r="X907" s="10">
        <v>17</v>
      </c>
      <c r="Y907" s="10" t="s">
        <v>54</v>
      </c>
      <c r="Z907" s="10" t="s">
        <v>54</v>
      </c>
      <c r="AA907" s="10" t="s">
        <v>54</v>
      </c>
      <c r="AB907" s="10" t="s">
        <v>54</v>
      </c>
      <c r="AC907" s="10">
        <v>0</v>
      </c>
      <c r="AD907" s="10" t="s">
        <v>54</v>
      </c>
      <c r="AE907" s="10">
        <v>15056000000</v>
      </c>
      <c r="AF907" s="10">
        <v>730</v>
      </c>
      <c r="AG907" s="10">
        <v>0.21559500000000001</v>
      </c>
      <c r="AH907" s="10">
        <v>0.432888</v>
      </c>
      <c r="AI907" s="10">
        <v>6.8976800000000005E-2</v>
      </c>
      <c r="AJ907" s="10">
        <v>0.59435499999999997</v>
      </c>
      <c r="AK907" s="10">
        <v>4.9639200000000001E-2</v>
      </c>
      <c r="AL907" s="10">
        <v>0.56837599999999999</v>
      </c>
      <c r="AM907" s="10">
        <v>0.24975</v>
      </c>
      <c r="AN907" s="10">
        <v>-0.11354499999999999</v>
      </c>
      <c r="AO907" s="10">
        <v>-1.3017399999999999</v>
      </c>
      <c r="AP907" s="10">
        <v>0.58300099999999999</v>
      </c>
      <c r="AQ907" s="10">
        <v>-4.4132999999999999E-2</v>
      </c>
      <c r="AR907" s="10">
        <v>-0.58652599999999999</v>
      </c>
      <c r="AS907" s="10">
        <v>8.7638999999999995E-2</v>
      </c>
      <c r="AT907" s="10">
        <v>0.207317</v>
      </c>
      <c r="AU907" s="10">
        <v>2.1187999999999998</v>
      </c>
      <c r="AV907" s="10" t="s">
        <v>2449</v>
      </c>
      <c r="AW907" s="10" t="s">
        <v>2449</v>
      </c>
      <c r="AX907" s="10" t="s">
        <v>2450</v>
      </c>
      <c r="AY907" s="10" t="s">
        <v>2451</v>
      </c>
      <c r="AZ907"/>
      <c r="BA907"/>
      <c r="BB907"/>
      <c r="BC907"/>
      <c r="BD907"/>
    </row>
    <row r="908" spans="3:56" x14ac:dyDescent="0.25">
      <c r="C908" s="10">
        <v>24.995100000000001</v>
      </c>
      <c r="D908" s="10">
        <v>25.220700000000001</v>
      </c>
      <c r="E908" s="10">
        <v>25.334499999999998</v>
      </c>
      <c r="F908" s="10">
        <v>25.2608</v>
      </c>
      <c r="G908" s="10">
        <v>24.780899999999999</v>
      </c>
      <c r="H908" s="10">
        <v>25.081299999999999</v>
      </c>
      <c r="I908" s="10">
        <v>25.5275</v>
      </c>
      <c r="J908" s="10">
        <v>25.147400000000001</v>
      </c>
      <c r="K908" s="10">
        <v>25.261900000000001</v>
      </c>
      <c r="L908" s="10">
        <v>25.3111</v>
      </c>
      <c r="M908" s="10">
        <v>25.032299999999999</v>
      </c>
      <c r="N908" s="10">
        <v>25.651599999999998</v>
      </c>
      <c r="O908" s="10">
        <v>25.866399999999999</v>
      </c>
      <c r="P908" s="10">
        <v>25.379300000000001</v>
      </c>
      <c r="Q908" s="10"/>
      <c r="R908" s="10"/>
      <c r="S908" s="10"/>
      <c r="T908" s="10"/>
      <c r="U908" s="10"/>
      <c r="V908" s="10">
        <v>4</v>
      </c>
      <c r="W908" s="10">
        <v>4</v>
      </c>
      <c r="X908" s="10">
        <v>4</v>
      </c>
      <c r="Y908" s="10" t="s">
        <v>54</v>
      </c>
      <c r="Z908" s="10" t="s">
        <v>54</v>
      </c>
      <c r="AA908" s="10" t="s">
        <v>54</v>
      </c>
      <c r="AB908" s="10" t="s">
        <v>54</v>
      </c>
      <c r="AC908" s="10">
        <v>0</v>
      </c>
      <c r="AD908" s="10" t="s">
        <v>54</v>
      </c>
      <c r="AE908" s="10">
        <v>1228600000</v>
      </c>
      <c r="AF908" s="10">
        <v>91</v>
      </c>
      <c r="AG908" s="10">
        <v>6.8883600000000003E-2</v>
      </c>
      <c r="AH908" s="10">
        <v>0.25617200000000001</v>
      </c>
      <c r="AI908" s="10">
        <v>6.79564E-2</v>
      </c>
      <c r="AJ908" s="10">
        <v>3.2347800000000003E-2</v>
      </c>
      <c r="AK908" s="10">
        <v>-0.42962899999999998</v>
      </c>
      <c r="AL908" s="10">
        <v>-2.9375599999999999</v>
      </c>
      <c r="AM908" s="10">
        <v>0.74352600000000002</v>
      </c>
      <c r="AN908" s="10">
        <v>6.7528099999999994E-2</v>
      </c>
      <c r="AO908" s="10">
        <v>0.34585900000000003</v>
      </c>
      <c r="AP908" s="10">
        <v>0.99333000000000005</v>
      </c>
      <c r="AQ908" s="10">
        <v>9.8816599999999996E-4</v>
      </c>
      <c r="AR908" s="10">
        <v>8.7850500000000008E-3</v>
      </c>
      <c r="AS908" s="10">
        <v>6.9666400000000003E-2</v>
      </c>
      <c r="AT908" s="10">
        <v>-0.49814599999999998</v>
      </c>
      <c r="AU908" s="10">
        <v>-2.3012199999999998</v>
      </c>
      <c r="AV908" s="10" t="s">
        <v>2452</v>
      </c>
      <c r="AW908" s="10" t="s">
        <v>2452</v>
      </c>
      <c r="AX908" s="10" t="s">
        <v>2453</v>
      </c>
      <c r="AY908" s="10" t="s">
        <v>2454</v>
      </c>
      <c r="AZ908"/>
      <c r="BA908"/>
      <c r="BB908"/>
      <c r="BC908"/>
      <c r="BD908"/>
    </row>
    <row r="909" spans="3:56" x14ac:dyDescent="0.25">
      <c r="C909" s="10">
        <v>23.985299999999999</v>
      </c>
      <c r="D909" s="10">
        <v>22.868200000000002</v>
      </c>
      <c r="E909" s="10">
        <v>22.968699999999998</v>
      </c>
      <c r="F909" s="10">
        <v>22.594799999999999</v>
      </c>
      <c r="G909" s="10">
        <v>22.505600000000001</v>
      </c>
      <c r="H909" s="10">
        <v>22.8139</v>
      </c>
      <c r="I909" s="10">
        <v>23.062200000000001</v>
      </c>
      <c r="J909" s="10">
        <v>23.469200000000001</v>
      </c>
      <c r="K909" s="10">
        <v>22.863600000000002</v>
      </c>
      <c r="L909" s="10">
        <v>23.453499999999998</v>
      </c>
      <c r="M909" s="10">
        <v>22.86</v>
      </c>
      <c r="N909" s="10">
        <v>22.0151</v>
      </c>
      <c r="O909" s="10">
        <v>22.376000000000001</v>
      </c>
      <c r="P909" s="10">
        <v>22.587199999999999</v>
      </c>
      <c r="Q909" s="10"/>
      <c r="R909" s="10"/>
      <c r="S909" s="10"/>
      <c r="T909" s="10"/>
      <c r="U909" s="10"/>
      <c r="V909" s="10">
        <v>3</v>
      </c>
      <c r="W909" s="10">
        <v>3</v>
      </c>
      <c r="X909" s="10">
        <v>3</v>
      </c>
      <c r="Y909" s="10" t="s">
        <v>54</v>
      </c>
      <c r="Z909" s="10" t="s">
        <v>54</v>
      </c>
      <c r="AA909" s="10" t="s">
        <v>54</v>
      </c>
      <c r="AB909" s="10" t="s">
        <v>54</v>
      </c>
      <c r="AC909" s="10">
        <v>0</v>
      </c>
      <c r="AD909" s="10" t="s">
        <v>54</v>
      </c>
      <c r="AE909" s="10">
        <v>255420000</v>
      </c>
      <c r="AF909" s="10">
        <v>35</v>
      </c>
      <c r="AG909" s="10">
        <v>0.18925800000000001</v>
      </c>
      <c r="AH909" s="10">
        <v>0.13017599999999999</v>
      </c>
      <c r="AI909" s="10">
        <v>0.249804</v>
      </c>
      <c r="AJ909" s="10">
        <v>9.9899600000000005E-2</v>
      </c>
      <c r="AK909" s="10">
        <v>0.77814499999999998</v>
      </c>
      <c r="AL909" s="10">
        <v>2.0158399999999999</v>
      </c>
      <c r="AM909" s="10">
        <v>0.75495100000000004</v>
      </c>
      <c r="AN909" s="10">
        <v>9.6298700000000001E-2</v>
      </c>
      <c r="AO909" s="10">
        <v>0.32975599999999999</v>
      </c>
      <c r="AP909" s="10">
        <v>0.91348799999999997</v>
      </c>
      <c r="AQ909" s="10">
        <v>4.5226599999999999E-2</v>
      </c>
      <c r="AR909" s="10">
        <v>0.114247</v>
      </c>
      <c r="AS909" s="10">
        <v>7.1036799999999997E-2</v>
      </c>
      <c r="AT909" s="10">
        <v>0.63661999999999996</v>
      </c>
      <c r="AU909" s="10">
        <v>2.2856200000000002</v>
      </c>
      <c r="AV909" s="10" t="s">
        <v>2455</v>
      </c>
      <c r="AW909" s="10" t="s">
        <v>2455</v>
      </c>
      <c r="AX909" s="10" t="s">
        <v>2456</v>
      </c>
      <c r="AY909" s="10" t="s">
        <v>2457</v>
      </c>
      <c r="AZ909"/>
      <c r="BA909"/>
      <c r="BB909"/>
      <c r="BC909"/>
      <c r="BD909"/>
    </row>
    <row r="910" spans="3:56" x14ac:dyDescent="0.25">
      <c r="C910" s="10">
        <v>27.1539</v>
      </c>
      <c r="D910" s="10">
        <v>27.366900000000001</v>
      </c>
      <c r="E910" s="10">
        <v>27.270600000000002</v>
      </c>
      <c r="F910" s="10">
        <v>27.419</v>
      </c>
      <c r="G910" s="10">
        <v>27.4651</v>
      </c>
      <c r="H910" s="10">
        <v>27.489699999999999</v>
      </c>
      <c r="I910" s="10">
        <v>27.771100000000001</v>
      </c>
      <c r="J910" s="10">
        <v>27.073899999999998</v>
      </c>
      <c r="K910" s="10">
        <v>27.467600000000001</v>
      </c>
      <c r="L910" s="10">
        <v>27.453399999999998</v>
      </c>
      <c r="M910" s="10">
        <v>27.3444</v>
      </c>
      <c r="N910" s="10">
        <v>27.194099999999999</v>
      </c>
      <c r="O910" s="10">
        <v>27.5778</v>
      </c>
      <c r="P910" s="10">
        <v>27.512799999999999</v>
      </c>
      <c r="Q910" s="10"/>
      <c r="R910" s="10"/>
      <c r="S910" s="10"/>
      <c r="T910" s="10"/>
      <c r="U910" s="10"/>
      <c r="V910" s="10">
        <v>8</v>
      </c>
      <c r="W910" s="10">
        <v>8</v>
      </c>
      <c r="X910" s="10">
        <v>8</v>
      </c>
      <c r="Y910" s="10" t="s">
        <v>54</v>
      </c>
      <c r="Z910" s="10" t="s">
        <v>54</v>
      </c>
      <c r="AA910" s="10" t="s">
        <v>54</v>
      </c>
      <c r="AB910" s="10" t="s">
        <v>54</v>
      </c>
      <c r="AC910" s="10">
        <v>0</v>
      </c>
      <c r="AD910" s="10" t="s">
        <v>54</v>
      </c>
      <c r="AE910" s="10">
        <v>5114100000</v>
      </c>
      <c r="AF910" s="10">
        <v>166</v>
      </c>
      <c r="AG910" s="10">
        <v>0.65347699999999997</v>
      </c>
      <c r="AH910" s="10">
        <v>0.42376900000000001</v>
      </c>
      <c r="AI910" s="10">
        <v>0.51892899999999997</v>
      </c>
      <c r="AJ910" s="10">
        <v>0.34601100000000001</v>
      </c>
      <c r="AK910" s="10">
        <v>-0.12565599999999999</v>
      </c>
      <c r="AL910" s="10">
        <v>-1.03996</v>
      </c>
      <c r="AM910" s="10">
        <v>0.87684600000000001</v>
      </c>
      <c r="AN910" s="10">
        <v>-2.81531E-2</v>
      </c>
      <c r="AO910" s="10">
        <v>-0.163075</v>
      </c>
      <c r="AP910" s="10">
        <v>0.179032</v>
      </c>
      <c r="AQ910" s="10">
        <v>-0.119189</v>
      </c>
      <c r="AR910" s="10">
        <v>-1.56206</v>
      </c>
      <c r="AS910" s="10">
        <v>0.91638600000000003</v>
      </c>
      <c r="AT910" s="10">
        <v>2.1685300000000001E-2</v>
      </c>
      <c r="AU910" s="10">
        <v>0.110401</v>
      </c>
      <c r="AV910" s="10" t="s">
        <v>2458</v>
      </c>
      <c r="AW910" s="10" t="s">
        <v>2458</v>
      </c>
      <c r="AX910" s="10" t="s">
        <v>2459</v>
      </c>
      <c r="AY910" s="10" t="s">
        <v>2460</v>
      </c>
      <c r="AZ910"/>
      <c r="BA910"/>
      <c r="BB910"/>
      <c r="BC910"/>
      <c r="BD910"/>
    </row>
    <row r="911" spans="3:56" x14ac:dyDescent="0.25">
      <c r="C911" s="10">
        <v>25.627700000000001</v>
      </c>
      <c r="D911" s="10">
        <v>25.853899999999999</v>
      </c>
      <c r="E911" s="10">
        <v>26.531199999999998</v>
      </c>
      <c r="F911" s="10">
        <v>25.563600000000001</v>
      </c>
      <c r="G911" s="10">
        <v>26.158999999999999</v>
      </c>
      <c r="H911" s="10">
        <v>26.209900000000001</v>
      </c>
      <c r="I911" s="10">
        <v>25.992899999999999</v>
      </c>
      <c r="J911" s="10">
        <v>26.6172</v>
      </c>
      <c r="K911" s="10">
        <v>26.114699999999999</v>
      </c>
      <c r="L911" s="10">
        <v>25.950800000000001</v>
      </c>
      <c r="M911" s="10">
        <v>26.209299999999999</v>
      </c>
      <c r="N911" s="10">
        <v>25.676300000000001</v>
      </c>
      <c r="O911" s="10">
        <v>26.2544</v>
      </c>
      <c r="P911" s="10">
        <v>25.6464</v>
      </c>
      <c r="Q911" s="10"/>
      <c r="R911" s="10"/>
      <c r="S911" s="10"/>
      <c r="T911" s="10"/>
      <c r="U911" s="10"/>
      <c r="V911" s="10">
        <v>13</v>
      </c>
      <c r="W911" s="10">
        <v>13</v>
      </c>
      <c r="X911" s="10">
        <v>13</v>
      </c>
      <c r="Y911" s="10" t="s">
        <v>54</v>
      </c>
      <c r="Z911" s="10" t="s">
        <v>54</v>
      </c>
      <c r="AA911" s="10" t="s">
        <v>54</v>
      </c>
      <c r="AB911" s="10" t="s">
        <v>54</v>
      </c>
      <c r="AC911" s="10">
        <v>0</v>
      </c>
      <c r="AD911" s="10" t="s">
        <v>54</v>
      </c>
      <c r="AE911" s="10">
        <v>2165400000</v>
      </c>
      <c r="AF911" s="10">
        <v>324</v>
      </c>
      <c r="AG911" s="10">
        <v>0.605491</v>
      </c>
      <c r="AH911" s="10">
        <v>0.57697799999999999</v>
      </c>
      <c r="AI911" s="10">
        <v>0.129445</v>
      </c>
      <c r="AJ911" s="10">
        <v>0.91429499999999997</v>
      </c>
      <c r="AK911" s="10">
        <v>3.5060899999999999E-2</v>
      </c>
      <c r="AL911" s="10">
        <v>0.113175</v>
      </c>
      <c r="AM911" s="10">
        <v>0.40655200000000002</v>
      </c>
      <c r="AN911" s="10">
        <v>-0.153144</v>
      </c>
      <c r="AO911" s="10">
        <v>-0.90584299999999995</v>
      </c>
      <c r="AP911" s="10">
        <v>0.49635400000000002</v>
      </c>
      <c r="AQ911" s="10">
        <v>-0.197495</v>
      </c>
      <c r="AR911" s="10">
        <v>-0.73319400000000001</v>
      </c>
      <c r="AS911" s="10">
        <v>0.15154000000000001</v>
      </c>
      <c r="AT911" s="10">
        <v>0.38569900000000001</v>
      </c>
      <c r="AU911" s="10">
        <v>1.6914400000000001</v>
      </c>
      <c r="AV911" s="10" t="s">
        <v>2461</v>
      </c>
      <c r="AW911" s="10" t="s">
        <v>2462</v>
      </c>
      <c r="AX911" s="10" t="s">
        <v>2463</v>
      </c>
      <c r="AY911" s="10" t="s">
        <v>2464</v>
      </c>
      <c r="AZ911"/>
      <c r="BA911"/>
      <c r="BB911"/>
      <c r="BC911"/>
      <c r="BD911"/>
    </row>
    <row r="912" spans="3:56" x14ac:dyDescent="0.25">
      <c r="C912" s="10">
        <v>29.372</v>
      </c>
      <c r="D912" s="10">
        <v>29.3386</v>
      </c>
      <c r="E912" s="10">
        <v>29.6829</v>
      </c>
      <c r="F912" s="10">
        <v>29.4468</v>
      </c>
      <c r="G912" s="10">
        <v>29.716699999999999</v>
      </c>
      <c r="H912" s="10">
        <v>29.864799999999999</v>
      </c>
      <c r="I912" s="10">
        <v>29.608000000000001</v>
      </c>
      <c r="J912" s="10">
        <v>29.939</v>
      </c>
      <c r="K912" s="10">
        <v>29.8582</v>
      </c>
      <c r="L912" s="10">
        <v>29.692799999999998</v>
      </c>
      <c r="M912" s="10">
        <v>29.5928</v>
      </c>
      <c r="N912" s="10">
        <v>29.6494</v>
      </c>
      <c r="O912" s="10">
        <v>29.883800000000001</v>
      </c>
      <c r="P912" s="10">
        <v>29.5321</v>
      </c>
      <c r="Q912" s="10"/>
      <c r="R912" s="10"/>
      <c r="S912" s="10"/>
      <c r="T912" s="10"/>
      <c r="U912" s="10"/>
      <c r="V912" s="10">
        <v>13</v>
      </c>
      <c r="W912" s="10">
        <v>13</v>
      </c>
      <c r="X912" s="10">
        <v>2</v>
      </c>
      <c r="Y912" s="10" t="s">
        <v>54</v>
      </c>
      <c r="Z912" s="10" t="s">
        <v>54</v>
      </c>
      <c r="AA912" s="10" t="s">
        <v>54</v>
      </c>
      <c r="AB912" s="10" t="s">
        <v>54</v>
      </c>
      <c r="AC912" s="10">
        <v>0</v>
      </c>
      <c r="AD912" s="10" t="s">
        <v>54</v>
      </c>
      <c r="AE912" s="10">
        <v>24988000000</v>
      </c>
      <c r="AF912" s="10">
        <v>866</v>
      </c>
      <c r="AG912" s="10">
        <v>0.35760599999999998</v>
      </c>
      <c r="AH912" s="10">
        <v>6.2757300000000002E-2</v>
      </c>
      <c r="AI912" s="10">
        <v>6.3382999999999995E-2</v>
      </c>
      <c r="AJ912" s="10">
        <v>0.130133</v>
      </c>
      <c r="AK912" s="10">
        <v>-0.22836500000000001</v>
      </c>
      <c r="AL912" s="10">
        <v>-1.8096399999999999</v>
      </c>
      <c r="AM912" s="10">
        <v>0.563079</v>
      </c>
      <c r="AN912" s="10">
        <v>-6.7508899999999997E-2</v>
      </c>
      <c r="AO912" s="10">
        <v>-0.61891200000000002</v>
      </c>
      <c r="AP912" s="10">
        <v>7.29355E-2</v>
      </c>
      <c r="AQ912" s="10">
        <v>-0.25453599999999998</v>
      </c>
      <c r="AR912" s="10">
        <v>-2.2645400000000002</v>
      </c>
      <c r="AS912" s="10">
        <v>0.48146499999999998</v>
      </c>
      <c r="AT912" s="10">
        <v>9.3679600000000002E-2</v>
      </c>
      <c r="AU912" s="10">
        <v>0.76012400000000002</v>
      </c>
      <c r="AV912" s="10" t="s">
        <v>2465</v>
      </c>
      <c r="AW912" s="10" t="s">
        <v>2465</v>
      </c>
      <c r="AX912" s="10" t="s">
        <v>2466</v>
      </c>
      <c r="AY912" s="10" t="s">
        <v>2467</v>
      </c>
      <c r="AZ912"/>
      <c r="BA912"/>
      <c r="BB912"/>
      <c r="BC912"/>
      <c r="BD912"/>
    </row>
    <row r="913" spans="3:56" x14ac:dyDescent="0.25">
      <c r="C913" s="10">
        <v>19.5303</v>
      </c>
      <c r="D913" s="10">
        <v>18.1495</v>
      </c>
      <c r="E913" s="10">
        <v>22.440899999999999</v>
      </c>
      <c r="F913" s="10">
        <v>21.8673</v>
      </c>
      <c r="G913" s="10">
        <v>22.686</v>
      </c>
      <c r="H913" s="10">
        <v>22.223199999999999</v>
      </c>
      <c r="I913" s="10">
        <v>21.885899999999999</v>
      </c>
      <c r="J913" s="10">
        <v>16.784099999999999</v>
      </c>
      <c r="K913" s="10">
        <v>19.6615</v>
      </c>
      <c r="L913" s="10">
        <v>18.652899999999999</v>
      </c>
      <c r="M913" s="10">
        <v>21.758199999999999</v>
      </c>
      <c r="N913" s="10">
        <v>22.354299999999999</v>
      </c>
      <c r="O913" s="10">
        <v>19.717099999999999</v>
      </c>
      <c r="P913" s="10">
        <v>22.1386</v>
      </c>
      <c r="Q913" s="10"/>
      <c r="R913" s="10"/>
      <c r="S913" s="10"/>
      <c r="T913" s="10"/>
      <c r="U913" s="10"/>
      <c r="V913" s="10">
        <v>12</v>
      </c>
      <c r="W913" s="10">
        <v>1</v>
      </c>
      <c r="X913" s="10">
        <v>1</v>
      </c>
      <c r="Y913" s="10" t="s">
        <v>54</v>
      </c>
      <c r="Z913" s="10" t="s">
        <v>54</v>
      </c>
      <c r="AA913" s="10" t="s">
        <v>54</v>
      </c>
      <c r="AB913" s="10" t="s">
        <v>54</v>
      </c>
      <c r="AC913" s="10">
        <v>0</v>
      </c>
      <c r="AD913" s="10" t="s">
        <v>54</v>
      </c>
      <c r="AE913" s="10">
        <v>96037000</v>
      </c>
      <c r="AF913" s="10">
        <v>9</v>
      </c>
      <c r="AG913" s="10">
        <v>0.98776200000000003</v>
      </c>
      <c r="AH913" s="10">
        <v>0.48346699999999998</v>
      </c>
      <c r="AI913" s="10">
        <v>0.67500700000000002</v>
      </c>
      <c r="AJ913" s="10">
        <v>0.54113999999999995</v>
      </c>
      <c r="AK913" s="10">
        <v>-0.90634499999999996</v>
      </c>
      <c r="AL913" s="10">
        <v>-0.65543700000000005</v>
      </c>
      <c r="AM913" s="10">
        <v>0.64963599999999999</v>
      </c>
      <c r="AN913" s="10">
        <v>-0.87060800000000005</v>
      </c>
      <c r="AO913" s="10">
        <v>-0.482798</v>
      </c>
      <c r="AP913" s="10">
        <v>0.75154100000000001</v>
      </c>
      <c r="AQ913" s="10">
        <v>0.47281400000000001</v>
      </c>
      <c r="AR913" s="10">
        <v>0.33455099999999999</v>
      </c>
      <c r="AS913" s="10">
        <v>0.78650299999999995</v>
      </c>
      <c r="AT913" s="10">
        <v>-0.50855099999999998</v>
      </c>
      <c r="AU913" s="10">
        <v>-0.28578700000000001</v>
      </c>
      <c r="AV913" s="10" t="s">
        <v>2468</v>
      </c>
      <c r="AW913" s="10" t="s">
        <v>2468</v>
      </c>
      <c r="AX913" s="10" t="s">
        <v>2469</v>
      </c>
      <c r="AY913" s="10" t="s">
        <v>2470</v>
      </c>
      <c r="AZ913"/>
      <c r="BA913"/>
      <c r="BB913"/>
      <c r="BC913"/>
      <c r="BD913"/>
    </row>
    <row r="914" spans="3:56" x14ac:dyDescent="0.25">
      <c r="C914" s="10">
        <v>27.3094</v>
      </c>
      <c r="D914" s="10">
        <v>27.3705</v>
      </c>
      <c r="E914" s="10">
        <v>27.049199999999999</v>
      </c>
      <c r="F914" s="10">
        <v>27.766200000000001</v>
      </c>
      <c r="G914" s="10">
        <v>27.4344</v>
      </c>
      <c r="H914" s="10">
        <v>27.296900000000001</v>
      </c>
      <c r="I914" s="10">
        <v>26.758199999999999</v>
      </c>
      <c r="J914" s="10">
        <v>27.047599999999999</v>
      </c>
      <c r="K914" s="10">
        <v>26.484200000000001</v>
      </c>
      <c r="L914" s="10">
        <v>27.095199999999998</v>
      </c>
      <c r="M914" s="10">
        <v>27.040400000000002</v>
      </c>
      <c r="N914" s="10">
        <v>27.513500000000001</v>
      </c>
      <c r="O914" s="10">
        <v>26.9986</v>
      </c>
      <c r="P914" s="10">
        <v>27.3645</v>
      </c>
      <c r="Q914" s="10"/>
      <c r="R914" s="10"/>
      <c r="S914" s="10"/>
      <c r="T914" s="10"/>
      <c r="U914" s="10"/>
      <c r="V914" s="10">
        <v>9</v>
      </c>
      <c r="W914" s="10">
        <v>9</v>
      </c>
      <c r="X914" s="10">
        <v>8</v>
      </c>
      <c r="Y914" s="10" t="s">
        <v>54</v>
      </c>
      <c r="Z914" s="10" t="s">
        <v>54</v>
      </c>
      <c r="AA914" s="10" t="s">
        <v>54</v>
      </c>
      <c r="AB914" s="10" t="s">
        <v>54</v>
      </c>
      <c r="AC914" s="10">
        <v>0</v>
      </c>
      <c r="AD914" s="10" t="s">
        <v>54</v>
      </c>
      <c r="AE914" s="10">
        <v>4579600000</v>
      </c>
      <c r="AF914" s="10">
        <v>364</v>
      </c>
      <c r="AG914" s="10">
        <v>0.31468800000000002</v>
      </c>
      <c r="AH914" s="10">
        <v>0.79523100000000002</v>
      </c>
      <c r="AI914" s="10">
        <v>6.9287600000000005E-2</v>
      </c>
      <c r="AJ914" s="10">
        <v>0.72245999999999999</v>
      </c>
      <c r="AK914" s="10">
        <v>8.1584100000000007E-2</v>
      </c>
      <c r="AL914" s="10">
        <v>0.375832</v>
      </c>
      <c r="AM914" s="10">
        <v>0.32650000000000001</v>
      </c>
      <c r="AN914" s="10">
        <v>-0.26103799999999999</v>
      </c>
      <c r="AO914" s="10">
        <v>-1.08734</v>
      </c>
      <c r="AP914" s="10">
        <v>9.09967E-2</v>
      </c>
      <c r="AQ914" s="10">
        <v>0.50054500000000002</v>
      </c>
      <c r="AR914" s="10">
        <v>2.0891600000000001</v>
      </c>
      <c r="AS914" s="10">
        <v>0.50053400000000003</v>
      </c>
      <c r="AT914" s="10">
        <v>-0.15792300000000001</v>
      </c>
      <c r="AU914" s="10">
        <v>-0.72573699999999997</v>
      </c>
      <c r="AV914" s="10" t="s">
        <v>2471</v>
      </c>
      <c r="AW914" s="10" t="s">
        <v>2472</v>
      </c>
      <c r="AX914" s="10" t="s">
        <v>2473</v>
      </c>
      <c r="AY914" s="10" t="s">
        <v>2474</v>
      </c>
      <c r="AZ914"/>
      <c r="BA914"/>
      <c r="BB914"/>
      <c r="BC914"/>
      <c r="BD914"/>
    </row>
    <row r="915" spans="3:56" x14ac:dyDescent="0.25">
      <c r="C915" s="10">
        <v>25.209</v>
      </c>
      <c r="D915" s="10">
        <v>25.276499999999999</v>
      </c>
      <c r="E915" s="10">
        <v>25.386900000000001</v>
      </c>
      <c r="F915" s="10">
        <v>25.2864</v>
      </c>
      <c r="G915" s="10">
        <v>24.642700000000001</v>
      </c>
      <c r="H915" s="10">
        <v>24.571000000000002</v>
      </c>
      <c r="I915" s="10">
        <v>25.057500000000001</v>
      </c>
      <c r="J915" s="10">
        <v>25.3216</v>
      </c>
      <c r="K915" s="10">
        <v>25.299099999999999</v>
      </c>
      <c r="L915" s="10">
        <v>25.152200000000001</v>
      </c>
      <c r="M915" s="10">
        <v>24.828600000000002</v>
      </c>
      <c r="N915" s="10">
        <v>24.795999999999999</v>
      </c>
      <c r="O915" s="10">
        <v>25.973099999999999</v>
      </c>
      <c r="P915" s="10">
        <v>24.479399999999998</v>
      </c>
      <c r="Q915" s="10"/>
      <c r="R915" s="10"/>
      <c r="S915" s="10"/>
      <c r="T915" s="10"/>
      <c r="U915" s="10"/>
      <c r="V915" s="10">
        <v>9</v>
      </c>
      <c r="W915" s="10">
        <v>3</v>
      </c>
      <c r="X915" s="10">
        <v>3</v>
      </c>
      <c r="Y915" s="10" t="s">
        <v>54</v>
      </c>
      <c r="Z915" s="10" t="s">
        <v>54</v>
      </c>
      <c r="AA915" s="10" t="s">
        <v>54</v>
      </c>
      <c r="AB915" s="10" t="s">
        <v>54</v>
      </c>
      <c r="AC915" s="10">
        <v>0</v>
      </c>
      <c r="AD915" s="10" t="s">
        <v>54</v>
      </c>
      <c r="AE915" s="10">
        <v>1162700000</v>
      </c>
      <c r="AF915" s="10">
        <v>86</v>
      </c>
      <c r="AG915" s="10">
        <v>0.979657</v>
      </c>
      <c r="AH915" s="10">
        <v>0.33122499999999999</v>
      </c>
      <c r="AI915" s="10">
        <v>0.41854400000000003</v>
      </c>
      <c r="AJ915" s="10">
        <v>0.61192000000000002</v>
      </c>
      <c r="AK915" s="10">
        <v>0.20690500000000001</v>
      </c>
      <c r="AL915" s="10">
        <v>0.54070200000000002</v>
      </c>
      <c r="AM915" s="10">
        <v>0.45286199999999999</v>
      </c>
      <c r="AN915" s="10">
        <v>0.19509899999999999</v>
      </c>
      <c r="AO915" s="10">
        <v>0.81359899999999996</v>
      </c>
      <c r="AP915" s="10">
        <v>0.174375</v>
      </c>
      <c r="AQ915" s="10">
        <v>0.196413</v>
      </c>
      <c r="AR915" s="10">
        <v>1.58253</v>
      </c>
      <c r="AS915" s="10">
        <v>0.688392</v>
      </c>
      <c r="AT915" s="10">
        <v>-0.18460699999999999</v>
      </c>
      <c r="AU915" s="10">
        <v>-0.42516799999999999</v>
      </c>
      <c r="AV915" s="10" t="s">
        <v>2475</v>
      </c>
      <c r="AW915" s="10" t="s">
        <v>2475</v>
      </c>
      <c r="AX915" s="10" t="s">
        <v>2476</v>
      </c>
      <c r="AY915" s="10" t="s">
        <v>2477</v>
      </c>
      <c r="AZ915"/>
      <c r="BA915"/>
      <c r="BB915"/>
      <c r="BC915"/>
      <c r="BD915"/>
    </row>
    <row r="916" spans="3:56" x14ac:dyDescent="0.25">
      <c r="C916" s="10">
        <v>30.961500000000001</v>
      </c>
      <c r="D916" s="10">
        <v>31.178799999999999</v>
      </c>
      <c r="E916" s="10">
        <v>31.153099999999998</v>
      </c>
      <c r="F916" s="10">
        <v>30.8856</v>
      </c>
      <c r="G916" s="10">
        <v>31.079799999999999</v>
      </c>
      <c r="H916" s="10">
        <v>31.124500000000001</v>
      </c>
      <c r="I916" s="10">
        <v>31.202999999999999</v>
      </c>
      <c r="J916" s="10">
        <v>31.4968</v>
      </c>
      <c r="K916" s="10">
        <v>31.369299999999999</v>
      </c>
      <c r="L916" s="10">
        <v>31.160900000000002</v>
      </c>
      <c r="M916" s="10">
        <v>31.070799999999998</v>
      </c>
      <c r="N916" s="10">
        <v>30.979199999999999</v>
      </c>
      <c r="O916" s="10">
        <v>31.414100000000001</v>
      </c>
      <c r="P916" s="10">
        <v>30.9925</v>
      </c>
      <c r="Q916" s="10"/>
      <c r="R916" s="10"/>
      <c r="S916" s="10"/>
      <c r="T916" s="10"/>
      <c r="U916" s="10"/>
      <c r="V916" s="10">
        <v>34</v>
      </c>
      <c r="W916" s="10">
        <v>34</v>
      </c>
      <c r="X916" s="10">
        <v>24</v>
      </c>
      <c r="Y916" s="10">
        <v>55</v>
      </c>
      <c r="Z916" s="10">
        <v>55</v>
      </c>
      <c r="AA916" s="10" t="s">
        <v>54</v>
      </c>
      <c r="AB916" s="10" t="s">
        <v>54</v>
      </c>
      <c r="AC916" s="10">
        <v>0</v>
      </c>
      <c r="AD916" s="10" t="s">
        <v>54</v>
      </c>
      <c r="AE916" s="10">
        <v>72917000000</v>
      </c>
      <c r="AF916" s="10">
        <v>3621</v>
      </c>
      <c r="AG916" s="10">
        <v>0.77533300000000005</v>
      </c>
      <c r="AH916" s="10">
        <v>0.47483199999999998</v>
      </c>
      <c r="AI916" s="10">
        <v>0.230683</v>
      </c>
      <c r="AJ916" s="10">
        <v>0.59233599999999997</v>
      </c>
      <c r="AK916" s="10">
        <v>-8.3828299999999994E-2</v>
      </c>
      <c r="AL916" s="10">
        <v>-0.57158699999999996</v>
      </c>
      <c r="AM916" s="10">
        <v>0.85471799999999998</v>
      </c>
      <c r="AN916" s="10">
        <v>-2.57047E-2</v>
      </c>
      <c r="AO916" s="10">
        <v>-0.19277900000000001</v>
      </c>
      <c r="AP916" s="10">
        <v>0.22600100000000001</v>
      </c>
      <c r="AQ916" s="10">
        <v>-0.155553</v>
      </c>
      <c r="AR916" s="10">
        <v>-1.38035</v>
      </c>
      <c r="AS916" s="10">
        <v>0.57619500000000001</v>
      </c>
      <c r="AT916" s="10">
        <v>9.74299E-2</v>
      </c>
      <c r="AU916" s="10">
        <v>0.59751200000000004</v>
      </c>
      <c r="AV916" s="10" t="s">
        <v>2481</v>
      </c>
      <c r="AW916" s="10" t="s">
        <v>2482</v>
      </c>
      <c r="AX916" s="10" t="s">
        <v>2483</v>
      </c>
      <c r="AY916" s="10" t="s">
        <v>2484</v>
      </c>
      <c r="AZ916"/>
      <c r="BA916"/>
      <c r="BB916"/>
      <c r="BC916"/>
      <c r="BD916"/>
    </row>
    <row r="917" spans="3:56" x14ac:dyDescent="0.25">
      <c r="C917" s="10">
        <v>21.318899999999999</v>
      </c>
      <c r="D917" s="10">
        <v>22.3918</v>
      </c>
      <c r="E917" s="10">
        <v>22.598299999999998</v>
      </c>
      <c r="F917" s="10">
        <v>22.4434</v>
      </c>
      <c r="G917" s="10">
        <v>21.871099999999998</v>
      </c>
      <c r="H917" s="10">
        <v>22.597799999999999</v>
      </c>
      <c r="I917" s="10">
        <v>22.471399999999999</v>
      </c>
      <c r="J917" s="10">
        <v>22.124500000000001</v>
      </c>
      <c r="K917" s="10">
        <v>23.062999999999999</v>
      </c>
      <c r="L917" s="10">
        <v>22.4483</v>
      </c>
      <c r="M917" s="10">
        <v>22.6938</v>
      </c>
      <c r="N917" s="10">
        <v>22.5471</v>
      </c>
      <c r="O917" s="10">
        <v>22.243200000000002</v>
      </c>
      <c r="P917" s="10">
        <v>22.605499999999999</v>
      </c>
      <c r="Q917" s="10"/>
      <c r="R917" s="10"/>
      <c r="S917" s="10"/>
      <c r="T917" s="10"/>
      <c r="U917" s="10"/>
      <c r="V917" s="10">
        <v>2</v>
      </c>
      <c r="W917" s="10">
        <v>2</v>
      </c>
      <c r="X917" s="10">
        <v>2</v>
      </c>
      <c r="Y917" s="10">
        <v>32</v>
      </c>
      <c r="Z917" s="10">
        <v>32</v>
      </c>
      <c r="AA917" s="10">
        <v>32</v>
      </c>
      <c r="AB917" s="10" t="s">
        <v>54</v>
      </c>
      <c r="AC917" s="10">
        <v>0</v>
      </c>
      <c r="AD917" s="10" t="s">
        <v>54</v>
      </c>
      <c r="AE917" s="10">
        <v>166040000</v>
      </c>
      <c r="AF917" s="10">
        <v>44</v>
      </c>
      <c r="AG917" s="10">
        <v>0.11751499999999999</v>
      </c>
      <c r="AH917" s="10">
        <v>0.74873100000000004</v>
      </c>
      <c r="AI917" s="10">
        <v>0.44309300000000001</v>
      </c>
      <c r="AJ917" s="10">
        <v>0.475219</v>
      </c>
      <c r="AK917" s="10">
        <v>-0.27719199999999999</v>
      </c>
      <c r="AL917" s="10">
        <v>-0.77159800000000001</v>
      </c>
      <c r="AM917" s="10">
        <v>0.115288</v>
      </c>
      <c r="AN917" s="10">
        <v>0.46882499999999999</v>
      </c>
      <c r="AO917" s="10">
        <v>1.90388</v>
      </c>
      <c r="AP917" s="10">
        <v>0.207153</v>
      </c>
      <c r="AQ917" s="10">
        <v>-0.54691199999999995</v>
      </c>
      <c r="AR917" s="10">
        <v>-1.4484699999999999</v>
      </c>
      <c r="AS917" s="10">
        <v>0.40114</v>
      </c>
      <c r="AT917" s="10">
        <v>-0.199105</v>
      </c>
      <c r="AU917" s="10">
        <v>-0.91714799999999996</v>
      </c>
      <c r="AV917" s="10" t="s">
        <v>2485</v>
      </c>
      <c r="AW917" s="10" t="s">
        <v>2485</v>
      </c>
      <c r="AX917" s="10" t="s">
        <v>2486</v>
      </c>
      <c r="AY917" s="10" t="s">
        <v>2487</v>
      </c>
      <c r="AZ917"/>
      <c r="BA917"/>
      <c r="BB917"/>
      <c r="BC917"/>
      <c r="BD917"/>
    </row>
    <row r="918" spans="3:56" x14ac:dyDescent="0.25">
      <c r="C918" s="10">
        <v>25.9985</v>
      </c>
      <c r="D918" s="10">
        <v>26.363600000000002</v>
      </c>
      <c r="E918" s="10">
        <v>26.580200000000001</v>
      </c>
      <c r="F918" s="10">
        <v>25.8506</v>
      </c>
      <c r="G918" s="10">
        <v>26.4849</v>
      </c>
      <c r="H918" s="10">
        <v>26.4451</v>
      </c>
      <c r="I918" s="10">
        <v>26.017600000000002</v>
      </c>
      <c r="J918" s="10">
        <v>26.4407</v>
      </c>
      <c r="K918" s="10">
        <v>25.838200000000001</v>
      </c>
      <c r="L918" s="10">
        <v>25.444900000000001</v>
      </c>
      <c r="M918" s="10">
        <v>26.1616</v>
      </c>
      <c r="N918" s="10">
        <v>26.063300000000002</v>
      </c>
      <c r="O918" s="10">
        <v>25.643899999999999</v>
      </c>
      <c r="P918" s="10">
        <v>26.212299999999999</v>
      </c>
      <c r="Q918" s="10"/>
      <c r="R918" s="10"/>
      <c r="S918" s="10"/>
      <c r="T918" s="10"/>
      <c r="U918" s="10"/>
      <c r="V918" s="10">
        <v>5</v>
      </c>
      <c r="W918" s="10">
        <v>5</v>
      </c>
      <c r="X918" s="10">
        <v>5</v>
      </c>
      <c r="Y918" s="10" t="s">
        <v>54</v>
      </c>
      <c r="Z918" s="10" t="s">
        <v>54</v>
      </c>
      <c r="AA918" s="10" t="s">
        <v>54</v>
      </c>
      <c r="AB918" s="10" t="s">
        <v>54</v>
      </c>
      <c r="AC918" s="10">
        <v>0</v>
      </c>
      <c r="AD918" s="10" t="s">
        <v>54</v>
      </c>
      <c r="AE918" s="10">
        <v>2364400000</v>
      </c>
      <c r="AF918" s="10">
        <v>126</v>
      </c>
      <c r="AG918" s="10">
        <v>4.2605900000000002E-2</v>
      </c>
      <c r="AH918" s="10">
        <v>0.36577900000000002</v>
      </c>
      <c r="AI918" s="10">
        <v>0.97759600000000002</v>
      </c>
      <c r="AJ918" s="10">
        <v>0.397511</v>
      </c>
      <c r="AK918" s="10">
        <v>0.22505900000000001</v>
      </c>
      <c r="AL918" s="10">
        <v>0.92479500000000003</v>
      </c>
      <c r="AM918" s="10">
        <v>5.7770700000000001E-2</v>
      </c>
      <c r="AN918" s="10">
        <v>-0.53212199999999998</v>
      </c>
      <c r="AO918" s="10">
        <v>-2.4523299999999999</v>
      </c>
      <c r="AP918" s="10">
        <v>0.204398</v>
      </c>
      <c r="AQ918" s="10">
        <v>0.38328499999999999</v>
      </c>
      <c r="AR918" s="10">
        <v>1.45892</v>
      </c>
      <c r="AS918" s="10">
        <v>0.110594</v>
      </c>
      <c r="AT918" s="10">
        <v>0.37389699999999998</v>
      </c>
      <c r="AU918" s="10">
        <v>1.9362999999999999</v>
      </c>
      <c r="AV918" s="10" t="s">
        <v>2488</v>
      </c>
      <c r="AW918" s="10" t="s">
        <v>2488</v>
      </c>
      <c r="AX918" s="10" t="s">
        <v>2489</v>
      </c>
      <c r="AY918" s="10" t="s">
        <v>2490</v>
      </c>
      <c r="AZ918"/>
      <c r="BA918"/>
      <c r="BB918"/>
      <c r="BC918"/>
      <c r="BD918"/>
    </row>
    <row r="919" spans="3:56" x14ac:dyDescent="0.25">
      <c r="C919" s="10">
        <v>24.9696</v>
      </c>
      <c r="D919" s="10">
        <v>25.162500000000001</v>
      </c>
      <c r="E919" s="10">
        <v>25.009</v>
      </c>
      <c r="F919" s="10">
        <v>25.3109</v>
      </c>
      <c r="G919" s="10">
        <v>24.831600000000002</v>
      </c>
      <c r="H919" s="10">
        <v>24.851299999999998</v>
      </c>
      <c r="I919" s="10">
        <v>24.588000000000001</v>
      </c>
      <c r="J919" s="10">
        <v>24.971800000000002</v>
      </c>
      <c r="K919" s="10">
        <v>25.074999999999999</v>
      </c>
      <c r="L919" s="10">
        <v>25.1357</v>
      </c>
      <c r="M919" s="10">
        <v>24.436699999999998</v>
      </c>
      <c r="N919" s="10">
        <v>25.057500000000001</v>
      </c>
      <c r="O919" s="10">
        <v>25.785299999999999</v>
      </c>
      <c r="P919" s="10">
        <v>24.672899999999998</v>
      </c>
      <c r="Q919" s="10"/>
      <c r="R919" s="10"/>
      <c r="S919" s="10"/>
      <c r="T919" s="10"/>
      <c r="U919" s="10"/>
      <c r="V919" s="10">
        <v>8</v>
      </c>
      <c r="W919" s="10">
        <v>8</v>
      </c>
      <c r="X919" s="10">
        <v>8</v>
      </c>
      <c r="Y919" s="10" t="s">
        <v>54</v>
      </c>
      <c r="Z919" s="10" t="s">
        <v>54</v>
      </c>
      <c r="AA919" s="10" t="s">
        <v>54</v>
      </c>
      <c r="AB919" s="10" t="s">
        <v>54</v>
      </c>
      <c r="AC919" s="10">
        <v>0</v>
      </c>
      <c r="AD919" s="10" t="s">
        <v>54</v>
      </c>
      <c r="AE919" s="10">
        <v>1025400000</v>
      </c>
      <c r="AF919" s="10">
        <v>116</v>
      </c>
      <c r="AG919" s="10">
        <v>0.72155999999999998</v>
      </c>
      <c r="AH919" s="10">
        <v>0.78799699999999995</v>
      </c>
      <c r="AI919" s="10">
        <v>0.12781799999999999</v>
      </c>
      <c r="AJ919" s="10">
        <v>0.846105</v>
      </c>
      <c r="AK919" s="10">
        <v>-5.8879099999999997E-2</v>
      </c>
      <c r="AL919" s="10">
        <v>-0.20439399999999999</v>
      </c>
      <c r="AM919" s="10">
        <v>0.74624699999999999</v>
      </c>
      <c r="AN919" s="10">
        <v>7.1778900000000007E-2</v>
      </c>
      <c r="AO919" s="10">
        <v>0.34201399999999998</v>
      </c>
      <c r="AP919" s="10">
        <v>0.31931100000000001</v>
      </c>
      <c r="AQ919" s="10">
        <v>0.23056499999999999</v>
      </c>
      <c r="AR919" s="10">
        <v>1.10541</v>
      </c>
      <c r="AS919" s="10">
        <v>0.26665499999999998</v>
      </c>
      <c r="AT919" s="10">
        <v>-0.36122300000000002</v>
      </c>
      <c r="AU919" s="10">
        <v>-1.2498800000000001</v>
      </c>
      <c r="AV919" s="10" t="s">
        <v>2491</v>
      </c>
      <c r="AW919" s="10" t="s">
        <v>2491</v>
      </c>
      <c r="AX919" s="10" t="s">
        <v>2492</v>
      </c>
      <c r="AY919" s="10" t="s">
        <v>2493</v>
      </c>
      <c r="AZ919"/>
      <c r="BA919"/>
      <c r="BB919"/>
      <c r="BC919"/>
      <c r="BD919"/>
    </row>
    <row r="920" spans="3:56" x14ac:dyDescent="0.25">
      <c r="C920" s="10">
        <v>23.002300000000002</v>
      </c>
      <c r="D920" s="10">
        <v>23.433499999999999</v>
      </c>
      <c r="E920" s="10">
        <v>23.473099999999999</v>
      </c>
      <c r="F920" s="10">
        <v>22.7148</v>
      </c>
      <c r="G920" s="10">
        <v>22.854399999999998</v>
      </c>
      <c r="H920" s="10">
        <v>23.048200000000001</v>
      </c>
      <c r="I920" s="10">
        <v>22.7715</v>
      </c>
      <c r="J920" s="10">
        <v>19.8169</v>
      </c>
      <c r="K920" s="10">
        <v>23.1113</v>
      </c>
      <c r="L920" s="10">
        <v>22.908200000000001</v>
      </c>
      <c r="M920" s="10">
        <v>23.253900000000002</v>
      </c>
      <c r="N920" s="10">
        <v>23.009499999999999</v>
      </c>
      <c r="O920" s="10">
        <v>18.851700000000001</v>
      </c>
      <c r="P920" s="10">
        <v>22.022600000000001</v>
      </c>
      <c r="Q920" s="10"/>
      <c r="R920" s="10"/>
      <c r="S920" s="10"/>
      <c r="T920" s="10"/>
      <c r="U920" s="10"/>
      <c r="V920" s="10">
        <v>2</v>
      </c>
      <c r="W920" s="10">
        <v>2</v>
      </c>
      <c r="X920" s="10">
        <v>2</v>
      </c>
      <c r="Y920" s="10" t="s">
        <v>54</v>
      </c>
      <c r="Z920" s="10" t="s">
        <v>54</v>
      </c>
      <c r="AA920" s="10" t="s">
        <v>54</v>
      </c>
      <c r="AB920" s="10" t="s">
        <v>54</v>
      </c>
      <c r="AC920" s="10">
        <v>0</v>
      </c>
      <c r="AD920" s="10" t="s">
        <v>54</v>
      </c>
      <c r="AE920" s="10">
        <v>229180000</v>
      </c>
      <c r="AF920" s="10">
        <v>30</v>
      </c>
      <c r="AG920" s="10">
        <v>0.54055200000000003</v>
      </c>
      <c r="AH920" s="10">
        <v>7.9688499999999995E-2</v>
      </c>
      <c r="AI920" s="10">
        <v>0.59992000000000001</v>
      </c>
      <c r="AJ920" s="10">
        <v>0.14277000000000001</v>
      </c>
      <c r="AK920" s="10">
        <v>1.86131</v>
      </c>
      <c r="AL920" s="10">
        <v>1.73769</v>
      </c>
      <c r="AM920" s="10">
        <v>0.33876099999999998</v>
      </c>
      <c r="AN920" s="10">
        <v>0.96834500000000001</v>
      </c>
      <c r="AO920" s="10">
        <v>1.0572900000000001</v>
      </c>
      <c r="AP920" s="10">
        <v>0.79003999999999996</v>
      </c>
      <c r="AQ920" s="10">
        <v>6.4805799999999997E-2</v>
      </c>
      <c r="AR920" s="10">
        <v>0.28089900000000001</v>
      </c>
      <c r="AS920" s="10">
        <v>0.57733400000000001</v>
      </c>
      <c r="AT920" s="10">
        <v>0.82815799999999995</v>
      </c>
      <c r="AU920" s="10">
        <v>0.59566799999999998</v>
      </c>
      <c r="AV920" s="10" t="s">
        <v>2498</v>
      </c>
      <c r="AW920" s="10" t="s">
        <v>2498</v>
      </c>
      <c r="AX920" s="10" t="s">
        <v>2499</v>
      </c>
      <c r="AY920" s="10" t="s">
        <v>2500</v>
      </c>
      <c r="AZ920"/>
      <c r="BA920"/>
      <c r="BB920"/>
      <c r="BC920"/>
      <c r="BD920"/>
    </row>
    <row r="921" spans="3:56" x14ac:dyDescent="0.25">
      <c r="C921" s="10">
        <v>25.620899999999999</v>
      </c>
      <c r="D921" s="10">
        <v>25.293199999999999</v>
      </c>
      <c r="E921" s="10">
        <v>25.584099999999999</v>
      </c>
      <c r="F921" s="10">
        <v>25.238199999999999</v>
      </c>
      <c r="G921" s="10">
        <v>25.5701</v>
      </c>
      <c r="H921" s="10">
        <v>25.514900000000001</v>
      </c>
      <c r="I921" s="10">
        <v>25.8917</v>
      </c>
      <c r="J921" s="10">
        <v>25.838200000000001</v>
      </c>
      <c r="K921" s="10">
        <v>25.4663</v>
      </c>
      <c r="L921" s="10">
        <v>25.270499999999998</v>
      </c>
      <c r="M921" s="10">
        <v>25.5533</v>
      </c>
      <c r="N921" s="10">
        <v>25.224499999999999</v>
      </c>
      <c r="O921" s="10">
        <v>25.378</v>
      </c>
      <c r="P921" s="10">
        <v>25.565300000000001</v>
      </c>
      <c r="Q921" s="10"/>
      <c r="R921" s="10"/>
      <c r="S921" s="10"/>
      <c r="T921" s="10"/>
      <c r="U921" s="10"/>
      <c r="V921" s="10">
        <v>11</v>
      </c>
      <c r="W921" s="10">
        <v>11</v>
      </c>
      <c r="X921" s="10">
        <v>10</v>
      </c>
      <c r="Y921" s="10" t="s">
        <v>54</v>
      </c>
      <c r="Z921" s="10" t="s">
        <v>54</v>
      </c>
      <c r="AA921" s="10" t="s">
        <v>54</v>
      </c>
      <c r="AB921" s="10" t="s">
        <v>54</v>
      </c>
      <c r="AC921" s="10">
        <v>0</v>
      </c>
      <c r="AD921" s="10" t="s">
        <v>54</v>
      </c>
      <c r="AE921" s="10">
        <v>1552700000</v>
      </c>
      <c r="AF921" s="10">
        <v>182</v>
      </c>
      <c r="AG921" s="10">
        <v>0.131693</v>
      </c>
      <c r="AH921" s="10">
        <v>0.18528800000000001</v>
      </c>
      <c r="AI921" s="10">
        <v>0.14078099999999999</v>
      </c>
      <c r="AJ921" s="10">
        <v>0.76561000000000001</v>
      </c>
      <c r="AK921" s="10">
        <v>4.4839499999999997E-2</v>
      </c>
      <c r="AL921" s="10">
        <v>0.31482300000000002</v>
      </c>
      <c r="AM921" s="10">
        <v>9.2418200000000006E-2</v>
      </c>
      <c r="AN921" s="10">
        <v>-0.27371600000000001</v>
      </c>
      <c r="AO921" s="10">
        <v>-2.0769600000000001</v>
      </c>
      <c r="AP921" s="10">
        <v>0.97713000000000005</v>
      </c>
      <c r="AQ921" s="10">
        <v>4.0852199999999997E-3</v>
      </c>
      <c r="AR921" s="10">
        <v>3.0129300000000001E-2</v>
      </c>
      <c r="AS921" s="10">
        <v>7.2854299999999997E-2</v>
      </c>
      <c r="AT921" s="10">
        <v>0.31447000000000003</v>
      </c>
      <c r="AU921" s="10">
        <v>2.2654299999999998</v>
      </c>
      <c r="AV921" s="10" t="s">
        <v>2501</v>
      </c>
      <c r="AW921" s="10" t="s">
        <v>2501</v>
      </c>
      <c r="AX921" s="10" t="s">
        <v>2502</v>
      </c>
      <c r="AY921" s="10" t="s">
        <v>2503</v>
      </c>
      <c r="AZ921"/>
      <c r="BA921"/>
      <c r="BB921"/>
      <c r="BC921"/>
      <c r="BD921"/>
    </row>
    <row r="922" spans="3:56" x14ac:dyDescent="0.25">
      <c r="C922" s="10">
        <v>23.641100000000002</v>
      </c>
      <c r="D922" s="10">
        <v>23.5626</v>
      </c>
      <c r="E922" s="10">
        <v>23.271799999999999</v>
      </c>
      <c r="F922" s="10">
        <v>23.287099999999999</v>
      </c>
      <c r="G922" s="10">
        <v>23.582999999999998</v>
      </c>
      <c r="H922" s="10">
        <v>23.750399999999999</v>
      </c>
      <c r="I922" s="10">
        <v>23.453800000000001</v>
      </c>
      <c r="J922" s="10">
        <v>23.534800000000001</v>
      </c>
      <c r="K922" s="10">
        <v>23.3367</v>
      </c>
      <c r="L922" s="10">
        <v>23.315899999999999</v>
      </c>
      <c r="M922" s="10">
        <v>23.2363</v>
      </c>
      <c r="N922" s="10">
        <v>23.543099999999999</v>
      </c>
      <c r="O922" s="10">
        <v>23.056000000000001</v>
      </c>
      <c r="P922" s="10">
        <v>23.584900000000001</v>
      </c>
      <c r="Q922" s="10"/>
      <c r="R922" s="10"/>
      <c r="S922" s="10"/>
      <c r="T922" s="10"/>
      <c r="U922" s="10"/>
      <c r="V922" s="10">
        <v>12</v>
      </c>
      <c r="W922" s="10">
        <v>2</v>
      </c>
      <c r="X922" s="10">
        <v>2</v>
      </c>
      <c r="Y922" s="10" t="s">
        <v>54</v>
      </c>
      <c r="Z922" s="10" t="s">
        <v>54</v>
      </c>
      <c r="AA922" s="10" t="s">
        <v>54</v>
      </c>
      <c r="AB922" s="10" t="s">
        <v>54</v>
      </c>
      <c r="AC922" s="10">
        <v>0</v>
      </c>
      <c r="AD922" s="10" t="s">
        <v>54</v>
      </c>
      <c r="AE922" s="10">
        <v>349530000</v>
      </c>
      <c r="AF922" s="10">
        <v>54</v>
      </c>
      <c r="AG922" s="10">
        <v>0.124642</v>
      </c>
      <c r="AH922" s="10">
        <v>0.239092</v>
      </c>
      <c r="AI922" s="10">
        <v>0.83734299999999995</v>
      </c>
      <c r="AJ922" s="10">
        <v>0.80916299999999997</v>
      </c>
      <c r="AK922" s="10">
        <v>4.6019400000000002E-2</v>
      </c>
      <c r="AL922" s="10">
        <v>0.254612</v>
      </c>
      <c r="AM922" s="10">
        <v>1.51243E-2</v>
      </c>
      <c r="AN922" s="10">
        <v>-0.28419299999999997</v>
      </c>
      <c r="AO922" s="10">
        <v>-3.6259800000000002</v>
      </c>
      <c r="AP922" s="10">
        <v>0.26367299999999999</v>
      </c>
      <c r="AQ922" s="10">
        <v>0.14435000000000001</v>
      </c>
      <c r="AR922" s="10">
        <v>1.25881</v>
      </c>
      <c r="AS922" s="10">
        <v>0.29833300000000001</v>
      </c>
      <c r="AT922" s="10">
        <v>0.185862</v>
      </c>
      <c r="AU922" s="10">
        <v>1.1602399999999999</v>
      </c>
      <c r="AV922" s="10" t="s">
        <v>2504</v>
      </c>
      <c r="AW922" s="10" t="s">
        <v>2504</v>
      </c>
      <c r="AX922" s="10" t="s">
        <v>2505</v>
      </c>
      <c r="AY922" s="10" t="s">
        <v>2506</v>
      </c>
      <c r="AZ922"/>
      <c r="BA922"/>
      <c r="BB922"/>
      <c r="BC922"/>
      <c r="BD922"/>
    </row>
    <row r="923" spans="3:56" x14ac:dyDescent="0.25">
      <c r="C923" s="10">
        <v>20.336500000000001</v>
      </c>
      <c r="D923" s="10">
        <v>20.741599999999998</v>
      </c>
      <c r="E923" s="10">
        <v>19.791499999999999</v>
      </c>
      <c r="F923" s="10">
        <v>20.282299999999999</v>
      </c>
      <c r="G923" s="10">
        <v>20.198899999999998</v>
      </c>
      <c r="H923" s="10">
        <v>20.601800000000001</v>
      </c>
      <c r="I923" s="10">
        <v>20.438800000000001</v>
      </c>
      <c r="J923" s="10">
        <v>20.716899999999999</v>
      </c>
      <c r="K923" s="10">
        <v>19.7469</v>
      </c>
      <c r="L923" s="10">
        <v>21.2301</v>
      </c>
      <c r="M923" s="10">
        <v>18.627400000000002</v>
      </c>
      <c r="N923" s="10">
        <v>19.9343</v>
      </c>
      <c r="O923" s="10">
        <v>21.770299999999999</v>
      </c>
      <c r="P923" s="10">
        <v>19.596299999999999</v>
      </c>
      <c r="Q923" s="10"/>
      <c r="R923" s="10"/>
      <c r="S923" s="10"/>
      <c r="T923" s="10"/>
      <c r="U923" s="10"/>
      <c r="V923" s="10">
        <v>3</v>
      </c>
      <c r="W923" s="10">
        <v>2</v>
      </c>
      <c r="X923" s="10">
        <v>2</v>
      </c>
      <c r="Y923" s="10" t="s">
        <v>54</v>
      </c>
      <c r="Z923" s="10" t="s">
        <v>54</v>
      </c>
      <c r="AA923" s="10" t="s">
        <v>54</v>
      </c>
      <c r="AB923" s="10" t="s">
        <v>54</v>
      </c>
      <c r="AC923" s="10">
        <v>0</v>
      </c>
      <c r="AD923" s="10" t="s">
        <v>54</v>
      </c>
      <c r="AE923" s="10">
        <v>38747000</v>
      </c>
      <c r="AF923" s="10">
        <v>14</v>
      </c>
      <c r="AG923" s="10">
        <v>0.60398399999999997</v>
      </c>
      <c r="AH923" s="10">
        <v>0.434894</v>
      </c>
      <c r="AI923" s="10">
        <v>0.69004200000000004</v>
      </c>
      <c r="AJ923" s="10">
        <v>0.82080600000000004</v>
      </c>
      <c r="AK923" s="10">
        <v>-0.14566399999999999</v>
      </c>
      <c r="AL923" s="10">
        <v>-0.23871000000000001</v>
      </c>
      <c r="AM923" s="10">
        <v>0.37955100000000003</v>
      </c>
      <c r="AN923" s="10">
        <v>-0.62098100000000001</v>
      </c>
      <c r="AO923" s="10">
        <v>-0.96349399999999996</v>
      </c>
      <c r="AP923" s="10">
        <v>0.55916900000000003</v>
      </c>
      <c r="AQ923" s="10">
        <v>0.41986299999999999</v>
      </c>
      <c r="AR923" s="10">
        <v>0.62535300000000005</v>
      </c>
      <c r="AS923" s="10">
        <v>0.92760500000000001</v>
      </c>
      <c r="AT923" s="10">
        <v>5.5454400000000001E-2</v>
      </c>
      <c r="AU923" s="10">
        <v>9.5529900000000001E-2</v>
      </c>
      <c r="AV923" s="10" t="s">
        <v>2507</v>
      </c>
      <c r="AW923" s="10" t="s">
        <v>2507</v>
      </c>
      <c r="AX923" s="10" t="s">
        <v>2508</v>
      </c>
      <c r="AY923" s="10" t="s">
        <v>2509</v>
      </c>
      <c r="AZ923"/>
      <c r="BA923"/>
      <c r="BB923"/>
      <c r="BC923"/>
      <c r="BD923"/>
    </row>
    <row r="924" spans="3:56" x14ac:dyDescent="0.25">
      <c r="C924" s="10">
        <v>30.5581</v>
      </c>
      <c r="D924" s="10">
        <v>30.963899999999999</v>
      </c>
      <c r="E924" s="10">
        <v>31.061900000000001</v>
      </c>
      <c r="F924" s="10">
        <v>30.122599999999998</v>
      </c>
      <c r="G924" s="10">
        <v>30.690799999999999</v>
      </c>
      <c r="H924" s="10">
        <v>30.831700000000001</v>
      </c>
      <c r="I924" s="10">
        <v>30.937799999999999</v>
      </c>
      <c r="J924" s="10">
        <v>31.311</v>
      </c>
      <c r="K924" s="10">
        <v>31.015799999999999</v>
      </c>
      <c r="L924" s="10">
        <v>30.834399999999999</v>
      </c>
      <c r="M924" s="10">
        <v>30.761500000000002</v>
      </c>
      <c r="N924" s="10">
        <v>30.329799999999999</v>
      </c>
      <c r="O924" s="10">
        <v>30.866599999999998</v>
      </c>
      <c r="P924" s="10">
        <v>30.536300000000001</v>
      </c>
      <c r="Q924" s="10"/>
      <c r="R924" s="10"/>
      <c r="S924" s="10"/>
      <c r="T924" s="10"/>
      <c r="U924" s="10"/>
      <c r="V924" s="10">
        <v>20</v>
      </c>
      <c r="W924" s="10">
        <v>20</v>
      </c>
      <c r="X924" s="10">
        <v>15</v>
      </c>
      <c r="Y924" s="10" t="s">
        <v>54</v>
      </c>
      <c r="Z924" s="10" t="s">
        <v>54</v>
      </c>
      <c r="AA924" s="10" t="s">
        <v>54</v>
      </c>
      <c r="AB924" s="10" t="s">
        <v>54</v>
      </c>
      <c r="AC924" s="10">
        <v>0</v>
      </c>
      <c r="AD924" s="10" t="s">
        <v>54</v>
      </c>
      <c r="AE924" s="10">
        <v>58107000000</v>
      </c>
      <c r="AF924" s="10">
        <v>2049</v>
      </c>
      <c r="AG924" s="10">
        <v>0.61704099999999995</v>
      </c>
      <c r="AH924" s="10">
        <v>0.87495999999999996</v>
      </c>
      <c r="AI924" s="10">
        <v>0.122928</v>
      </c>
      <c r="AJ924" s="10">
        <v>0.74270000000000003</v>
      </c>
      <c r="AK924" s="10">
        <v>9.9067500000000003E-2</v>
      </c>
      <c r="AL924" s="10">
        <v>0.347026</v>
      </c>
      <c r="AM924" s="10">
        <v>0.68749300000000002</v>
      </c>
      <c r="AN924" s="10">
        <v>-7.2215399999999999E-2</v>
      </c>
      <c r="AO924" s="10">
        <v>-0.42648399999999997</v>
      </c>
      <c r="AP924" s="10">
        <v>0.491618</v>
      </c>
      <c r="AQ924" s="10">
        <v>-0.193966</v>
      </c>
      <c r="AR924" s="10">
        <v>-0.74169600000000002</v>
      </c>
      <c r="AS924" s="10">
        <v>0.13398399999999999</v>
      </c>
      <c r="AT924" s="10">
        <v>0.36524899999999999</v>
      </c>
      <c r="AU924" s="10">
        <v>1.7869900000000001</v>
      </c>
      <c r="AV924" s="10" t="s">
        <v>2510</v>
      </c>
      <c r="AW924" s="10" t="s">
        <v>2510</v>
      </c>
      <c r="AX924" s="10" t="s">
        <v>2511</v>
      </c>
      <c r="AY924" s="10" t="s">
        <v>2512</v>
      </c>
      <c r="AZ924"/>
      <c r="BA924"/>
      <c r="BB924"/>
      <c r="BC924"/>
      <c r="BD924"/>
    </row>
    <row r="925" spans="3:56" x14ac:dyDescent="0.25">
      <c r="C925" s="10">
        <v>21.622299999999999</v>
      </c>
      <c r="D925" s="10">
        <v>21.851900000000001</v>
      </c>
      <c r="E925" s="10">
        <v>21.893599999999999</v>
      </c>
      <c r="F925" s="10">
        <v>21.698699999999999</v>
      </c>
      <c r="G925" s="10">
        <v>22.207599999999999</v>
      </c>
      <c r="H925" s="10">
        <v>21.5304</v>
      </c>
      <c r="I925" s="10">
        <v>21.980499999999999</v>
      </c>
      <c r="J925" s="10">
        <v>18.533000000000001</v>
      </c>
      <c r="K925" s="10">
        <v>21.494199999999999</v>
      </c>
      <c r="L925" s="10">
        <v>21.416399999999999</v>
      </c>
      <c r="M925" s="10">
        <v>21.507000000000001</v>
      </c>
      <c r="N925" s="10">
        <v>21.944199999999999</v>
      </c>
      <c r="O925" s="10">
        <v>18.871700000000001</v>
      </c>
      <c r="P925" s="10">
        <v>18.735199999999999</v>
      </c>
      <c r="Q925" s="10"/>
      <c r="R925" s="10"/>
      <c r="S925" s="10"/>
      <c r="T925" s="10"/>
      <c r="U925" s="10"/>
      <c r="V925" s="10">
        <v>2</v>
      </c>
      <c r="W925" s="10">
        <v>2</v>
      </c>
      <c r="X925" s="10">
        <v>2</v>
      </c>
      <c r="Y925" s="10" t="s">
        <v>54</v>
      </c>
      <c r="Z925" s="10" t="s">
        <v>54</v>
      </c>
      <c r="AA925" s="10" t="s">
        <v>54</v>
      </c>
      <c r="AB925" s="10" t="s">
        <v>54</v>
      </c>
      <c r="AC925" s="10">
        <v>0</v>
      </c>
      <c r="AD925" s="10" t="s">
        <v>54</v>
      </c>
      <c r="AE925" s="10">
        <v>87799000</v>
      </c>
      <c r="AF925" s="10">
        <v>24</v>
      </c>
      <c r="AG925" s="10">
        <v>0.28742899999999999</v>
      </c>
      <c r="AH925" s="10">
        <v>0.12917200000000001</v>
      </c>
      <c r="AI925" s="10">
        <v>0.50894099999999998</v>
      </c>
      <c r="AJ925" s="10">
        <v>8.1301499999999999E-2</v>
      </c>
      <c r="AK925" s="10">
        <v>1.91628</v>
      </c>
      <c r="AL925" s="10">
        <v>2.1781600000000001</v>
      </c>
      <c r="AM925" s="10">
        <v>0.70230899999999996</v>
      </c>
      <c r="AN925" s="10">
        <v>0.40968700000000002</v>
      </c>
      <c r="AO925" s="10">
        <v>0.40487600000000001</v>
      </c>
      <c r="AP925" s="10">
        <v>1.37515E-2</v>
      </c>
      <c r="AQ925" s="10">
        <v>0.29409000000000002</v>
      </c>
      <c r="AR925" s="10">
        <v>3.7172299999999998</v>
      </c>
      <c r="AS925" s="10">
        <v>0.40654600000000002</v>
      </c>
      <c r="AT925" s="10">
        <v>1.21251</v>
      </c>
      <c r="AU925" s="10">
        <v>0.90585499999999997</v>
      </c>
      <c r="AV925" s="10" t="s">
        <v>2513</v>
      </c>
      <c r="AW925" s="10" t="s">
        <v>2513</v>
      </c>
      <c r="AX925" s="10" t="s">
        <v>2514</v>
      </c>
      <c r="AY925" s="10" t="s">
        <v>2515</v>
      </c>
      <c r="AZ925"/>
      <c r="BA925"/>
      <c r="BB925"/>
      <c r="BC925"/>
      <c r="BD925"/>
    </row>
    <row r="926" spans="3:56" x14ac:dyDescent="0.25">
      <c r="C926" s="10">
        <v>24.040900000000001</v>
      </c>
      <c r="D926" s="10">
        <v>23.8185</v>
      </c>
      <c r="E926" s="10">
        <v>23.162299999999998</v>
      </c>
      <c r="F926" s="10">
        <v>23.409500000000001</v>
      </c>
      <c r="G926" s="10">
        <v>23.2424</v>
      </c>
      <c r="H926" s="10">
        <v>23.5291</v>
      </c>
      <c r="I926" s="10">
        <v>23.4344</v>
      </c>
      <c r="J926" s="10">
        <v>23.926400000000001</v>
      </c>
      <c r="K926" s="10">
        <v>23.5352</v>
      </c>
      <c r="L926" s="10">
        <v>24.027000000000001</v>
      </c>
      <c r="M926" s="10">
        <v>23.458400000000001</v>
      </c>
      <c r="N926" s="10">
        <v>23.353899999999999</v>
      </c>
      <c r="O926" s="10">
        <v>23.914400000000001</v>
      </c>
      <c r="P926" s="10">
        <v>23.282900000000001</v>
      </c>
      <c r="Q926" s="10"/>
      <c r="R926" s="10"/>
      <c r="S926" s="10"/>
      <c r="T926" s="10"/>
      <c r="U926" s="10"/>
      <c r="V926" s="10">
        <v>5</v>
      </c>
      <c r="W926" s="10">
        <v>5</v>
      </c>
      <c r="X926" s="10">
        <v>5</v>
      </c>
      <c r="Y926" s="10" t="s">
        <v>54</v>
      </c>
      <c r="Z926" s="10" t="s">
        <v>54</v>
      </c>
      <c r="AA926" s="10" t="s">
        <v>54</v>
      </c>
      <c r="AB926" s="10" t="s">
        <v>54</v>
      </c>
      <c r="AC926" s="10">
        <v>0</v>
      </c>
      <c r="AD926" s="10" t="s">
        <v>54</v>
      </c>
      <c r="AE926" s="10">
        <v>416990000</v>
      </c>
      <c r="AF926" s="10">
        <v>62</v>
      </c>
      <c r="AG926" s="10">
        <v>0.89466999999999997</v>
      </c>
      <c r="AH926" s="10">
        <v>0.55817700000000003</v>
      </c>
      <c r="AI926" s="10">
        <v>0.827843</v>
      </c>
      <c r="AJ926" s="10">
        <v>0.76522400000000002</v>
      </c>
      <c r="AK926" s="10">
        <v>9.0709700000000004E-2</v>
      </c>
      <c r="AL926" s="10">
        <v>0.31536199999999998</v>
      </c>
      <c r="AM926" s="10">
        <v>0.56225800000000004</v>
      </c>
      <c r="AN926" s="10">
        <v>0.14041999999999999</v>
      </c>
      <c r="AO926" s="10">
        <v>0.62026400000000004</v>
      </c>
      <c r="AP926" s="10">
        <v>0.82222300000000004</v>
      </c>
      <c r="AQ926" s="10">
        <v>-6.5712599999999996E-2</v>
      </c>
      <c r="AR926" s="10">
        <v>-0.23677899999999999</v>
      </c>
      <c r="AS926" s="10">
        <v>0.94914299999999996</v>
      </c>
      <c r="AT926" s="10">
        <v>1.6002200000000001E-2</v>
      </c>
      <c r="AU926" s="10">
        <v>6.7046499999999995E-2</v>
      </c>
      <c r="AV926" s="10" t="s">
        <v>2516</v>
      </c>
      <c r="AW926" s="10" t="s">
        <v>2516</v>
      </c>
      <c r="AX926" s="10" t="s">
        <v>2517</v>
      </c>
      <c r="AY926" s="10" t="s">
        <v>2518</v>
      </c>
      <c r="AZ926"/>
      <c r="BA926"/>
      <c r="BB926"/>
      <c r="BC926"/>
      <c r="BD926"/>
    </row>
    <row r="927" spans="3:56" x14ac:dyDescent="0.25">
      <c r="C927" s="10">
        <v>30.408200000000001</v>
      </c>
      <c r="D927" s="10">
        <v>30.451000000000001</v>
      </c>
      <c r="E927" s="10">
        <v>31.196999999999999</v>
      </c>
      <c r="F927" s="10">
        <v>30.267199999999999</v>
      </c>
      <c r="G927" s="10">
        <v>30.493600000000001</v>
      </c>
      <c r="H927" s="10">
        <v>31.010899999999999</v>
      </c>
      <c r="I927" s="10">
        <v>30.563600000000001</v>
      </c>
      <c r="J927" s="10">
        <v>30.735499999999998</v>
      </c>
      <c r="K927" s="10">
        <v>30.6158</v>
      </c>
      <c r="L927" s="10">
        <v>30.579499999999999</v>
      </c>
      <c r="M927" s="10">
        <v>30.7666</v>
      </c>
      <c r="N927" s="10">
        <v>30.3094</v>
      </c>
      <c r="O927" s="10">
        <v>30.430800000000001</v>
      </c>
      <c r="P927" s="10">
        <v>30.340399999999999</v>
      </c>
      <c r="Q927" s="10"/>
      <c r="R927" s="10"/>
      <c r="S927" s="10"/>
      <c r="T927" s="10"/>
      <c r="U927" s="10"/>
      <c r="V927" s="10">
        <v>17</v>
      </c>
      <c r="W927" s="10">
        <v>17</v>
      </c>
      <c r="X927" s="10">
        <v>15</v>
      </c>
      <c r="Y927" s="10" t="s">
        <v>54</v>
      </c>
      <c r="Z927" s="10" t="s">
        <v>54</v>
      </c>
      <c r="AA927" s="10" t="s">
        <v>54</v>
      </c>
      <c r="AB927" s="10" t="s">
        <v>54</v>
      </c>
      <c r="AC927" s="10">
        <v>0</v>
      </c>
      <c r="AD927" s="10" t="s">
        <v>54</v>
      </c>
      <c r="AE927" s="10">
        <v>52672000000</v>
      </c>
      <c r="AF927" s="10">
        <v>1384</v>
      </c>
      <c r="AG927" s="10">
        <v>0.37490200000000001</v>
      </c>
      <c r="AH927" s="10">
        <v>0.69626999999999994</v>
      </c>
      <c r="AI927" s="10">
        <v>0.181481</v>
      </c>
      <c r="AJ927" s="10">
        <v>0.416661</v>
      </c>
      <c r="AK927" s="10">
        <v>0.22062699999999999</v>
      </c>
      <c r="AL927" s="10">
        <v>0.88503900000000002</v>
      </c>
      <c r="AM927" s="10">
        <v>0.758328</v>
      </c>
      <c r="AN927" s="10">
        <v>-4.6940299999999997E-2</v>
      </c>
      <c r="AO927" s="10">
        <v>-0.32501600000000003</v>
      </c>
      <c r="AP927" s="10">
        <v>0.783412</v>
      </c>
      <c r="AQ927" s="10">
        <v>-7.3100999999999999E-2</v>
      </c>
      <c r="AR927" s="10">
        <v>-0.29006399999999999</v>
      </c>
      <c r="AS927" s="10">
        <v>5.8636099999999997E-2</v>
      </c>
      <c r="AT927" s="10">
        <v>0.340669</v>
      </c>
      <c r="AU927" s="10">
        <v>2.4402400000000002</v>
      </c>
      <c r="AV927" s="10" t="s">
        <v>2519</v>
      </c>
      <c r="AW927" s="10" t="s">
        <v>2519</v>
      </c>
      <c r="AX927" s="10" t="s">
        <v>2520</v>
      </c>
      <c r="AY927" s="10" t="s">
        <v>2521</v>
      </c>
      <c r="AZ927"/>
      <c r="BA927"/>
      <c r="BB927"/>
      <c r="BC927"/>
      <c r="BD927"/>
    </row>
    <row r="928" spans="3:56" x14ac:dyDescent="0.25">
      <c r="C928" s="10">
        <v>24.820499999999999</v>
      </c>
      <c r="D928" s="10">
        <v>24.883299999999998</v>
      </c>
      <c r="E928" s="10">
        <v>22.92</v>
      </c>
      <c r="F928" s="10">
        <v>24.4373</v>
      </c>
      <c r="G928" s="10">
        <v>24.38</v>
      </c>
      <c r="H928" s="10">
        <v>24.5839</v>
      </c>
      <c r="I928" s="10">
        <v>24.512799999999999</v>
      </c>
      <c r="J928" s="10">
        <v>25.104099999999999</v>
      </c>
      <c r="K928" s="10">
        <v>24.871200000000002</v>
      </c>
      <c r="L928" s="10">
        <v>25.029299999999999</v>
      </c>
      <c r="M928" s="10">
        <v>24.766100000000002</v>
      </c>
      <c r="N928" s="10">
        <v>24.256599999999999</v>
      </c>
      <c r="O928" s="10">
        <v>24.398</v>
      </c>
      <c r="P928" s="10">
        <v>24.796299999999999</v>
      </c>
      <c r="Q928" s="10"/>
      <c r="R928" s="10"/>
      <c r="S928" s="10"/>
      <c r="T928" s="10"/>
      <c r="U928" s="10"/>
      <c r="V928" s="10">
        <v>5</v>
      </c>
      <c r="W928" s="10">
        <v>5</v>
      </c>
      <c r="X928" s="10">
        <v>5</v>
      </c>
      <c r="Y928" s="10" t="s">
        <v>54</v>
      </c>
      <c r="Z928" s="10" t="s">
        <v>54</v>
      </c>
      <c r="AA928" s="10" t="s">
        <v>54</v>
      </c>
      <c r="AB928" s="10" t="s">
        <v>54</v>
      </c>
      <c r="AC928" s="10">
        <v>0</v>
      </c>
      <c r="AD928" s="10" t="s">
        <v>54</v>
      </c>
      <c r="AE928" s="10">
        <v>786480000</v>
      </c>
      <c r="AF928" s="10">
        <v>43</v>
      </c>
      <c r="AG928" s="10">
        <v>0.45457799999999998</v>
      </c>
      <c r="AH928" s="10">
        <v>0.88548700000000002</v>
      </c>
      <c r="AI928" s="10">
        <v>0.21559800000000001</v>
      </c>
      <c r="AJ928" s="10">
        <v>0.712538</v>
      </c>
      <c r="AK928" s="10">
        <v>-0.21837200000000001</v>
      </c>
      <c r="AL928" s="10">
        <v>-0.39008399999999999</v>
      </c>
      <c r="AM928" s="10">
        <v>0.27391100000000002</v>
      </c>
      <c r="AN928" s="10">
        <v>0.243697</v>
      </c>
      <c r="AO928" s="10">
        <v>1.22854</v>
      </c>
      <c r="AP928" s="10">
        <v>0.30590099999999998</v>
      </c>
      <c r="AQ928" s="10">
        <v>-0.62362200000000001</v>
      </c>
      <c r="AR928" s="10">
        <v>-1.14009</v>
      </c>
      <c r="AS928" s="10">
        <v>0.51614899999999997</v>
      </c>
      <c r="AT928" s="10">
        <v>0.161552</v>
      </c>
      <c r="AU928" s="10">
        <v>0.69825700000000002</v>
      </c>
      <c r="AV928" s="10" t="s">
        <v>2522</v>
      </c>
      <c r="AW928" s="10" t="s">
        <v>2522</v>
      </c>
      <c r="AX928" s="10" t="s">
        <v>2523</v>
      </c>
      <c r="AY928" s="10" t="s">
        <v>2524</v>
      </c>
      <c r="AZ928"/>
      <c r="BA928"/>
      <c r="BB928"/>
      <c r="BC928"/>
      <c r="BD928"/>
    </row>
    <row r="929" spans="3:56" x14ac:dyDescent="0.25">
      <c r="C929" s="10">
        <v>25.1341</v>
      </c>
      <c r="D929" s="10">
        <v>25.1816</v>
      </c>
      <c r="E929" s="10">
        <v>23.287099999999999</v>
      </c>
      <c r="F929" s="10">
        <v>23.273800000000001</v>
      </c>
      <c r="G929" s="10">
        <v>24.623899999999999</v>
      </c>
      <c r="H929" s="10">
        <v>23.258199999999999</v>
      </c>
      <c r="I929" s="10">
        <v>23.389600000000002</v>
      </c>
      <c r="J929" s="10">
        <v>24.174800000000001</v>
      </c>
      <c r="K929" s="10">
        <v>24.598700000000001</v>
      </c>
      <c r="L929" s="10">
        <v>23.983699999999999</v>
      </c>
      <c r="M929" s="10">
        <v>23.6675</v>
      </c>
      <c r="N929" s="10">
        <v>24.517099999999999</v>
      </c>
      <c r="O929" s="10">
        <v>23.6006</v>
      </c>
      <c r="P929" s="10">
        <v>22.214700000000001</v>
      </c>
      <c r="Q929" s="10"/>
      <c r="R929" s="10"/>
      <c r="S929" s="10"/>
      <c r="T929" s="10"/>
      <c r="U929" s="10"/>
      <c r="V929" s="10">
        <v>3</v>
      </c>
      <c r="W929" s="10">
        <v>3</v>
      </c>
      <c r="X929" s="10">
        <v>1</v>
      </c>
      <c r="Y929" s="10" t="s">
        <v>54</v>
      </c>
      <c r="Z929" s="10" t="s">
        <v>54</v>
      </c>
      <c r="AA929" s="10" t="s">
        <v>54</v>
      </c>
      <c r="AB929" s="10" t="s">
        <v>54</v>
      </c>
      <c r="AC929" s="10">
        <v>0</v>
      </c>
      <c r="AD929" s="10" t="s">
        <v>54</v>
      </c>
      <c r="AE929" s="10">
        <v>549620000</v>
      </c>
      <c r="AF929" s="10">
        <v>49</v>
      </c>
      <c r="AG929" s="10">
        <v>0.57774599999999998</v>
      </c>
      <c r="AH929" s="10">
        <v>0.338642</v>
      </c>
      <c r="AI929" s="10">
        <v>0.77560399999999996</v>
      </c>
      <c r="AJ929" s="10">
        <v>0.404389</v>
      </c>
      <c r="AK929" s="10">
        <v>0.775038</v>
      </c>
      <c r="AL929" s="10">
        <v>0.91034599999999999</v>
      </c>
      <c r="AM929" s="10">
        <v>0.64113500000000001</v>
      </c>
      <c r="AN929" s="10">
        <v>0.221692</v>
      </c>
      <c r="AO929" s="10">
        <v>0.49568000000000001</v>
      </c>
      <c r="AP929" s="10">
        <v>0.84972899999999996</v>
      </c>
      <c r="AQ929" s="10">
        <v>0.13584499999999999</v>
      </c>
      <c r="AR929" s="10">
        <v>0.19950300000000001</v>
      </c>
      <c r="AS929" s="10">
        <v>0.56560600000000005</v>
      </c>
      <c r="AT929" s="10">
        <v>0.41750199999999998</v>
      </c>
      <c r="AU929" s="10">
        <v>0.61476500000000001</v>
      </c>
      <c r="AV929" s="10" t="s">
        <v>2525</v>
      </c>
      <c r="AW929" s="10" t="s">
        <v>2525</v>
      </c>
      <c r="AX929" s="10" t="s">
        <v>2526</v>
      </c>
      <c r="AY929" s="10" t="s">
        <v>2527</v>
      </c>
      <c r="AZ929"/>
      <c r="BA929"/>
      <c r="BB929"/>
      <c r="BC929"/>
      <c r="BD929"/>
    </row>
    <row r="930" spans="3:56" x14ac:dyDescent="0.25">
      <c r="C930" s="10">
        <v>22.7104</v>
      </c>
      <c r="D930" s="10">
        <v>22.840900000000001</v>
      </c>
      <c r="E930" s="10">
        <v>23.355599999999999</v>
      </c>
      <c r="F930" s="10">
        <v>23.355399999999999</v>
      </c>
      <c r="G930" s="10">
        <v>22.889199999999999</v>
      </c>
      <c r="H930" s="10">
        <v>23.503</v>
      </c>
      <c r="I930" s="10">
        <v>22.9938</v>
      </c>
      <c r="J930" s="10">
        <v>23.044499999999999</v>
      </c>
      <c r="K930" s="10">
        <v>22.746200000000002</v>
      </c>
      <c r="L930" s="10">
        <v>23.4359</v>
      </c>
      <c r="M930" s="10">
        <v>22.805</v>
      </c>
      <c r="N930" s="10">
        <v>22.9922</v>
      </c>
      <c r="O930" s="10">
        <v>23.7545</v>
      </c>
      <c r="P930" s="10">
        <v>23.184000000000001</v>
      </c>
      <c r="Q930" s="10"/>
      <c r="R930" s="10"/>
      <c r="S930" s="10"/>
      <c r="T930" s="10"/>
      <c r="U930" s="10"/>
      <c r="V930" s="10">
        <v>3</v>
      </c>
      <c r="W930" s="10">
        <v>3</v>
      </c>
      <c r="X930" s="10">
        <v>3</v>
      </c>
      <c r="Y930" s="10" t="s">
        <v>54</v>
      </c>
      <c r="Z930" s="10" t="s">
        <v>54</v>
      </c>
      <c r="AA930" s="10" t="s">
        <v>54</v>
      </c>
      <c r="AB930" s="10" t="s">
        <v>54</v>
      </c>
      <c r="AC930" s="10">
        <v>0</v>
      </c>
      <c r="AD930" s="10" t="s">
        <v>54</v>
      </c>
      <c r="AE930" s="10">
        <v>289590000</v>
      </c>
      <c r="AF930" s="10">
        <v>70</v>
      </c>
      <c r="AG930" s="10">
        <v>0.72709199999999996</v>
      </c>
      <c r="AH930" s="10">
        <v>0.405891</v>
      </c>
      <c r="AI930" s="10">
        <v>0.47822599999999998</v>
      </c>
      <c r="AJ930" s="10">
        <v>0.418014</v>
      </c>
      <c r="AK930" s="10">
        <v>-0.24467</v>
      </c>
      <c r="AL930" s="10">
        <v>-0.88228499999999999</v>
      </c>
      <c r="AM930" s="10">
        <v>0.66668300000000003</v>
      </c>
      <c r="AN930" s="10">
        <v>-0.111904</v>
      </c>
      <c r="AO930" s="10">
        <v>-0.457233</v>
      </c>
      <c r="AP930" s="10">
        <v>0.80798099999999995</v>
      </c>
      <c r="AQ930" s="10">
        <v>6.9859699999999997E-2</v>
      </c>
      <c r="AR930" s="10">
        <v>0.25623000000000001</v>
      </c>
      <c r="AS930" s="10">
        <v>0.45437100000000002</v>
      </c>
      <c r="AT930" s="10">
        <v>-0.202625</v>
      </c>
      <c r="AU930" s="10">
        <v>-0.81071599999999999</v>
      </c>
      <c r="AV930" s="10" t="s">
        <v>2528</v>
      </c>
      <c r="AW930" s="10" t="s">
        <v>2528</v>
      </c>
      <c r="AX930" s="10" t="s">
        <v>2529</v>
      </c>
      <c r="AY930" s="10" t="s">
        <v>2530</v>
      </c>
      <c r="AZ930"/>
      <c r="BA930"/>
      <c r="BB930"/>
      <c r="BC930"/>
      <c r="BD930"/>
    </row>
    <row r="931" spans="3:56" x14ac:dyDescent="0.25">
      <c r="C931" s="10">
        <v>26.404</v>
      </c>
      <c r="D931" s="10">
        <v>26.608499999999999</v>
      </c>
      <c r="E931" s="10">
        <v>26.881599999999999</v>
      </c>
      <c r="F931" s="10">
        <v>25.8809</v>
      </c>
      <c r="G931" s="10">
        <v>26.589099999999998</v>
      </c>
      <c r="H931" s="10">
        <v>26.521899999999999</v>
      </c>
      <c r="I931" s="10">
        <v>26.617899999999999</v>
      </c>
      <c r="J931" s="10">
        <v>27.0076</v>
      </c>
      <c r="K931" s="10">
        <v>26.530999999999999</v>
      </c>
      <c r="L931" s="10">
        <v>25.788799999999998</v>
      </c>
      <c r="M931" s="10">
        <v>26.309799999999999</v>
      </c>
      <c r="N931" s="10">
        <v>26.159800000000001</v>
      </c>
      <c r="O931" s="10">
        <v>26.741099999999999</v>
      </c>
      <c r="P931" s="10">
        <v>26.2758</v>
      </c>
      <c r="Q931" s="10"/>
      <c r="R931" s="10"/>
      <c r="S931" s="10"/>
      <c r="T931" s="10"/>
      <c r="U931" s="10"/>
      <c r="V931" s="10">
        <v>10</v>
      </c>
      <c r="W931" s="10">
        <v>10</v>
      </c>
      <c r="X931" s="10">
        <v>10</v>
      </c>
      <c r="Y931" s="10" t="s">
        <v>54</v>
      </c>
      <c r="Z931" s="10" t="s">
        <v>54</v>
      </c>
      <c r="AA931" s="10" t="s">
        <v>54</v>
      </c>
      <c r="AB931" s="10" t="s">
        <v>54</v>
      </c>
      <c r="AC931" s="10">
        <v>0</v>
      </c>
      <c r="AD931" s="10" t="s">
        <v>54</v>
      </c>
      <c r="AE931" s="10">
        <v>2746400000</v>
      </c>
      <c r="AF931" s="10">
        <v>204</v>
      </c>
      <c r="AG931" s="10">
        <v>0.18363299999999999</v>
      </c>
      <c r="AH931" s="10">
        <v>0.26408799999999999</v>
      </c>
      <c r="AI931" s="10">
        <v>0.87789300000000003</v>
      </c>
      <c r="AJ931" s="10">
        <v>0.86649100000000001</v>
      </c>
      <c r="AK931" s="10">
        <v>5.15165E-2</v>
      </c>
      <c r="AL931" s="10">
        <v>0.176952</v>
      </c>
      <c r="AM931" s="10">
        <v>8.9094000000000007E-2</v>
      </c>
      <c r="AN931" s="10">
        <v>-0.47428399999999998</v>
      </c>
      <c r="AO931" s="10">
        <v>-2.10581</v>
      </c>
      <c r="AP931" s="10">
        <v>0.48553099999999999</v>
      </c>
      <c r="AQ931" s="10">
        <v>0.23389099999999999</v>
      </c>
      <c r="AR931" s="10">
        <v>0.75270999999999999</v>
      </c>
      <c r="AS931" s="10">
        <v>0.19908600000000001</v>
      </c>
      <c r="AT931" s="10">
        <v>0.29190899999999997</v>
      </c>
      <c r="AU931" s="10">
        <v>1.47946</v>
      </c>
      <c r="AV931" s="10" t="s">
        <v>2531</v>
      </c>
      <c r="AW931" s="10" t="s">
        <v>2532</v>
      </c>
      <c r="AX931" s="10" t="s">
        <v>2533</v>
      </c>
      <c r="AY931" s="10" t="s">
        <v>2534</v>
      </c>
      <c r="AZ931"/>
      <c r="BA931"/>
      <c r="BB931"/>
      <c r="BC931"/>
      <c r="BD931"/>
    </row>
    <row r="932" spans="3:56" x14ac:dyDescent="0.25">
      <c r="C932" s="10">
        <v>24.9316</v>
      </c>
      <c r="D932" s="10">
        <v>23.7925</v>
      </c>
      <c r="E932" s="10">
        <v>24.7912</v>
      </c>
      <c r="F932" s="10">
        <v>25.148399999999999</v>
      </c>
      <c r="G932" s="10">
        <v>24.166499999999999</v>
      </c>
      <c r="H932" s="10">
        <v>24.325700000000001</v>
      </c>
      <c r="I932" s="10">
        <v>24.556999999999999</v>
      </c>
      <c r="J932" s="10">
        <v>23.915800000000001</v>
      </c>
      <c r="K932" s="10">
        <v>25.020399999999999</v>
      </c>
      <c r="L932" s="10">
        <v>24.0627</v>
      </c>
      <c r="M932" s="10">
        <v>24.6617</v>
      </c>
      <c r="N932" s="10">
        <v>24.770900000000001</v>
      </c>
      <c r="O932" s="10">
        <v>27.446200000000001</v>
      </c>
      <c r="P932" s="10">
        <v>24.074100000000001</v>
      </c>
      <c r="Q932" s="10"/>
      <c r="R932" s="10"/>
      <c r="S932" s="10"/>
      <c r="T932" s="10"/>
      <c r="U932" s="10"/>
      <c r="V932" s="10">
        <v>29</v>
      </c>
      <c r="W932" s="10">
        <v>1</v>
      </c>
      <c r="X932" s="10">
        <v>1</v>
      </c>
      <c r="Y932" s="10" t="s">
        <v>54</v>
      </c>
      <c r="Z932" s="10" t="s">
        <v>54</v>
      </c>
      <c r="AA932" s="10" t="s">
        <v>54</v>
      </c>
      <c r="AB932" s="10" t="s">
        <v>54</v>
      </c>
      <c r="AC932" s="10">
        <v>0</v>
      </c>
      <c r="AD932" s="10" t="s">
        <v>54</v>
      </c>
      <c r="AE932" s="10">
        <v>1088000000</v>
      </c>
      <c r="AF932" s="10">
        <v>311</v>
      </c>
      <c r="AG932" s="10">
        <v>0.28240999999999999</v>
      </c>
      <c r="AH932" s="10">
        <v>0.80642100000000005</v>
      </c>
      <c r="AI932" s="10">
        <v>0.219639</v>
      </c>
      <c r="AJ932" s="10">
        <v>0.448652</v>
      </c>
      <c r="AK932" s="10">
        <v>-0.76449299999999998</v>
      </c>
      <c r="AL932" s="10">
        <v>-0.82167900000000005</v>
      </c>
      <c r="AM932" s="10">
        <v>0.28297800000000001</v>
      </c>
      <c r="AN932" s="10">
        <v>0.34035799999999999</v>
      </c>
      <c r="AO932" s="10">
        <v>1.2025699999999999</v>
      </c>
      <c r="AP932" s="10">
        <v>0.85060500000000006</v>
      </c>
      <c r="AQ932" s="10">
        <v>8.4337700000000002E-2</v>
      </c>
      <c r="AR932" s="10">
        <v>0.198322</v>
      </c>
      <c r="AS932" s="10">
        <v>0.23202400000000001</v>
      </c>
      <c r="AT932" s="10">
        <v>-1.18919</v>
      </c>
      <c r="AU932" s="10">
        <v>-1.35971</v>
      </c>
      <c r="AV932" s="10" t="s">
        <v>2538</v>
      </c>
      <c r="AW932" s="10" t="s">
        <v>2538</v>
      </c>
      <c r="AX932" s="10" t="s">
        <v>2539</v>
      </c>
      <c r="AY932" s="10" t="s">
        <v>2540</v>
      </c>
      <c r="AZ932"/>
      <c r="BA932"/>
      <c r="BB932"/>
      <c r="BC932"/>
      <c r="BD932"/>
    </row>
    <row r="933" spans="3:56" x14ac:dyDescent="0.25">
      <c r="C933" s="10">
        <v>25.889299999999999</v>
      </c>
      <c r="D933" s="10">
        <v>26.198899999999998</v>
      </c>
      <c r="E933" s="10">
        <v>25.657499999999999</v>
      </c>
      <c r="F933" s="10">
        <v>25.337900000000001</v>
      </c>
      <c r="G933" s="10">
        <v>25.807300000000001</v>
      </c>
      <c r="H933" s="10">
        <v>25.743500000000001</v>
      </c>
      <c r="I933" s="10">
        <v>26.210899999999999</v>
      </c>
      <c r="J933" s="10">
        <v>25.846499999999999</v>
      </c>
      <c r="K933" s="10">
        <v>26.2685</v>
      </c>
      <c r="L933" s="10">
        <v>25.261700000000001</v>
      </c>
      <c r="M933" s="10">
        <v>25.421399999999998</v>
      </c>
      <c r="N933" s="10">
        <v>25.2608</v>
      </c>
      <c r="O933" s="10">
        <v>24.8202</v>
      </c>
      <c r="P933" s="10">
        <v>25.969200000000001</v>
      </c>
      <c r="Q933" s="10"/>
      <c r="R933" s="10"/>
      <c r="S933" s="10"/>
      <c r="T933" s="10"/>
      <c r="U933" s="10"/>
      <c r="V933" s="10">
        <v>5</v>
      </c>
      <c r="W933" s="10">
        <v>5</v>
      </c>
      <c r="X933" s="10">
        <v>5</v>
      </c>
      <c r="Y933" s="10" t="s">
        <v>54</v>
      </c>
      <c r="Z933" s="10" t="s">
        <v>54</v>
      </c>
      <c r="AA933" s="10" t="s">
        <v>54</v>
      </c>
      <c r="AB933" s="10" t="s">
        <v>54</v>
      </c>
      <c r="AC933" s="10">
        <v>0</v>
      </c>
      <c r="AD933" s="10" t="s">
        <v>54</v>
      </c>
      <c r="AE933" s="10">
        <v>1580800000</v>
      </c>
      <c r="AF933" s="10">
        <v>82</v>
      </c>
      <c r="AG933" s="10">
        <v>0.17172000000000001</v>
      </c>
      <c r="AH933" s="10">
        <v>0.81660600000000005</v>
      </c>
      <c r="AI933" s="10">
        <v>0.36691499999999999</v>
      </c>
      <c r="AJ933" s="10">
        <v>0.286993</v>
      </c>
      <c r="AK933" s="10">
        <v>0.420821</v>
      </c>
      <c r="AL933" s="10">
        <v>1.1913100000000001</v>
      </c>
      <c r="AM933" s="10">
        <v>0.42460399999999998</v>
      </c>
      <c r="AN933" s="10">
        <v>-0.25153799999999998</v>
      </c>
      <c r="AO933" s="10">
        <v>-0.86896899999999999</v>
      </c>
      <c r="AP933" s="10">
        <v>0.73675199999999996</v>
      </c>
      <c r="AQ933" s="10">
        <v>0.120383</v>
      </c>
      <c r="AR933" s="10">
        <v>0.35545599999999999</v>
      </c>
      <c r="AS933" s="10">
        <v>0.131492</v>
      </c>
      <c r="AT933" s="10">
        <v>0.55197600000000002</v>
      </c>
      <c r="AU933" s="10">
        <v>1.8015699999999999</v>
      </c>
      <c r="AV933" s="10" t="s">
        <v>2544</v>
      </c>
      <c r="AW933" s="10" t="s">
        <v>2544</v>
      </c>
      <c r="AX933" s="10" t="s">
        <v>2545</v>
      </c>
      <c r="AY933" s="10" t="s">
        <v>2546</v>
      </c>
      <c r="AZ933"/>
      <c r="BA933"/>
      <c r="BB933"/>
      <c r="BC933"/>
      <c r="BD933"/>
    </row>
    <row r="934" spans="3:56" x14ac:dyDescent="0.25">
      <c r="C934" s="10">
        <v>20.738800000000001</v>
      </c>
      <c r="D934" s="10">
        <v>20.198799999999999</v>
      </c>
      <c r="E934" s="10">
        <v>20.4255</v>
      </c>
      <c r="F934" s="10">
        <v>20.241099999999999</v>
      </c>
      <c r="G934" s="10">
        <v>20.3705</v>
      </c>
      <c r="H934" s="10">
        <v>20.5731</v>
      </c>
      <c r="I934" s="10">
        <v>20.446300000000001</v>
      </c>
      <c r="J934" s="10">
        <v>20.5823</v>
      </c>
      <c r="K934" s="10">
        <v>19.002199999999998</v>
      </c>
      <c r="L934" s="10">
        <v>18.490300000000001</v>
      </c>
      <c r="M934" s="10">
        <v>20.797999999999998</v>
      </c>
      <c r="N934" s="10">
        <v>20.5017</v>
      </c>
      <c r="O934" s="10">
        <v>20.89</v>
      </c>
      <c r="P934" s="10">
        <v>17.438800000000001</v>
      </c>
      <c r="Q934" s="10"/>
      <c r="R934" s="10"/>
      <c r="S934" s="10"/>
      <c r="T934" s="10"/>
      <c r="U934" s="10"/>
      <c r="V934" s="10">
        <v>1</v>
      </c>
      <c r="W934" s="10">
        <v>1</v>
      </c>
      <c r="X934" s="10">
        <v>1</v>
      </c>
      <c r="Y934" s="10" t="s">
        <v>54</v>
      </c>
      <c r="Z934" s="10" t="s">
        <v>54</v>
      </c>
      <c r="AA934" s="10" t="s">
        <v>54</v>
      </c>
      <c r="AB934" s="10" t="s">
        <v>54</v>
      </c>
      <c r="AC934" s="10" t="s">
        <v>54</v>
      </c>
      <c r="AD934" s="10" t="s">
        <v>54</v>
      </c>
      <c r="AE934" s="10">
        <v>46859000</v>
      </c>
      <c r="AF934" s="10">
        <v>24</v>
      </c>
      <c r="AG934" s="10">
        <v>0.121672</v>
      </c>
      <c r="AH934" s="10">
        <v>0.81582100000000002</v>
      </c>
      <c r="AI934" s="10">
        <v>0.93759999999999999</v>
      </c>
      <c r="AJ934" s="10">
        <v>0.43145899999999998</v>
      </c>
      <c r="AK934" s="10">
        <v>0.79086500000000004</v>
      </c>
      <c r="AL934" s="10">
        <v>0.85528499999999996</v>
      </c>
      <c r="AM934" s="10">
        <v>0.13076099999999999</v>
      </c>
      <c r="AN934" s="10">
        <v>-1.06288</v>
      </c>
      <c r="AO934" s="10">
        <v>-1.8059000000000001</v>
      </c>
      <c r="AP934" s="10">
        <v>0.16841500000000001</v>
      </c>
      <c r="AQ934" s="10">
        <v>0.97086700000000004</v>
      </c>
      <c r="AR934" s="10">
        <v>1.6095299999999999</v>
      </c>
      <c r="AS934" s="10">
        <v>0.37901000000000001</v>
      </c>
      <c r="AT934" s="10">
        <v>0.88287400000000005</v>
      </c>
      <c r="AU934" s="10">
        <v>0.96468200000000004</v>
      </c>
      <c r="AV934" s="10" t="s">
        <v>2547</v>
      </c>
      <c r="AW934" s="10" t="s">
        <v>2547</v>
      </c>
      <c r="AX934" s="10" t="s">
        <v>2548</v>
      </c>
      <c r="AY934" s="10" t="s">
        <v>2549</v>
      </c>
      <c r="AZ934"/>
      <c r="BA934"/>
      <c r="BB934"/>
      <c r="BC934"/>
      <c r="BD934"/>
    </row>
    <row r="935" spans="3:56" x14ac:dyDescent="0.25">
      <c r="C935" s="10">
        <v>25.748899999999999</v>
      </c>
      <c r="D935" s="10">
        <v>25.648900000000001</v>
      </c>
      <c r="E935" s="10">
        <v>26.1708</v>
      </c>
      <c r="F935" s="10">
        <v>25.277000000000001</v>
      </c>
      <c r="G935" s="10">
        <v>25.972300000000001</v>
      </c>
      <c r="H935" s="10">
        <v>25.7608</v>
      </c>
      <c r="I935" s="10">
        <v>25.7759</v>
      </c>
      <c r="J935" s="10">
        <v>26.8355</v>
      </c>
      <c r="K935" s="10">
        <v>25.999300000000002</v>
      </c>
      <c r="L935" s="10">
        <v>25.811699999999998</v>
      </c>
      <c r="M935" s="10">
        <v>25.9636</v>
      </c>
      <c r="N935" s="10">
        <v>25.642399999999999</v>
      </c>
      <c r="O935" s="10">
        <v>26.576000000000001</v>
      </c>
      <c r="P935" s="10">
        <v>25.8017</v>
      </c>
      <c r="Q935" s="10"/>
      <c r="R935" s="10"/>
      <c r="S935" s="10"/>
      <c r="T935" s="10"/>
      <c r="U935" s="10"/>
      <c r="V935" s="10">
        <v>6</v>
      </c>
      <c r="W935" s="10">
        <v>6</v>
      </c>
      <c r="X935" s="10">
        <v>6</v>
      </c>
      <c r="Y935" s="10" t="s">
        <v>54</v>
      </c>
      <c r="Z935" s="10" t="s">
        <v>54</v>
      </c>
      <c r="AA935" s="10" t="s">
        <v>54</v>
      </c>
      <c r="AB935" s="10" t="s">
        <v>54</v>
      </c>
      <c r="AC935" s="10">
        <v>0</v>
      </c>
      <c r="AD935" s="10" t="s">
        <v>54</v>
      </c>
      <c r="AE935" s="10">
        <v>2152900000</v>
      </c>
      <c r="AF935" s="10">
        <v>127</v>
      </c>
      <c r="AG935" s="10">
        <v>0.76953400000000005</v>
      </c>
      <c r="AH935" s="10">
        <v>0.28465800000000002</v>
      </c>
      <c r="AI935" s="10">
        <v>0.52561999999999998</v>
      </c>
      <c r="AJ935" s="10">
        <v>0.40488499999999999</v>
      </c>
      <c r="AK935" s="10">
        <v>-0.295296</v>
      </c>
      <c r="AL935" s="10">
        <v>-0.90931099999999998</v>
      </c>
      <c r="AM935" s="10">
        <v>0.61953199999999997</v>
      </c>
      <c r="AN935" s="10">
        <v>-0.16120499999999999</v>
      </c>
      <c r="AO935" s="10">
        <v>-0.52885599999999999</v>
      </c>
      <c r="AP935" s="10">
        <v>0.38167000000000001</v>
      </c>
      <c r="AQ935" s="10">
        <v>-0.21349899999999999</v>
      </c>
      <c r="AR935" s="10">
        <v>-0.95885100000000001</v>
      </c>
      <c r="AS935" s="10">
        <v>0.84502200000000005</v>
      </c>
      <c r="AT935" s="10">
        <v>7.9407500000000006E-2</v>
      </c>
      <c r="AU935" s="10">
        <v>0.20585700000000001</v>
      </c>
      <c r="AV935" s="10" t="s">
        <v>2550</v>
      </c>
      <c r="AW935" s="10" t="s">
        <v>2550</v>
      </c>
      <c r="AX935" s="10" t="s">
        <v>2551</v>
      </c>
      <c r="AY935" s="10" t="s">
        <v>2552</v>
      </c>
      <c r="AZ935"/>
      <c r="BA935"/>
      <c r="BB935"/>
      <c r="BC935"/>
      <c r="BD935"/>
    </row>
    <row r="936" spans="3:56" x14ac:dyDescent="0.25">
      <c r="C936" s="10">
        <v>27.663</v>
      </c>
      <c r="D936" s="10">
        <v>27.378499999999999</v>
      </c>
      <c r="E936" s="10">
        <v>27.689900000000002</v>
      </c>
      <c r="F936" s="10">
        <v>27.641300000000001</v>
      </c>
      <c r="G936" s="10">
        <v>27.5884</v>
      </c>
      <c r="H936" s="10">
        <v>27.6265</v>
      </c>
      <c r="I936" s="10">
        <v>27.3371</v>
      </c>
      <c r="J936" s="10">
        <v>27.645299999999999</v>
      </c>
      <c r="K936" s="10">
        <v>27.652899999999999</v>
      </c>
      <c r="L936" s="10">
        <v>27.565899999999999</v>
      </c>
      <c r="M936" s="10">
        <v>27.727799999999998</v>
      </c>
      <c r="N936" s="10">
        <v>27.460799999999999</v>
      </c>
      <c r="O936" s="10">
        <v>27.325299999999999</v>
      </c>
      <c r="P936" s="10">
        <v>27.5625</v>
      </c>
      <c r="Q936" s="10"/>
      <c r="R936" s="10"/>
      <c r="S936" s="10"/>
      <c r="T936" s="10"/>
      <c r="U936" s="10"/>
      <c r="V936" s="10">
        <v>9</v>
      </c>
      <c r="W936" s="10">
        <v>9</v>
      </c>
      <c r="X936" s="10">
        <v>9</v>
      </c>
      <c r="Y936" s="10" t="s">
        <v>54</v>
      </c>
      <c r="Z936" s="10" t="s">
        <v>54</v>
      </c>
      <c r="AA936" s="10" t="s">
        <v>54</v>
      </c>
      <c r="AB936" s="10" t="s">
        <v>54</v>
      </c>
      <c r="AC936" s="10">
        <v>0</v>
      </c>
      <c r="AD936" s="10" t="s">
        <v>54</v>
      </c>
      <c r="AE936" s="10">
        <v>6229700000</v>
      </c>
      <c r="AF936" s="10">
        <v>314</v>
      </c>
      <c r="AG936" s="10">
        <v>0.75814499999999996</v>
      </c>
      <c r="AH936" s="10">
        <v>0.13961899999999999</v>
      </c>
      <c r="AI936" s="10">
        <v>0.28991499999999998</v>
      </c>
      <c r="AJ936" s="10">
        <v>0.222138</v>
      </c>
      <c r="AK936" s="10">
        <v>0.14357200000000001</v>
      </c>
      <c r="AL936" s="10">
        <v>1.3938600000000001</v>
      </c>
      <c r="AM936" s="10">
        <v>0.335534</v>
      </c>
      <c r="AN936" s="10">
        <v>9.95529E-2</v>
      </c>
      <c r="AO936" s="10">
        <v>1.06511</v>
      </c>
      <c r="AP936" s="10">
        <v>0.57927200000000001</v>
      </c>
      <c r="AQ936" s="10">
        <v>-5.5705400000000002E-2</v>
      </c>
      <c r="AR936" s="10">
        <v>-0.59253500000000003</v>
      </c>
      <c r="AS936" s="10">
        <v>0.37530200000000002</v>
      </c>
      <c r="AT936" s="10">
        <v>9.9724300000000002E-2</v>
      </c>
      <c r="AU936" s="10">
        <v>0.97286399999999995</v>
      </c>
      <c r="AV936" s="10" t="s">
        <v>2553</v>
      </c>
      <c r="AW936" s="10" t="s">
        <v>2553</v>
      </c>
      <c r="AX936" s="10" t="s">
        <v>2554</v>
      </c>
      <c r="AY936" s="10" t="s">
        <v>2555</v>
      </c>
      <c r="AZ936"/>
      <c r="BA936"/>
      <c r="BB936"/>
      <c r="BC936"/>
      <c r="BD936"/>
    </row>
    <row r="937" spans="3:56" x14ac:dyDescent="0.25">
      <c r="C937" s="10">
        <v>25.736799999999999</v>
      </c>
      <c r="D937" s="10">
        <v>25.6646</v>
      </c>
      <c r="E937" s="10">
        <v>25.3489</v>
      </c>
      <c r="F937" s="10">
        <v>25.439</v>
      </c>
      <c r="G937" s="10">
        <v>25.5884</v>
      </c>
      <c r="H937" s="10">
        <v>25.225999999999999</v>
      </c>
      <c r="I937" s="10">
        <v>25.354900000000001</v>
      </c>
      <c r="J937" s="10">
        <v>25.84</v>
      </c>
      <c r="K937" s="10">
        <v>25.1858</v>
      </c>
      <c r="L937" s="10">
        <v>25.3505</v>
      </c>
      <c r="M937" s="10">
        <v>24.996300000000002</v>
      </c>
      <c r="N937" s="10">
        <v>25.482800000000001</v>
      </c>
      <c r="O937" s="10">
        <v>25.8659</v>
      </c>
      <c r="P937" s="10">
        <v>25.3536</v>
      </c>
      <c r="Q937" s="10"/>
      <c r="R937" s="10"/>
      <c r="S937" s="10"/>
      <c r="T937" s="10"/>
      <c r="U937" s="10"/>
      <c r="V937" s="10">
        <v>11</v>
      </c>
      <c r="W937" s="10">
        <v>11</v>
      </c>
      <c r="X937" s="10">
        <v>10</v>
      </c>
      <c r="Y937" s="10" t="s">
        <v>54</v>
      </c>
      <c r="Z937" s="10" t="s">
        <v>54</v>
      </c>
      <c r="AA937" s="10" t="s">
        <v>54</v>
      </c>
      <c r="AB937" s="10" t="s">
        <v>54</v>
      </c>
      <c r="AC937" s="10">
        <v>0</v>
      </c>
      <c r="AD937" s="10" t="s">
        <v>54</v>
      </c>
      <c r="AE937" s="10">
        <v>1400800000</v>
      </c>
      <c r="AF937" s="10">
        <v>243</v>
      </c>
      <c r="AG937" s="10">
        <v>0.246477</v>
      </c>
      <c r="AH937" s="10">
        <v>0.27524300000000002</v>
      </c>
      <c r="AI937" s="10">
        <v>0.109384</v>
      </c>
      <c r="AJ937" s="10">
        <v>0.90958700000000003</v>
      </c>
      <c r="AK937" s="10">
        <v>-2.0097400000000001E-2</v>
      </c>
      <c r="AL937" s="10">
        <v>-0.11942700000000001</v>
      </c>
      <c r="AM937" s="10">
        <v>0.13355300000000001</v>
      </c>
      <c r="AN937" s="10">
        <v>-0.32478800000000002</v>
      </c>
      <c r="AO937" s="10">
        <v>-1.78949</v>
      </c>
      <c r="AP937" s="10">
        <v>4.39757E-2</v>
      </c>
      <c r="AQ937" s="10">
        <v>0.36981599999999998</v>
      </c>
      <c r="AR937" s="10">
        <v>2.6770399999999999</v>
      </c>
      <c r="AS937" s="10">
        <v>0.76397199999999998</v>
      </c>
      <c r="AT937" s="10">
        <v>-6.5125100000000005E-2</v>
      </c>
      <c r="AU937" s="10">
        <v>-0.31711299999999998</v>
      </c>
      <c r="AV937" s="10" t="s">
        <v>2556</v>
      </c>
      <c r="AW937" s="10" t="s">
        <v>2556</v>
      </c>
      <c r="AX937" s="10" t="s">
        <v>2557</v>
      </c>
      <c r="AY937" s="10" t="s">
        <v>2558</v>
      </c>
      <c r="AZ937"/>
      <c r="BA937"/>
      <c r="BB937"/>
      <c r="BC937"/>
      <c r="BD937"/>
    </row>
    <row r="938" spans="3:56" x14ac:dyDescent="0.25">
      <c r="C938" s="10">
        <v>27.7379</v>
      </c>
      <c r="D938" s="10">
        <v>27.399000000000001</v>
      </c>
      <c r="E938" s="10">
        <v>27.611899999999999</v>
      </c>
      <c r="F938" s="10">
        <v>28.3765</v>
      </c>
      <c r="G938" s="10">
        <v>27.498799999999999</v>
      </c>
      <c r="H938" s="10">
        <v>27.715900000000001</v>
      </c>
      <c r="I938" s="10">
        <v>27.175599999999999</v>
      </c>
      <c r="J938" s="10">
        <v>27.802099999999999</v>
      </c>
      <c r="K938" s="10">
        <v>27.827400000000001</v>
      </c>
      <c r="L938" s="10">
        <v>27.7912</v>
      </c>
      <c r="M938" s="10">
        <v>28.025600000000001</v>
      </c>
      <c r="N938" s="10">
        <v>27.957000000000001</v>
      </c>
      <c r="O938" s="10">
        <v>28.009699999999999</v>
      </c>
      <c r="P938" s="10">
        <v>28.159300000000002</v>
      </c>
      <c r="Q938" s="10"/>
      <c r="R938" s="10"/>
      <c r="S938" s="10"/>
      <c r="T938" s="10"/>
      <c r="U938" s="10"/>
      <c r="V938" s="10">
        <v>15</v>
      </c>
      <c r="W938" s="10">
        <v>15</v>
      </c>
      <c r="X938" s="10">
        <v>15</v>
      </c>
      <c r="Y938" s="10" t="s">
        <v>54</v>
      </c>
      <c r="Z938" s="10" t="s">
        <v>54</v>
      </c>
      <c r="AA938" s="10" t="s">
        <v>54</v>
      </c>
      <c r="AB938" s="10" t="s">
        <v>54</v>
      </c>
      <c r="AC938" s="10">
        <v>0</v>
      </c>
      <c r="AD938" s="10" t="s">
        <v>54</v>
      </c>
      <c r="AE938" s="10">
        <v>6875300000</v>
      </c>
      <c r="AF938" s="10">
        <v>458</v>
      </c>
      <c r="AG938" s="10">
        <v>8.3553699999999995E-2</v>
      </c>
      <c r="AH938" s="10">
        <v>0.68240699999999999</v>
      </c>
      <c r="AI938" s="10">
        <v>0.231373</v>
      </c>
      <c r="AJ938" s="10">
        <v>0.35184700000000002</v>
      </c>
      <c r="AK938" s="10">
        <v>-0.26066899999999998</v>
      </c>
      <c r="AL938" s="10">
        <v>-1.0262199999999999</v>
      </c>
      <c r="AM938" s="10">
        <v>0.1169</v>
      </c>
      <c r="AN938" s="10">
        <v>0.33329599999999998</v>
      </c>
      <c r="AO938" s="10">
        <v>1.89306</v>
      </c>
      <c r="AP938" s="10">
        <v>0.71225700000000003</v>
      </c>
      <c r="AQ938" s="10">
        <v>-0.100065</v>
      </c>
      <c r="AR938" s="10">
        <v>-0.39048899999999998</v>
      </c>
      <c r="AS938" s="10">
        <v>3.5462599999999997E-2</v>
      </c>
      <c r="AT938" s="10">
        <v>-0.49390000000000001</v>
      </c>
      <c r="AU938" s="10">
        <v>-2.8586499999999999</v>
      </c>
      <c r="AV938" s="10" t="s">
        <v>2559</v>
      </c>
      <c r="AW938" s="10" t="s">
        <v>2559</v>
      </c>
      <c r="AX938" s="10" t="s">
        <v>2560</v>
      </c>
      <c r="AY938" s="10" t="s">
        <v>2561</v>
      </c>
      <c r="AZ938"/>
      <c r="BA938"/>
      <c r="BB938"/>
      <c r="BC938"/>
      <c r="BD938"/>
    </row>
    <row r="939" spans="3:56" x14ac:dyDescent="0.25">
      <c r="C939" s="10">
        <v>23.948</v>
      </c>
      <c r="D939" s="10">
        <v>23.227799999999998</v>
      </c>
      <c r="E939" s="10">
        <v>24.636199999999999</v>
      </c>
      <c r="F939" s="10">
        <v>24.441500000000001</v>
      </c>
      <c r="G939" s="10">
        <v>24.189499999999999</v>
      </c>
      <c r="H939" s="10">
        <v>24.096900000000002</v>
      </c>
      <c r="I939" s="10">
        <v>24.5183</v>
      </c>
      <c r="J939" s="10">
        <v>24.703299999999999</v>
      </c>
      <c r="K939" s="10">
        <v>23.9819</v>
      </c>
      <c r="L939" s="10">
        <v>24.0733</v>
      </c>
      <c r="M939" s="10">
        <v>24.248100000000001</v>
      </c>
      <c r="N939" s="10">
        <v>24.567799999999998</v>
      </c>
      <c r="O939" s="10">
        <v>24.470400000000001</v>
      </c>
      <c r="P939" s="10">
        <v>24.578199999999999</v>
      </c>
      <c r="Q939" s="10"/>
      <c r="R939" s="10"/>
      <c r="S939" s="10"/>
      <c r="T939" s="10"/>
      <c r="U939" s="10"/>
      <c r="V939" s="10">
        <v>4</v>
      </c>
      <c r="W939" s="10">
        <v>4</v>
      </c>
      <c r="X939" s="10">
        <v>4</v>
      </c>
      <c r="Y939" s="10" t="s">
        <v>54</v>
      </c>
      <c r="Z939" s="10" t="s">
        <v>54</v>
      </c>
      <c r="AA939" s="10" t="s">
        <v>54</v>
      </c>
      <c r="AB939" s="10" t="s">
        <v>54</v>
      </c>
      <c r="AC939" s="10">
        <v>0</v>
      </c>
      <c r="AD939" s="10" t="s">
        <v>54</v>
      </c>
      <c r="AE939" s="10">
        <v>644150000</v>
      </c>
      <c r="AF939" s="10">
        <v>66</v>
      </c>
      <c r="AG939" s="10">
        <v>0.63991399999999998</v>
      </c>
      <c r="AH939" s="10">
        <v>0.10338899999999999</v>
      </c>
      <c r="AI939" s="10">
        <v>0.77030200000000004</v>
      </c>
      <c r="AJ939" s="10">
        <v>0.25798399999999999</v>
      </c>
      <c r="AK939" s="10">
        <v>-0.47541</v>
      </c>
      <c r="AL939" s="10">
        <v>-1.2760899999999999</v>
      </c>
      <c r="AM939" s="10">
        <v>0.18519099999999999</v>
      </c>
      <c r="AN939" s="10">
        <v>-0.275893</v>
      </c>
      <c r="AO939" s="10">
        <v>-1.5357700000000001</v>
      </c>
      <c r="AP939" s="10">
        <v>0.92423200000000005</v>
      </c>
      <c r="AQ939" s="10">
        <v>-3.7713200000000002E-2</v>
      </c>
      <c r="AR939" s="10">
        <v>-9.9997299999999997E-2</v>
      </c>
      <c r="AS939" s="10">
        <v>0.384382</v>
      </c>
      <c r="AT939" s="10">
        <v>-0.161804</v>
      </c>
      <c r="AU939" s="10">
        <v>-0.95294000000000001</v>
      </c>
      <c r="AV939" s="10" t="s">
        <v>2562</v>
      </c>
      <c r="AW939" s="10" t="s">
        <v>2562</v>
      </c>
      <c r="AX939" s="10" t="s">
        <v>2563</v>
      </c>
      <c r="AY939" s="10" t="s">
        <v>2564</v>
      </c>
      <c r="AZ939"/>
      <c r="BA939"/>
      <c r="BB939"/>
      <c r="BC939"/>
      <c r="BD939"/>
    </row>
    <row r="940" spans="3:56" x14ac:dyDescent="0.25">
      <c r="C940" s="10">
        <v>27.381599999999999</v>
      </c>
      <c r="D940" s="10">
        <v>27.289400000000001</v>
      </c>
      <c r="E940" s="10">
        <v>27.0913</v>
      </c>
      <c r="F940" s="10">
        <v>27.273099999999999</v>
      </c>
      <c r="G940" s="10">
        <v>27.328700000000001</v>
      </c>
      <c r="H940" s="10">
        <v>27.1389</v>
      </c>
      <c r="I940" s="10">
        <v>27.1493</v>
      </c>
      <c r="J940" s="10">
        <v>27.5718</v>
      </c>
      <c r="K940" s="10">
        <v>27.6404</v>
      </c>
      <c r="L940" s="10">
        <v>27.290900000000001</v>
      </c>
      <c r="M940" s="10">
        <v>27.182200000000002</v>
      </c>
      <c r="N940" s="10">
        <v>27.090699999999998</v>
      </c>
      <c r="O940" s="10">
        <v>27.570799999999998</v>
      </c>
      <c r="P940" s="10">
        <v>27.2163</v>
      </c>
      <c r="Q940" s="10"/>
      <c r="R940" s="10"/>
      <c r="S940" s="10"/>
      <c r="T940" s="10"/>
      <c r="U940" s="10"/>
      <c r="V940" s="10">
        <v>3</v>
      </c>
      <c r="W940" s="10">
        <v>3</v>
      </c>
      <c r="X940" s="10">
        <v>3</v>
      </c>
      <c r="Y940" s="10" t="s">
        <v>54</v>
      </c>
      <c r="Z940" s="10" t="s">
        <v>54</v>
      </c>
      <c r="AA940" s="10" t="s">
        <v>54</v>
      </c>
      <c r="AB940" s="10" t="s">
        <v>54</v>
      </c>
      <c r="AC940" s="10">
        <v>0</v>
      </c>
      <c r="AD940" s="10" t="s">
        <v>54</v>
      </c>
      <c r="AE940" s="10">
        <v>4793300000</v>
      </c>
      <c r="AF940" s="10">
        <v>134</v>
      </c>
      <c r="AG940" s="10">
        <v>0.63135399999999997</v>
      </c>
      <c r="AH940" s="10">
        <v>0.91514300000000004</v>
      </c>
      <c r="AI940" s="10">
        <v>0.60322399999999998</v>
      </c>
      <c r="AJ940" s="10">
        <v>0.81917200000000001</v>
      </c>
      <c r="AK940" s="10">
        <v>-3.3754699999999999E-2</v>
      </c>
      <c r="AL940" s="10">
        <v>-0.24093800000000001</v>
      </c>
      <c r="AM940" s="10">
        <v>0.67558799999999997</v>
      </c>
      <c r="AN940" s="10">
        <v>7.3993199999999995E-2</v>
      </c>
      <c r="AO940" s="10">
        <v>0.444017</v>
      </c>
      <c r="AP940" s="10">
        <v>0.44713199999999997</v>
      </c>
      <c r="AQ940" s="10">
        <v>-0.112294</v>
      </c>
      <c r="AR940" s="10">
        <v>-0.82461099999999998</v>
      </c>
      <c r="AS940" s="10">
        <v>0.97968299999999997</v>
      </c>
      <c r="AT940" s="10">
        <v>4.5463200000000004E-3</v>
      </c>
      <c r="AU940" s="10">
        <v>2.6764699999999999E-2</v>
      </c>
      <c r="AV940" s="10" t="s">
        <v>2565</v>
      </c>
      <c r="AW940" s="10" t="s">
        <v>2565</v>
      </c>
      <c r="AX940" s="10" t="s">
        <v>2566</v>
      </c>
      <c r="AY940" s="10" t="s">
        <v>2567</v>
      </c>
      <c r="AZ940"/>
      <c r="BA940"/>
      <c r="BB940"/>
      <c r="BC940"/>
      <c r="BD940"/>
    </row>
    <row r="941" spans="3:56" x14ac:dyDescent="0.25">
      <c r="C941" s="10">
        <v>28.2074</v>
      </c>
      <c r="D941" s="10">
        <v>28.515599999999999</v>
      </c>
      <c r="E941" s="10">
        <v>29.170400000000001</v>
      </c>
      <c r="F941" s="10">
        <v>27.654199999999999</v>
      </c>
      <c r="G941" s="10">
        <v>28.3782</v>
      </c>
      <c r="H941" s="10">
        <v>29.101500000000001</v>
      </c>
      <c r="I941" s="10">
        <v>29.164000000000001</v>
      </c>
      <c r="J941" s="10">
        <v>30.704499999999999</v>
      </c>
      <c r="K941" s="10">
        <v>29.148299999999999</v>
      </c>
      <c r="L941" s="10">
        <v>27.792999999999999</v>
      </c>
      <c r="M941" s="10">
        <v>28.479199999999999</v>
      </c>
      <c r="N941" s="10">
        <v>28.7178</v>
      </c>
      <c r="O941" s="10">
        <v>30.365400000000001</v>
      </c>
      <c r="P941" s="10">
        <v>27.894100000000002</v>
      </c>
      <c r="Q941" s="10"/>
      <c r="R941" s="10"/>
      <c r="S941" s="10"/>
      <c r="T941" s="10"/>
      <c r="U941" s="10"/>
      <c r="V941" s="10">
        <v>16</v>
      </c>
      <c r="W941" s="10">
        <v>1</v>
      </c>
      <c r="X941" s="10">
        <v>1</v>
      </c>
      <c r="Y941" s="10" t="s">
        <v>54</v>
      </c>
      <c r="Z941" s="10" t="s">
        <v>54</v>
      </c>
      <c r="AA941" s="10" t="s">
        <v>54</v>
      </c>
      <c r="AB941" s="10" t="s">
        <v>54</v>
      </c>
      <c r="AC941" s="10">
        <v>0</v>
      </c>
      <c r="AD941" s="10" t="s">
        <v>54</v>
      </c>
      <c r="AE941" s="10">
        <v>34816000000</v>
      </c>
      <c r="AF941" s="10">
        <v>1070</v>
      </c>
      <c r="AG941" s="10">
        <v>0.79681100000000005</v>
      </c>
      <c r="AH941" s="10">
        <v>0.14401600000000001</v>
      </c>
      <c r="AI941" s="10">
        <v>0.66790899999999997</v>
      </c>
      <c r="AJ941" s="10">
        <v>0.43490800000000002</v>
      </c>
      <c r="AK941" s="10">
        <v>-0.60555499999999995</v>
      </c>
      <c r="AL941" s="10">
        <v>-0.84846200000000005</v>
      </c>
      <c r="AM941" s="10">
        <v>0.25090200000000001</v>
      </c>
      <c r="AN941" s="10">
        <v>-0.86356200000000005</v>
      </c>
      <c r="AO941" s="10">
        <v>-1.2981</v>
      </c>
      <c r="AP941" s="10">
        <v>0.86851299999999998</v>
      </c>
      <c r="AQ941" s="10">
        <v>-8.6609699999999998E-2</v>
      </c>
      <c r="AR941" s="10">
        <v>-0.174239</v>
      </c>
      <c r="AS941" s="10">
        <v>0.69845500000000005</v>
      </c>
      <c r="AT941" s="10">
        <v>0.34461700000000001</v>
      </c>
      <c r="AU941" s="10">
        <v>0.41047499999999998</v>
      </c>
      <c r="AV941" s="10" t="s">
        <v>2568</v>
      </c>
      <c r="AW941" s="10" t="s">
        <v>2568</v>
      </c>
      <c r="AX941" s="10" t="s">
        <v>2569</v>
      </c>
      <c r="AY941" s="10" t="s">
        <v>2570</v>
      </c>
      <c r="AZ941"/>
      <c r="BA941"/>
      <c r="BB941"/>
      <c r="BC941"/>
      <c r="BD941"/>
    </row>
    <row r="942" spans="3:56" x14ac:dyDescent="0.25">
      <c r="C942" s="10">
        <v>24.899000000000001</v>
      </c>
      <c r="D942" s="10">
        <v>24.7652</v>
      </c>
      <c r="E942" s="10">
        <v>25.380800000000001</v>
      </c>
      <c r="F942" s="10">
        <v>24.840699999999998</v>
      </c>
      <c r="G942" s="10">
        <v>24.400099999999998</v>
      </c>
      <c r="H942" s="10">
        <v>25.180299999999999</v>
      </c>
      <c r="I942" s="10">
        <v>25.447800000000001</v>
      </c>
      <c r="J942" s="10">
        <v>25.262799999999999</v>
      </c>
      <c r="K942" s="10">
        <v>25.395099999999999</v>
      </c>
      <c r="L942" s="10">
        <v>25.450399999999998</v>
      </c>
      <c r="M942" s="10">
        <v>25.243099999999998</v>
      </c>
      <c r="N942" s="10">
        <v>25.560099999999998</v>
      </c>
      <c r="O942" s="10">
        <v>25.0519</v>
      </c>
      <c r="P942" s="10">
        <v>24.962800000000001</v>
      </c>
      <c r="Q942" s="10"/>
      <c r="R942" s="10"/>
      <c r="S942" s="10"/>
      <c r="T942" s="10"/>
      <c r="U942" s="10"/>
      <c r="V942" s="10">
        <v>7</v>
      </c>
      <c r="W942" s="10">
        <v>7</v>
      </c>
      <c r="X942" s="10">
        <v>7</v>
      </c>
      <c r="Y942" s="10" t="s">
        <v>54</v>
      </c>
      <c r="Z942" s="10" t="s">
        <v>54</v>
      </c>
      <c r="AA942" s="10" t="s">
        <v>54</v>
      </c>
      <c r="AB942" s="10" t="s">
        <v>54</v>
      </c>
      <c r="AC942" s="10">
        <v>0</v>
      </c>
      <c r="AD942" s="10" t="s">
        <v>54</v>
      </c>
      <c r="AE942" s="10">
        <v>1126200000</v>
      </c>
      <c r="AF942" s="10">
        <v>146</v>
      </c>
      <c r="AG942" s="10">
        <v>0.185498</v>
      </c>
      <c r="AH942" s="10">
        <v>0.93210700000000002</v>
      </c>
      <c r="AI942" s="10">
        <v>0.46503100000000003</v>
      </c>
      <c r="AJ942" s="10">
        <v>0.37588700000000003</v>
      </c>
      <c r="AK942" s="10">
        <v>-0.22015299999999999</v>
      </c>
      <c r="AL942" s="10">
        <v>-0.97156799999999999</v>
      </c>
      <c r="AM942" s="10">
        <v>0.34494000000000002</v>
      </c>
      <c r="AN942" s="10">
        <v>0.29012900000000003</v>
      </c>
      <c r="AO942" s="10">
        <v>1.0425</v>
      </c>
      <c r="AP942" s="10">
        <v>7.2693800000000003E-2</v>
      </c>
      <c r="AQ942" s="10">
        <v>-0.39144299999999999</v>
      </c>
      <c r="AR942" s="10">
        <v>-2.2671899999999998</v>
      </c>
      <c r="AS942" s="10">
        <v>0.72114199999999995</v>
      </c>
      <c r="AT942" s="10">
        <v>-0.118839</v>
      </c>
      <c r="AU942" s="10">
        <v>-0.37772</v>
      </c>
      <c r="AV942" s="10" t="s">
        <v>2571</v>
      </c>
      <c r="AW942" s="10" t="s">
        <v>2571</v>
      </c>
      <c r="AX942" s="10" t="s">
        <v>2572</v>
      </c>
      <c r="AY942" s="10" t="s">
        <v>2573</v>
      </c>
      <c r="AZ942"/>
      <c r="BA942"/>
      <c r="BB942"/>
      <c r="BC942"/>
      <c r="BD942"/>
    </row>
    <row r="943" spans="3:56" x14ac:dyDescent="0.25">
      <c r="C943" s="10">
        <v>28.6296</v>
      </c>
      <c r="D943" s="10">
        <v>28.4282</v>
      </c>
      <c r="E943" s="10">
        <v>28.217099999999999</v>
      </c>
      <c r="F943" s="10">
        <v>28.1203</v>
      </c>
      <c r="G943" s="10">
        <v>28.403700000000001</v>
      </c>
      <c r="H943" s="10">
        <v>28.1297</v>
      </c>
      <c r="I943" s="10">
        <v>28.324400000000001</v>
      </c>
      <c r="J943" s="10">
        <v>28.763500000000001</v>
      </c>
      <c r="K943" s="10">
        <v>28.234300000000001</v>
      </c>
      <c r="L943" s="10">
        <v>27.851099999999999</v>
      </c>
      <c r="M943" s="10">
        <v>28.1129</v>
      </c>
      <c r="N943" s="10">
        <v>28.1326</v>
      </c>
      <c r="O943" s="10">
        <v>28.280999999999999</v>
      </c>
      <c r="P943" s="10">
        <v>28.152000000000001</v>
      </c>
      <c r="Q943" s="10"/>
      <c r="R943" s="10"/>
      <c r="S943" s="10"/>
      <c r="T943" s="10"/>
      <c r="U943" s="10"/>
      <c r="V943" s="10">
        <v>19</v>
      </c>
      <c r="W943" s="10">
        <v>19</v>
      </c>
      <c r="X943" s="10">
        <v>19</v>
      </c>
      <c r="Y943" s="10" t="s">
        <v>54</v>
      </c>
      <c r="Z943" s="10" t="s">
        <v>54</v>
      </c>
      <c r="AA943" s="10" t="s">
        <v>54</v>
      </c>
      <c r="AB943" s="10" t="s">
        <v>54</v>
      </c>
      <c r="AC943" s="10">
        <v>0</v>
      </c>
      <c r="AD943" s="10" t="s">
        <v>54</v>
      </c>
      <c r="AE943" s="10">
        <v>9993300000</v>
      </c>
      <c r="AF943" s="10">
        <v>666</v>
      </c>
      <c r="AG943" s="10">
        <v>5.5433499999999997E-2</v>
      </c>
      <c r="AH943" s="10">
        <v>0.474435</v>
      </c>
      <c r="AI943" s="10">
        <v>0.78082799999999997</v>
      </c>
      <c r="AJ943" s="10">
        <v>0.30382599999999998</v>
      </c>
      <c r="AK943" s="10">
        <v>0.16026299999999999</v>
      </c>
      <c r="AL943" s="10">
        <v>1.14557</v>
      </c>
      <c r="AM943" s="10">
        <v>0.123226</v>
      </c>
      <c r="AN943" s="10">
        <v>-0.33921400000000002</v>
      </c>
      <c r="AO943" s="10">
        <v>-1.8520399999999999</v>
      </c>
      <c r="AP943" s="10">
        <v>0.14600099999999999</v>
      </c>
      <c r="AQ943" s="10">
        <v>0.28267900000000001</v>
      </c>
      <c r="AR943" s="10">
        <v>1.7203299999999999</v>
      </c>
      <c r="AS943" s="10">
        <v>0.23746600000000001</v>
      </c>
      <c r="AT943" s="10">
        <v>0.21679799999999999</v>
      </c>
      <c r="AU943" s="10">
        <v>1.3414900000000001</v>
      </c>
      <c r="AV943" s="10" t="s">
        <v>2574</v>
      </c>
      <c r="AW943" s="10" t="s">
        <v>2574</v>
      </c>
      <c r="AX943" s="10" t="s">
        <v>2575</v>
      </c>
      <c r="AY943" s="10" t="s">
        <v>2576</v>
      </c>
      <c r="AZ943"/>
      <c r="BA943"/>
      <c r="BB943"/>
      <c r="BC943"/>
      <c r="BD943"/>
    </row>
    <row r="944" spans="3:56" x14ac:dyDescent="0.25">
      <c r="C944" s="10">
        <v>25.439399999999999</v>
      </c>
      <c r="D944" s="10">
        <v>25.774799999999999</v>
      </c>
      <c r="E944" s="10">
        <v>25.2407</v>
      </c>
      <c r="F944" s="10">
        <v>25.484500000000001</v>
      </c>
      <c r="G944" s="10">
        <v>25.591200000000001</v>
      </c>
      <c r="H944" s="10">
        <v>25.361000000000001</v>
      </c>
      <c r="I944" s="10">
        <v>25.332899999999999</v>
      </c>
      <c r="J944" s="10">
        <v>25.349399999999999</v>
      </c>
      <c r="K944" s="10">
        <v>25.456</v>
      </c>
      <c r="L944" s="10">
        <v>25.4404</v>
      </c>
      <c r="M944" s="10">
        <v>25.458600000000001</v>
      </c>
      <c r="N944" s="10">
        <v>25.287099999999999</v>
      </c>
      <c r="O944" s="10">
        <v>24.6</v>
      </c>
      <c r="P944" s="10">
        <v>25.347200000000001</v>
      </c>
      <c r="Q944" s="10"/>
      <c r="R944" s="10"/>
      <c r="S944" s="10"/>
      <c r="T944" s="10"/>
      <c r="U944" s="10"/>
      <c r="V944" s="10">
        <v>10</v>
      </c>
      <c r="W944" s="10">
        <v>10</v>
      </c>
      <c r="X944" s="10">
        <v>6</v>
      </c>
      <c r="Y944" s="10" t="s">
        <v>54</v>
      </c>
      <c r="Z944" s="10" t="s">
        <v>54</v>
      </c>
      <c r="AA944" s="10" t="s">
        <v>54</v>
      </c>
      <c r="AB944" s="10" t="s">
        <v>54</v>
      </c>
      <c r="AC944" s="10">
        <v>0</v>
      </c>
      <c r="AD944" s="10" t="s">
        <v>54</v>
      </c>
      <c r="AE944" s="10">
        <v>1270900000</v>
      </c>
      <c r="AF944" s="10">
        <v>216</v>
      </c>
      <c r="AG944" s="10">
        <v>0.17629900000000001</v>
      </c>
      <c r="AH944" s="10">
        <v>0.13064100000000001</v>
      </c>
      <c r="AI944" s="10">
        <v>0.26170500000000002</v>
      </c>
      <c r="AJ944" s="10">
        <v>0.149781</v>
      </c>
      <c r="AK944" s="10">
        <v>0.40677400000000002</v>
      </c>
      <c r="AL944" s="10">
        <v>1.7004999999999999</v>
      </c>
      <c r="AM944" s="10">
        <v>0.57822799999999996</v>
      </c>
      <c r="AN944" s="10">
        <v>4.3069999999999997E-2</v>
      </c>
      <c r="AO944" s="10">
        <v>0.594221</v>
      </c>
      <c r="AP944" s="10">
        <v>0.80936600000000003</v>
      </c>
      <c r="AQ944" s="10">
        <v>3.31901E-2</v>
      </c>
      <c r="AR944" s="10">
        <v>0.254334</v>
      </c>
      <c r="AS944" s="10">
        <v>0.18173500000000001</v>
      </c>
      <c r="AT944" s="10">
        <v>0.330513</v>
      </c>
      <c r="AU944" s="10">
        <v>1.5504100000000001</v>
      </c>
      <c r="AV944" s="10" t="s">
        <v>2577</v>
      </c>
      <c r="AW944" s="10" t="s">
        <v>2577</v>
      </c>
      <c r="AX944" s="10" t="s">
        <v>2578</v>
      </c>
      <c r="AY944" s="10" t="s">
        <v>2579</v>
      </c>
      <c r="AZ944"/>
      <c r="BA944"/>
      <c r="BB944"/>
      <c r="BC944"/>
      <c r="BD944"/>
    </row>
    <row r="945" spans="3:56" x14ac:dyDescent="0.25">
      <c r="C945" s="10">
        <v>27.4908</v>
      </c>
      <c r="D945" s="10">
        <v>27.554500000000001</v>
      </c>
      <c r="E945" s="10">
        <v>27.784400000000002</v>
      </c>
      <c r="F945" s="10">
        <v>27.2498</v>
      </c>
      <c r="G945" s="10">
        <v>27.509799999999998</v>
      </c>
      <c r="H945" s="10">
        <v>27.5138</v>
      </c>
      <c r="I945" s="10">
        <v>27.340900000000001</v>
      </c>
      <c r="J945" s="10">
        <v>27.663399999999999</v>
      </c>
      <c r="K945" s="10">
        <v>27.4664</v>
      </c>
      <c r="L945" s="10">
        <v>27.6525</v>
      </c>
      <c r="M945" s="10">
        <v>27.412600000000001</v>
      </c>
      <c r="N945" s="10">
        <v>27.322299999999998</v>
      </c>
      <c r="O945" s="10">
        <v>27.2883</v>
      </c>
      <c r="P945" s="10">
        <v>27.2393</v>
      </c>
      <c r="Q945" s="10"/>
      <c r="R945" s="10"/>
      <c r="S945" s="10"/>
      <c r="T945" s="10"/>
      <c r="U945" s="10"/>
      <c r="V945" s="10">
        <v>16</v>
      </c>
      <c r="W945" s="10">
        <v>11</v>
      </c>
      <c r="X945" s="10">
        <v>11</v>
      </c>
      <c r="Y945" s="10" t="s">
        <v>54</v>
      </c>
      <c r="Z945" s="10" t="s">
        <v>54</v>
      </c>
      <c r="AA945" s="10" t="s">
        <v>54</v>
      </c>
      <c r="AB945" s="10" t="s">
        <v>54</v>
      </c>
      <c r="AC945" s="10">
        <v>0</v>
      </c>
      <c r="AD945" s="10" t="s">
        <v>54</v>
      </c>
      <c r="AE945" s="10">
        <v>5562400000</v>
      </c>
      <c r="AF945" s="10">
        <v>530</v>
      </c>
      <c r="AG945" s="10">
        <v>0.18726100000000001</v>
      </c>
      <c r="AH945" s="10">
        <v>0.227466</v>
      </c>
      <c r="AI945" s="10">
        <v>0.22223799999999999</v>
      </c>
      <c r="AJ945" s="10">
        <v>0.132157</v>
      </c>
      <c r="AK945" s="10">
        <v>0.236563</v>
      </c>
      <c r="AL945" s="10">
        <v>1.79765</v>
      </c>
      <c r="AM945" s="10">
        <v>0.97285100000000002</v>
      </c>
      <c r="AN945" s="10">
        <v>3.5370200000000001E-3</v>
      </c>
      <c r="AO945" s="10">
        <v>3.5769200000000001E-2</v>
      </c>
      <c r="AP945" s="10">
        <v>0.95040400000000003</v>
      </c>
      <c r="AQ945" s="10">
        <v>9.3862200000000007E-3</v>
      </c>
      <c r="AR945" s="10">
        <v>6.5380800000000003E-2</v>
      </c>
      <c r="AS945" s="10">
        <v>3.9039200000000003E-2</v>
      </c>
      <c r="AT945" s="10">
        <v>0.22364000000000001</v>
      </c>
      <c r="AU945" s="10">
        <v>2.7770299999999999</v>
      </c>
      <c r="AV945" s="10" t="s">
        <v>2580</v>
      </c>
      <c r="AW945" s="10" t="s">
        <v>2580</v>
      </c>
      <c r="AX945" s="10" t="s">
        <v>2581</v>
      </c>
      <c r="AY945" s="10" t="s">
        <v>2582</v>
      </c>
      <c r="AZ945"/>
      <c r="BA945"/>
      <c r="BB945"/>
      <c r="BC945"/>
      <c r="BD945"/>
    </row>
    <row r="946" spans="3:56" x14ac:dyDescent="0.25">
      <c r="C946" s="10">
        <v>25.568100000000001</v>
      </c>
      <c r="D946" s="10">
        <v>25.502199999999998</v>
      </c>
      <c r="E946" s="10">
        <v>25.244700000000002</v>
      </c>
      <c r="F946" s="10">
        <v>25.095800000000001</v>
      </c>
      <c r="G946" s="10">
        <v>25.115400000000001</v>
      </c>
      <c r="H946" s="10">
        <v>25.025600000000001</v>
      </c>
      <c r="I946" s="10">
        <v>25.527699999999999</v>
      </c>
      <c r="J946" s="10">
        <v>25.371600000000001</v>
      </c>
      <c r="K946" s="10">
        <v>24.992799999999999</v>
      </c>
      <c r="L946" s="10">
        <v>25.1187</v>
      </c>
      <c r="M946" s="10">
        <v>25.004899999999999</v>
      </c>
      <c r="N946" s="10">
        <v>25.3352</v>
      </c>
      <c r="O946" s="10">
        <v>25.185099999999998</v>
      </c>
      <c r="P946" s="10">
        <v>25.1187</v>
      </c>
      <c r="Q946" s="10"/>
      <c r="R946" s="10"/>
      <c r="S946" s="10"/>
      <c r="T946" s="10"/>
      <c r="U946" s="10"/>
      <c r="V946" s="10">
        <v>19</v>
      </c>
      <c r="W946" s="10">
        <v>4</v>
      </c>
      <c r="X946" s="10">
        <v>4</v>
      </c>
      <c r="Y946" s="10" t="s">
        <v>54</v>
      </c>
      <c r="Z946" s="10" t="s">
        <v>54</v>
      </c>
      <c r="AA946" s="10" t="s">
        <v>54</v>
      </c>
      <c r="AB946" s="10" t="s">
        <v>54</v>
      </c>
      <c r="AC946" s="10">
        <v>0</v>
      </c>
      <c r="AD946" s="10" t="s">
        <v>54</v>
      </c>
      <c r="AE946" s="10">
        <v>1192400000</v>
      </c>
      <c r="AF946" s="10">
        <v>182</v>
      </c>
      <c r="AG946" s="10">
        <v>0.100267</v>
      </c>
      <c r="AH946" s="10">
        <v>0.83010899999999999</v>
      </c>
      <c r="AI946" s="10">
        <v>0.210313</v>
      </c>
      <c r="AJ946" s="10">
        <v>0.36807000000000001</v>
      </c>
      <c r="AK946" s="10">
        <v>0.13971</v>
      </c>
      <c r="AL946" s="10">
        <v>0.98901600000000001</v>
      </c>
      <c r="AM946" s="10">
        <v>0.17650399999999999</v>
      </c>
      <c r="AN946" s="10">
        <v>-0.22129299999999999</v>
      </c>
      <c r="AO946" s="10">
        <v>-1.5730999999999999</v>
      </c>
      <c r="AP946" s="10">
        <v>6.7504300000000003E-2</v>
      </c>
      <c r="AQ946" s="10">
        <v>0.31394</v>
      </c>
      <c r="AR946" s="10">
        <v>2.3265099999999999</v>
      </c>
      <c r="AS946" s="10">
        <v>0.76139999999999997</v>
      </c>
      <c r="AT946" s="10">
        <v>4.7063500000000001E-2</v>
      </c>
      <c r="AU946" s="10">
        <v>0.32071100000000002</v>
      </c>
      <c r="AV946" s="10" t="s">
        <v>2583</v>
      </c>
      <c r="AW946" s="10" t="s">
        <v>2583</v>
      </c>
      <c r="AX946" s="10" t="s">
        <v>2584</v>
      </c>
      <c r="AY946" s="10" t="s">
        <v>2585</v>
      </c>
      <c r="AZ946"/>
      <c r="BA946"/>
      <c r="BB946"/>
      <c r="BC946"/>
      <c r="BD946"/>
    </row>
    <row r="947" spans="3:56" x14ac:dyDescent="0.25">
      <c r="C947" s="10">
        <v>22.557300000000001</v>
      </c>
      <c r="D947" s="10">
        <v>22.343299999999999</v>
      </c>
      <c r="E947" s="10">
        <v>21.977699999999999</v>
      </c>
      <c r="F947" s="10">
        <v>21.886600000000001</v>
      </c>
      <c r="G947" s="10">
        <v>22.222300000000001</v>
      </c>
      <c r="H947" s="10">
        <v>21.7684</v>
      </c>
      <c r="I947" s="10">
        <v>22.4892</v>
      </c>
      <c r="J947" s="10">
        <v>22.3919</v>
      </c>
      <c r="K947" s="10">
        <v>22.057099999999998</v>
      </c>
      <c r="L947" s="10">
        <v>21.6584</v>
      </c>
      <c r="M947" s="10">
        <v>21.399899999999999</v>
      </c>
      <c r="N947" s="10">
        <v>22.412500000000001</v>
      </c>
      <c r="O947" s="10">
        <v>22.471</v>
      </c>
      <c r="P947" s="10">
        <v>22.196200000000001</v>
      </c>
      <c r="Q947" s="10"/>
      <c r="R947" s="10"/>
      <c r="S947" s="10"/>
      <c r="T947" s="10"/>
      <c r="U947" s="10"/>
      <c r="V947" s="10">
        <v>19</v>
      </c>
      <c r="W947" s="10">
        <v>1</v>
      </c>
      <c r="X947" s="10">
        <v>0</v>
      </c>
      <c r="Y947" s="10" t="s">
        <v>54</v>
      </c>
      <c r="Z947" s="10" t="s">
        <v>54</v>
      </c>
      <c r="AA947" s="10">
        <v>0</v>
      </c>
      <c r="AB947" s="10" t="s">
        <v>54</v>
      </c>
      <c r="AC947" s="10">
        <v>0</v>
      </c>
      <c r="AD947" s="10" t="s">
        <v>54</v>
      </c>
      <c r="AE947" s="10">
        <v>136250000</v>
      </c>
      <c r="AF947" s="10">
        <v>32</v>
      </c>
      <c r="AG947" s="10">
        <v>0.30345699999999998</v>
      </c>
      <c r="AH947" s="10">
        <v>8.8814599999999994E-2</v>
      </c>
      <c r="AI947" s="10">
        <v>7.5879199999999994E-2</v>
      </c>
      <c r="AJ947" s="10">
        <v>0.43401899999999999</v>
      </c>
      <c r="AK947" s="10">
        <v>-0.168684</v>
      </c>
      <c r="AL947" s="10">
        <v>-0.850217</v>
      </c>
      <c r="AM947" s="10">
        <v>9.3023300000000003E-2</v>
      </c>
      <c r="AN947" s="10">
        <v>-0.51281200000000005</v>
      </c>
      <c r="AO947" s="10">
        <v>-2.0718299999999998</v>
      </c>
      <c r="AP947" s="10">
        <v>0.104087</v>
      </c>
      <c r="AQ947" s="10">
        <v>0.48610199999999998</v>
      </c>
      <c r="AR947" s="10">
        <v>1.9836800000000001</v>
      </c>
      <c r="AS947" s="10">
        <v>0.51240200000000002</v>
      </c>
      <c r="AT947" s="10">
        <v>-0.14197399999999999</v>
      </c>
      <c r="AU947" s="10">
        <v>-0.70479800000000004</v>
      </c>
      <c r="AV947" s="10" t="s">
        <v>2586</v>
      </c>
      <c r="AW947" s="10" t="s">
        <v>2586</v>
      </c>
      <c r="AX947" s="10" t="s">
        <v>2587</v>
      </c>
      <c r="AY947" s="10" t="s">
        <v>2588</v>
      </c>
      <c r="AZ947"/>
      <c r="BA947"/>
      <c r="BB947"/>
      <c r="BC947"/>
      <c r="BD947"/>
    </row>
    <row r="948" spans="3:56" x14ac:dyDescent="0.25">
      <c r="C948" s="10">
        <v>28.502099999999999</v>
      </c>
      <c r="D948" s="10">
        <v>28.4528</v>
      </c>
      <c r="E948" s="10">
        <v>28.461300000000001</v>
      </c>
      <c r="F948" s="10">
        <v>28.030899999999999</v>
      </c>
      <c r="G948" s="10">
        <v>28.224399999999999</v>
      </c>
      <c r="H948" s="10">
        <v>28.3429</v>
      </c>
      <c r="I948" s="10">
        <v>28.573799999999999</v>
      </c>
      <c r="J948" s="10">
        <v>28.354099999999999</v>
      </c>
      <c r="K948" s="10">
        <v>28.2376</v>
      </c>
      <c r="L948" s="10">
        <v>27.970500000000001</v>
      </c>
      <c r="M948" s="10">
        <v>27.7394</v>
      </c>
      <c r="N948" s="10">
        <v>28.676400000000001</v>
      </c>
      <c r="O948" s="10">
        <v>28.2545</v>
      </c>
      <c r="P948" s="10">
        <v>28.150400000000001</v>
      </c>
      <c r="Q948" s="10"/>
      <c r="R948" s="10"/>
      <c r="S948" s="10"/>
      <c r="T948" s="10"/>
      <c r="U948" s="10"/>
      <c r="V948" s="10">
        <v>23</v>
      </c>
      <c r="W948" s="10">
        <v>23</v>
      </c>
      <c r="X948" s="10">
        <v>5</v>
      </c>
      <c r="Y948" s="10" t="s">
        <v>54</v>
      </c>
      <c r="Z948" s="10" t="s">
        <v>54</v>
      </c>
      <c r="AA948" s="10" t="s">
        <v>54</v>
      </c>
      <c r="AB948" s="10" t="s">
        <v>54</v>
      </c>
      <c r="AC948" s="10">
        <v>0</v>
      </c>
      <c r="AD948" s="10" t="s">
        <v>54</v>
      </c>
      <c r="AE948" s="10">
        <v>12348000000</v>
      </c>
      <c r="AF948" s="10">
        <v>1416</v>
      </c>
      <c r="AG948" s="10">
        <v>0.131824</v>
      </c>
      <c r="AH948" s="10">
        <v>0.18426799999999999</v>
      </c>
      <c r="AI948" s="10">
        <v>0.15714</v>
      </c>
      <c r="AJ948" s="10">
        <v>0.99471100000000001</v>
      </c>
      <c r="AK948" s="10">
        <v>1.3089200000000001E-3</v>
      </c>
      <c r="AL948" s="10">
        <v>6.9668400000000002E-3</v>
      </c>
      <c r="AM948" s="10">
        <v>4.5869E-2</v>
      </c>
      <c r="AN948" s="10">
        <v>-0.39128400000000002</v>
      </c>
      <c r="AO948" s="10">
        <v>-2.64194</v>
      </c>
      <c r="AP948" s="10">
        <v>8.6400299999999999E-2</v>
      </c>
      <c r="AQ948" s="10">
        <v>0.379249</v>
      </c>
      <c r="AR948" s="10">
        <v>2.1300300000000001</v>
      </c>
      <c r="AS948" s="10">
        <v>0.93668899999999999</v>
      </c>
      <c r="AT948" s="10">
        <v>1.3343300000000001E-2</v>
      </c>
      <c r="AU948" s="10">
        <v>8.3506700000000003E-2</v>
      </c>
      <c r="AV948" s="10" t="s">
        <v>2589</v>
      </c>
      <c r="AW948" s="10" t="s">
        <v>2590</v>
      </c>
      <c r="AX948" s="10" t="s">
        <v>2591</v>
      </c>
      <c r="AY948" s="10" t="s">
        <v>2592</v>
      </c>
      <c r="AZ948"/>
      <c r="BA948"/>
      <c r="BB948"/>
      <c r="BC948"/>
      <c r="BD948"/>
    </row>
    <row r="949" spans="3:56" x14ac:dyDescent="0.25">
      <c r="C949" s="10">
        <v>24.003299999999999</v>
      </c>
      <c r="D949" s="10">
        <v>23.932400000000001</v>
      </c>
      <c r="E949" s="10">
        <v>23.919899999999998</v>
      </c>
      <c r="F949" s="10">
        <v>22.944400000000002</v>
      </c>
      <c r="G949" s="10">
        <v>23.5444</v>
      </c>
      <c r="H949" s="10">
        <v>23.421800000000001</v>
      </c>
      <c r="I949" s="10">
        <v>23.941099999999999</v>
      </c>
      <c r="J949" s="10">
        <v>24.251000000000001</v>
      </c>
      <c r="K949" s="10">
        <v>23.313800000000001</v>
      </c>
      <c r="L949" s="10">
        <v>23.665800000000001</v>
      </c>
      <c r="M949" s="10">
        <v>24.013100000000001</v>
      </c>
      <c r="N949" s="10">
        <v>23.780799999999999</v>
      </c>
      <c r="O949" s="10">
        <v>24.3904</v>
      </c>
      <c r="P949" s="10">
        <v>23.761800000000001</v>
      </c>
      <c r="Q949" s="10"/>
      <c r="R949" s="10"/>
      <c r="S949" s="10"/>
      <c r="T949" s="10"/>
      <c r="U949" s="10"/>
      <c r="V949" s="10">
        <v>9</v>
      </c>
      <c r="W949" s="10">
        <v>9</v>
      </c>
      <c r="X949" s="10">
        <v>5</v>
      </c>
      <c r="Y949" s="10" t="s">
        <v>54</v>
      </c>
      <c r="Z949" s="10" t="s">
        <v>54</v>
      </c>
      <c r="AA949" s="10" t="s">
        <v>54</v>
      </c>
      <c r="AB949" s="10" t="s">
        <v>54</v>
      </c>
      <c r="AC949" s="10">
        <v>0</v>
      </c>
      <c r="AD949" s="10" t="s">
        <v>54</v>
      </c>
      <c r="AE949" s="10">
        <v>492780000</v>
      </c>
      <c r="AF949" s="10">
        <v>46</v>
      </c>
      <c r="AG949" s="10">
        <v>0.73916400000000004</v>
      </c>
      <c r="AH949" s="10">
        <v>0.41917700000000002</v>
      </c>
      <c r="AI949" s="10">
        <v>0.62575999999999998</v>
      </c>
      <c r="AJ949" s="10">
        <v>0.45762799999999998</v>
      </c>
      <c r="AK949" s="10">
        <v>-0.277669</v>
      </c>
      <c r="AL949" s="10">
        <v>-0.80451899999999998</v>
      </c>
      <c r="AM949" s="10">
        <v>0.673987</v>
      </c>
      <c r="AN949" s="10">
        <v>-0.12534100000000001</v>
      </c>
      <c r="AO949" s="10">
        <v>-0.44638600000000001</v>
      </c>
      <c r="AP949" s="10">
        <v>0.92105499999999996</v>
      </c>
      <c r="AQ949" s="10">
        <v>3.5767699999999999E-2</v>
      </c>
      <c r="AR949" s="10">
        <v>0.104208</v>
      </c>
      <c r="AS949" s="10">
        <v>0.53585400000000005</v>
      </c>
      <c r="AT949" s="10">
        <v>-0.18809600000000001</v>
      </c>
      <c r="AU949" s="10">
        <v>-0.66438200000000003</v>
      </c>
      <c r="AV949" s="10" t="s">
        <v>2593</v>
      </c>
      <c r="AW949" s="10" t="s">
        <v>2593</v>
      </c>
      <c r="AX949" s="10" t="s">
        <v>2594</v>
      </c>
      <c r="AY949" s="10" t="s">
        <v>2595</v>
      </c>
      <c r="AZ949"/>
      <c r="BA949"/>
      <c r="BB949"/>
      <c r="BC949"/>
      <c r="BD949"/>
    </row>
    <row r="950" spans="3:56" x14ac:dyDescent="0.25">
      <c r="C950" s="10">
        <v>26.807099999999998</v>
      </c>
      <c r="D950" s="10">
        <v>26.774899999999999</v>
      </c>
      <c r="E950" s="10">
        <v>26.928999999999998</v>
      </c>
      <c r="F950" s="10">
        <v>26.604700000000001</v>
      </c>
      <c r="G950" s="10">
        <v>26.867699999999999</v>
      </c>
      <c r="H950" s="10">
        <v>26.802900000000001</v>
      </c>
      <c r="I950" s="10">
        <v>26.791799999999999</v>
      </c>
      <c r="J950" s="10">
        <v>27.253499999999999</v>
      </c>
      <c r="K950" s="10">
        <v>27.1782</v>
      </c>
      <c r="L950" s="10">
        <v>26.968599999999999</v>
      </c>
      <c r="M950" s="10">
        <v>27.0457</v>
      </c>
      <c r="N950" s="10">
        <v>26.667000000000002</v>
      </c>
      <c r="O950" s="10">
        <v>26.910399999999999</v>
      </c>
      <c r="P950" s="10">
        <v>26.5809</v>
      </c>
      <c r="Q950" s="10"/>
      <c r="R950" s="10"/>
      <c r="S950" s="10"/>
      <c r="T950" s="10"/>
      <c r="U950" s="10"/>
      <c r="V950" s="10">
        <v>13</v>
      </c>
      <c r="W950" s="10">
        <v>9</v>
      </c>
      <c r="X950" s="10">
        <v>9</v>
      </c>
      <c r="Y950" s="10">
        <v>61</v>
      </c>
      <c r="Z950" s="10" t="s">
        <v>54</v>
      </c>
      <c r="AA950" s="10" t="s">
        <v>54</v>
      </c>
      <c r="AB950" s="10" t="s">
        <v>54</v>
      </c>
      <c r="AC950" s="10">
        <v>0</v>
      </c>
      <c r="AD950" s="10" t="s">
        <v>54</v>
      </c>
      <c r="AE950" s="10">
        <v>3619300000</v>
      </c>
      <c r="AF950" s="10">
        <v>269</v>
      </c>
      <c r="AG950" s="10">
        <v>0.68332899999999996</v>
      </c>
      <c r="AH950" s="10">
        <v>0.50276699999999996</v>
      </c>
      <c r="AI950" s="10">
        <v>2.0629399999999999E-2</v>
      </c>
      <c r="AJ950" s="10">
        <v>0.62514199999999998</v>
      </c>
      <c r="AK950" s="10">
        <v>5.9491299999999997E-2</v>
      </c>
      <c r="AL950" s="10">
        <v>0.52017899999999995</v>
      </c>
      <c r="AM950" s="10">
        <v>0.37626799999999999</v>
      </c>
      <c r="AN950" s="10">
        <v>0.135188</v>
      </c>
      <c r="AO950" s="10">
        <v>0.97072599999999998</v>
      </c>
      <c r="AP950" s="10">
        <v>2.9200799999999999E-2</v>
      </c>
      <c r="AQ950" s="10">
        <v>-0.28524699999999997</v>
      </c>
      <c r="AR950" s="10">
        <v>-3.0264199999999999</v>
      </c>
      <c r="AS950" s="10">
        <v>0.23066700000000001</v>
      </c>
      <c r="AT950" s="10">
        <v>0.20954999999999999</v>
      </c>
      <c r="AU950" s="10">
        <v>1.3643099999999999</v>
      </c>
      <c r="AV950" s="10" t="s">
        <v>2596</v>
      </c>
      <c r="AW950" s="10" t="s">
        <v>2596</v>
      </c>
      <c r="AX950" s="10" t="s">
        <v>2597</v>
      </c>
      <c r="AY950" s="10" t="s">
        <v>2598</v>
      </c>
      <c r="AZ950"/>
      <c r="BA950"/>
      <c r="BB950"/>
      <c r="BC950"/>
      <c r="BD950"/>
    </row>
    <row r="951" spans="3:56" x14ac:dyDescent="0.25">
      <c r="C951" s="10">
        <v>23.758800000000001</v>
      </c>
      <c r="D951" s="10">
        <v>23.8262</v>
      </c>
      <c r="E951" s="10">
        <v>23.775400000000001</v>
      </c>
      <c r="F951" s="10">
        <v>23.3688</v>
      </c>
      <c r="G951" s="10">
        <v>23.368500000000001</v>
      </c>
      <c r="H951" s="10">
        <v>23.401299999999999</v>
      </c>
      <c r="I951" s="10">
        <v>23.483699999999999</v>
      </c>
      <c r="J951" s="10">
        <v>24.780899999999999</v>
      </c>
      <c r="K951" s="10">
        <v>23.111599999999999</v>
      </c>
      <c r="L951" s="10">
        <v>23.033000000000001</v>
      </c>
      <c r="M951" s="10">
        <v>23.2714</v>
      </c>
      <c r="N951" s="10">
        <v>23.257000000000001</v>
      </c>
      <c r="O951" s="10">
        <v>24.275500000000001</v>
      </c>
      <c r="P951" s="10">
        <v>23.731300000000001</v>
      </c>
      <c r="Q951" s="10"/>
      <c r="R951" s="10"/>
      <c r="S951" s="10"/>
      <c r="T951" s="10"/>
      <c r="U951" s="10"/>
      <c r="V951" s="10">
        <v>6</v>
      </c>
      <c r="W951" s="10">
        <v>6</v>
      </c>
      <c r="X951" s="10">
        <v>6</v>
      </c>
      <c r="Y951" s="10" t="s">
        <v>54</v>
      </c>
      <c r="Z951" s="10" t="s">
        <v>54</v>
      </c>
      <c r="AA951" s="10" t="s">
        <v>54</v>
      </c>
      <c r="AB951" s="10" t="s">
        <v>54</v>
      </c>
      <c r="AC951" s="10">
        <v>0</v>
      </c>
      <c r="AD951" s="10" t="s">
        <v>54</v>
      </c>
      <c r="AE951" s="10">
        <v>394930000</v>
      </c>
      <c r="AF951" s="10">
        <v>52</v>
      </c>
      <c r="AG951" s="10">
        <v>0.292624</v>
      </c>
      <c r="AH951" s="10">
        <v>0.23600199999999999</v>
      </c>
      <c r="AI951" s="10">
        <v>0.29938700000000001</v>
      </c>
      <c r="AJ951" s="10">
        <v>0.80379</v>
      </c>
      <c r="AK951" s="10">
        <v>-7.2313100000000005E-2</v>
      </c>
      <c r="AL951" s="10">
        <v>-0.26197599999999999</v>
      </c>
      <c r="AM951" s="10">
        <v>0.189526</v>
      </c>
      <c r="AN951" s="10">
        <v>-0.61994300000000002</v>
      </c>
      <c r="AO951" s="10">
        <v>-1.5177700000000001</v>
      </c>
      <c r="AP951" s="10">
        <v>1.0940200000000001E-2</v>
      </c>
      <c r="AQ951" s="10">
        <v>0.54360399999999998</v>
      </c>
      <c r="AR951" s="10">
        <v>3.9418000000000002</v>
      </c>
      <c r="AS951" s="10">
        <v>0.99354200000000004</v>
      </c>
      <c r="AT951" s="10">
        <v>4.0261000000000003E-3</v>
      </c>
      <c r="AU951" s="10">
        <v>8.5064900000000002E-3</v>
      </c>
      <c r="AV951" s="10" t="s">
        <v>2599</v>
      </c>
      <c r="AW951" s="10" t="s">
        <v>2599</v>
      </c>
      <c r="AX951" s="10" t="s">
        <v>2600</v>
      </c>
      <c r="AY951" s="10" t="s">
        <v>2601</v>
      </c>
      <c r="AZ951"/>
      <c r="BA951"/>
      <c r="BB951"/>
      <c r="BC951"/>
      <c r="BD951"/>
    </row>
    <row r="952" spans="3:56" x14ac:dyDescent="0.25">
      <c r="C952" s="10">
        <v>26.8538</v>
      </c>
      <c r="D952" s="10">
        <v>26.900500000000001</v>
      </c>
      <c r="E952" s="10">
        <v>26.541499999999999</v>
      </c>
      <c r="F952" s="10">
        <v>26.570399999999999</v>
      </c>
      <c r="G952" s="10">
        <v>26.41</v>
      </c>
      <c r="H952" s="10">
        <v>26.719100000000001</v>
      </c>
      <c r="I952" s="10">
        <v>26.952400000000001</v>
      </c>
      <c r="J952" s="10">
        <v>26.701899999999998</v>
      </c>
      <c r="K952" s="10">
        <v>26.904</v>
      </c>
      <c r="L952" s="10">
        <v>26.996600000000001</v>
      </c>
      <c r="M952" s="10">
        <v>26.601400000000002</v>
      </c>
      <c r="N952" s="10">
        <v>26.742000000000001</v>
      </c>
      <c r="O952" s="10">
        <v>27.202200000000001</v>
      </c>
      <c r="P952" s="10">
        <v>26.5839</v>
      </c>
      <c r="Q952" s="10"/>
      <c r="R952" s="10"/>
      <c r="S952" s="10"/>
      <c r="T952" s="10"/>
      <c r="U952" s="10"/>
      <c r="V952" s="10">
        <v>21</v>
      </c>
      <c r="W952" s="10">
        <v>21</v>
      </c>
      <c r="X952" s="10">
        <v>21</v>
      </c>
      <c r="Y952" s="10" t="s">
        <v>54</v>
      </c>
      <c r="Z952" s="10" t="s">
        <v>54</v>
      </c>
      <c r="AA952" s="10" t="s">
        <v>54</v>
      </c>
      <c r="AB952" s="10" t="s">
        <v>54</v>
      </c>
      <c r="AC952" s="10">
        <v>0</v>
      </c>
      <c r="AD952" s="10" t="s">
        <v>54</v>
      </c>
      <c r="AE952" s="10">
        <v>3410700000</v>
      </c>
      <c r="AF952" s="10">
        <v>401</v>
      </c>
      <c r="AG952" s="10">
        <v>0.31894699999999998</v>
      </c>
      <c r="AH952" s="10">
        <v>0.94944799999999996</v>
      </c>
      <c r="AI952" s="10">
        <v>0.90948099999999998</v>
      </c>
      <c r="AJ952" s="10">
        <v>0.537053</v>
      </c>
      <c r="AK952" s="10">
        <v>-0.126163</v>
      </c>
      <c r="AL952" s="10">
        <v>-0.66234800000000005</v>
      </c>
      <c r="AM952" s="10">
        <v>0.44064500000000001</v>
      </c>
      <c r="AN952" s="10">
        <v>0.138181</v>
      </c>
      <c r="AO952" s="10">
        <v>0.83720499999999998</v>
      </c>
      <c r="AP952" s="10">
        <v>0.46590300000000001</v>
      </c>
      <c r="AQ952" s="10">
        <v>-0.117477</v>
      </c>
      <c r="AR952" s="10">
        <v>-0.78891900000000004</v>
      </c>
      <c r="AS952" s="10">
        <v>0.50249699999999997</v>
      </c>
      <c r="AT952" s="10">
        <v>-0.146866</v>
      </c>
      <c r="AU952" s="10">
        <v>-0.72224999999999995</v>
      </c>
      <c r="AV952" s="10" t="s">
        <v>2602</v>
      </c>
      <c r="AW952" s="10" t="s">
        <v>2602</v>
      </c>
      <c r="AX952" s="10" t="s">
        <v>2603</v>
      </c>
      <c r="AY952" s="10" t="s">
        <v>2604</v>
      </c>
      <c r="AZ952"/>
      <c r="BA952"/>
      <c r="BB952"/>
      <c r="BC952"/>
      <c r="BD952"/>
    </row>
    <row r="953" spans="3:56" x14ac:dyDescent="0.25">
      <c r="C953" s="10">
        <v>23.320599999999999</v>
      </c>
      <c r="D953" s="10">
        <v>23.649899999999999</v>
      </c>
      <c r="E953" s="10">
        <v>23.025300000000001</v>
      </c>
      <c r="F953" s="10">
        <v>23.2209</v>
      </c>
      <c r="G953" s="10">
        <v>23.202200000000001</v>
      </c>
      <c r="H953" s="10">
        <v>23.5596</v>
      </c>
      <c r="I953" s="10">
        <v>23.17</v>
      </c>
      <c r="J953" s="10">
        <v>23.5657</v>
      </c>
      <c r="K953" s="10">
        <v>23.580100000000002</v>
      </c>
      <c r="L953" s="10">
        <v>23.6936</v>
      </c>
      <c r="M953" s="10">
        <v>23.237300000000001</v>
      </c>
      <c r="N953" s="10">
        <v>23.238299999999999</v>
      </c>
      <c r="O953" s="10">
        <v>23.019500000000001</v>
      </c>
      <c r="P953" s="10">
        <v>23.640599999999999</v>
      </c>
      <c r="Q953" s="10"/>
      <c r="R953" s="10"/>
      <c r="S953" s="10"/>
      <c r="T953" s="10"/>
      <c r="U953" s="10"/>
      <c r="V953" s="10">
        <v>6</v>
      </c>
      <c r="W953" s="10">
        <v>6</v>
      </c>
      <c r="X953" s="10">
        <v>6</v>
      </c>
      <c r="Y953" s="10" t="s">
        <v>54</v>
      </c>
      <c r="Z953" s="10" t="s">
        <v>54</v>
      </c>
      <c r="AA953" s="10" t="s">
        <v>54</v>
      </c>
      <c r="AB953" s="10" t="s">
        <v>54</v>
      </c>
      <c r="AC953" s="10">
        <v>0</v>
      </c>
      <c r="AD953" s="10" t="s">
        <v>54</v>
      </c>
      <c r="AE953" s="10">
        <v>338810000</v>
      </c>
      <c r="AF953" s="10">
        <v>26</v>
      </c>
      <c r="AG953" s="10">
        <v>0.66245799999999999</v>
      </c>
      <c r="AH953" s="10">
        <v>0.736877</v>
      </c>
      <c r="AI953" s="10">
        <v>0.34541899999999998</v>
      </c>
      <c r="AJ953" s="10">
        <v>0.98368599999999995</v>
      </c>
      <c r="AK953" s="10">
        <v>4.6598100000000003E-3</v>
      </c>
      <c r="AL953" s="10">
        <v>2.1490200000000001E-2</v>
      </c>
      <c r="AM953" s="10">
        <v>0.48739100000000002</v>
      </c>
      <c r="AN953" s="10">
        <v>0.129302</v>
      </c>
      <c r="AO953" s="10">
        <v>0.74933499999999997</v>
      </c>
      <c r="AP953" s="10">
        <v>0.34730299999999997</v>
      </c>
      <c r="AQ953" s="10">
        <v>-0.19952400000000001</v>
      </c>
      <c r="AR953" s="10">
        <v>-1.0368999999999999</v>
      </c>
      <c r="AS953" s="10">
        <v>0.72268500000000002</v>
      </c>
      <c r="AT953" s="10">
        <v>7.4881699999999995E-2</v>
      </c>
      <c r="AU953" s="10">
        <v>0.37551000000000001</v>
      </c>
      <c r="AV953" s="10" t="s">
        <v>2605</v>
      </c>
      <c r="AW953" s="10" t="s">
        <v>2605</v>
      </c>
      <c r="AX953" s="10" t="s">
        <v>2606</v>
      </c>
      <c r="AY953" s="10" t="s">
        <v>2607</v>
      </c>
      <c r="AZ953"/>
      <c r="BA953"/>
      <c r="BB953"/>
      <c r="BC953"/>
      <c r="BD953"/>
    </row>
    <row r="954" spans="3:56" x14ac:dyDescent="0.25">
      <c r="C954" s="10">
        <v>20.295100000000001</v>
      </c>
      <c r="D954" s="10">
        <v>19.897400000000001</v>
      </c>
      <c r="E954" s="10">
        <v>19.069199999999999</v>
      </c>
      <c r="F954" s="10">
        <v>20.042999999999999</v>
      </c>
      <c r="G954" s="10">
        <v>19.668299999999999</v>
      </c>
      <c r="H954" s="10">
        <v>19.865200000000002</v>
      </c>
      <c r="I954" s="10">
        <v>20.192</v>
      </c>
      <c r="J954" s="10">
        <v>19.989000000000001</v>
      </c>
      <c r="K954" s="10">
        <v>19.748100000000001</v>
      </c>
      <c r="L954" s="10">
        <v>18.551200000000001</v>
      </c>
      <c r="M954" s="10">
        <v>19.914100000000001</v>
      </c>
      <c r="N954" s="10">
        <v>20.736899999999999</v>
      </c>
      <c r="O954" s="10">
        <v>19.544799999999999</v>
      </c>
      <c r="P954" s="10">
        <v>20.374199999999998</v>
      </c>
      <c r="Q954" s="10"/>
      <c r="R954" s="10"/>
      <c r="S954" s="10"/>
      <c r="T954" s="10"/>
      <c r="U954" s="10"/>
      <c r="V954" s="10">
        <v>3</v>
      </c>
      <c r="W954" s="10">
        <v>3</v>
      </c>
      <c r="X954" s="10">
        <v>3</v>
      </c>
      <c r="Y954" s="10" t="s">
        <v>54</v>
      </c>
      <c r="Z954" s="10" t="s">
        <v>54</v>
      </c>
      <c r="AA954" s="10" t="s">
        <v>54</v>
      </c>
      <c r="AB954" s="10" t="s">
        <v>54</v>
      </c>
      <c r="AC954" s="10">
        <v>0</v>
      </c>
      <c r="AD954" s="10" t="s">
        <v>54</v>
      </c>
      <c r="AE954" s="10">
        <v>25154000</v>
      </c>
      <c r="AF954" s="10">
        <v>3</v>
      </c>
      <c r="AG954" s="10">
        <v>0.82372400000000001</v>
      </c>
      <c r="AH954" s="10">
        <v>0.18329200000000001</v>
      </c>
      <c r="AI954" s="10">
        <v>0.244726</v>
      </c>
      <c r="AJ954" s="10">
        <v>0.40425499999999998</v>
      </c>
      <c r="AK954" s="10">
        <v>-0.39243099999999997</v>
      </c>
      <c r="AL954" s="10">
        <v>-0.91062500000000002</v>
      </c>
      <c r="AM954" s="10">
        <v>0.22838600000000001</v>
      </c>
      <c r="AN954" s="10">
        <v>-0.52412199999999998</v>
      </c>
      <c r="AO954" s="10">
        <v>-1.3721099999999999</v>
      </c>
      <c r="AP954" s="10">
        <v>0.41719200000000001</v>
      </c>
      <c r="AQ954" s="10">
        <v>0.42171500000000001</v>
      </c>
      <c r="AR954" s="10">
        <v>0.88395699999999999</v>
      </c>
      <c r="AS954" s="10">
        <v>0.40974500000000003</v>
      </c>
      <c r="AT954" s="10">
        <v>-0.290024</v>
      </c>
      <c r="AU954" s="10">
        <v>-0.89922800000000003</v>
      </c>
      <c r="AV954" s="10" t="s">
        <v>2608</v>
      </c>
      <c r="AW954" s="10" t="s">
        <v>2608</v>
      </c>
      <c r="AX954" s="10" t="s">
        <v>2609</v>
      </c>
      <c r="AY954" s="10" t="s">
        <v>2610</v>
      </c>
      <c r="AZ954"/>
      <c r="BA954"/>
      <c r="BB954"/>
      <c r="BC954"/>
      <c r="BD954"/>
    </row>
    <row r="955" spans="3:56" x14ac:dyDescent="0.25">
      <c r="C955" s="10">
        <v>19.518799999999999</v>
      </c>
      <c r="D955" s="10">
        <v>19.857800000000001</v>
      </c>
      <c r="E955" s="10">
        <v>20.1981</v>
      </c>
      <c r="F955" s="10">
        <v>18.696200000000001</v>
      </c>
      <c r="G955" s="10">
        <v>18.312000000000001</v>
      </c>
      <c r="H955" s="10">
        <v>19.430399999999999</v>
      </c>
      <c r="I955" s="10">
        <v>19.731100000000001</v>
      </c>
      <c r="J955" s="10">
        <v>20.511399999999998</v>
      </c>
      <c r="K955" s="10">
        <v>18.757000000000001</v>
      </c>
      <c r="L955" s="10">
        <v>18.611000000000001</v>
      </c>
      <c r="M955" s="10">
        <v>18.7774</v>
      </c>
      <c r="N955" s="10">
        <v>20.2897</v>
      </c>
      <c r="O955" s="10">
        <v>19.594100000000001</v>
      </c>
      <c r="P955" s="10">
        <v>18.509399999999999</v>
      </c>
      <c r="Q955" s="10"/>
      <c r="R955" s="10"/>
      <c r="S955" s="10"/>
      <c r="T955" s="10"/>
      <c r="U955" s="10"/>
      <c r="V955" s="10">
        <v>2</v>
      </c>
      <c r="W955" s="10">
        <v>2</v>
      </c>
      <c r="X955" s="10">
        <v>2</v>
      </c>
      <c r="Y955" s="10" t="s">
        <v>54</v>
      </c>
      <c r="Z955" s="10" t="s">
        <v>54</v>
      </c>
      <c r="AA955" s="10" t="s">
        <v>54</v>
      </c>
      <c r="AB955" s="10" t="s">
        <v>54</v>
      </c>
      <c r="AC955" s="10" t="s">
        <v>54</v>
      </c>
      <c r="AD955" s="10" t="s">
        <v>54</v>
      </c>
      <c r="AE955" s="10">
        <v>19009000</v>
      </c>
      <c r="AF955" s="10">
        <v>5</v>
      </c>
      <c r="AG955" s="10">
        <v>0.28965000000000002</v>
      </c>
      <c r="AH955" s="10">
        <v>0.49038599999999999</v>
      </c>
      <c r="AI955" s="10">
        <v>0.32386900000000002</v>
      </c>
      <c r="AJ955" s="10">
        <v>0.86490699999999998</v>
      </c>
      <c r="AK955" s="10">
        <v>0.103326</v>
      </c>
      <c r="AL955" s="10">
        <v>0.17907799999999999</v>
      </c>
      <c r="AM955" s="10">
        <v>0.208426</v>
      </c>
      <c r="AN955" s="10">
        <v>-0.781084</v>
      </c>
      <c r="AO955" s="10">
        <v>-1.4436899999999999</v>
      </c>
      <c r="AP955" s="10">
        <v>7.6763700000000004E-2</v>
      </c>
      <c r="AQ955" s="10">
        <v>0.85258199999999995</v>
      </c>
      <c r="AR955" s="10">
        <v>2.22377</v>
      </c>
      <c r="AS955" s="10">
        <v>0.96508799999999995</v>
      </c>
      <c r="AT955" s="10">
        <v>3.1827599999999998E-2</v>
      </c>
      <c r="AU955" s="10">
        <v>4.6004400000000001E-2</v>
      </c>
      <c r="AV955" s="10" t="s">
        <v>2611</v>
      </c>
      <c r="AW955" s="10" t="s">
        <v>2611</v>
      </c>
      <c r="AX955" s="10" t="s">
        <v>2612</v>
      </c>
      <c r="AY955" s="10" t="s">
        <v>2613</v>
      </c>
      <c r="AZ955"/>
      <c r="BA955"/>
      <c r="BB955"/>
      <c r="BC955"/>
      <c r="BD955"/>
    </row>
    <row r="956" spans="3:56" x14ac:dyDescent="0.25">
      <c r="C956" s="10">
        <v>24.782299999999999</v>
      </c>
      <c r="D956" s="10">
        <v>24.4209</v>
      </c>
      <c r="E956" s="10">
        <v>24.381699999999999</v>
      </c>
      <c r="F956" s="10">
        <v>25.6614</v>
      </c>
      <c r="G956" s="10">
        <v>24.758900000000001</v>
      </c>
      <c r="H956" s="10">
        <v>25.0688</v>
      </c>
      <c r="I956" s="10">
        <v>24.6266</v>
      </c>
      <c r="J956" s="10">
        <v>24.662800000000001</v>
      </c>
      <c r="K956" s="10">
        <v>24.985800000000001</v>
      </c>
      <c r="L956" s="10">
        <v>24.878799999999998</v>
      </c>
      <c r="M956" s="10">
        <v>25.404699999999998</v>
      </c>
      <c r="N956" s="10">
        <v>25.0288</v>
      </c>
      <c r="O956" s="10">
        <v>25.1083</v>
      </c>
      <c r="P956" s="10">
        <v>25.293700000000001</v>
      </c>
      <c r="Q956" s="10"/>
      <c r="R956" s="10"/>
      <c r="S956" s="10"/>
      <c r="T956" s="10"/>
      <c r="U956" s="10"/>
      <c r="V956" s="10">
        <v>3</v>
      </c>
      <c r="W956" s="10">
        <v>3</v>
      </c>
      <c r="X956" s="10">
        <v>3</v>
      </c>
      <c r="Y956" s="10" t="s">
        <v>54</v>
      </c>
      <c r="Z956" s="10" t="s">
        <v>54</v>
      </c>
      <c r="AA956" s="10" t="s">
        <v>54</v>
      </c>
      <c r="AB956" s="10" t="s">
        <v>54</v>
      </c>
      <c r="AC956" s="10">
        <v>0</v>
      </c>
      <c r="AD956" s="10" t="s">
        <v>54</v>
      </c>
      <c r="AE956" s="10">
        <v>882690000</v>
      </c>
      <c r="AF956" s="10">
        <v>86</v>
      </c>
      <c r="AG956" s="10">
        <v>0.13950099999999999</v>
      </c>
      <c r="AH956" s="10">
        <v>0.98185699999999998</v>
      </c>
      <c r="AI956" s="10">
        <v>0.834009</v>
      </c>
      <c r="AJ956" s="10">
        <v>0.39605000000000001</v>
      </c>
      <c r="AK956" s="10">
        <v>-0.33203100000000002</v>
      </c>
      <c r="AL956" s="10">
        <v>-0.92789100000000002</v>
      </c>
      <c r="AM956" s="10">
        <v>0.14388500000000001</v>
      </c>
      <c r="AN956" s="10">
        <v>0.31049500000000002</v>
      </c>
      <c r="AO956" s="10">
        <v>1.7316499999999999</v>
      </c>
      <c r="AP956" s="10">
        <v>0.49314999999999998</v>
      </c>
      <c r="AQ956" s="10">
        <v>-0.27821600000000002</v>
      </c>
      <c r="AR956" s="10">
        <v>-0.73893900000000001</v>
      </c>
      <c r="AS956" s="10">
        <v>4.36666E-2</v>
      </c>
      <c r="AT956" s="10">
        <v>-0.36431000000000002</v>
      </c>
      <c r="AU956" s="10">
        <v>-2.6829299999999998</v>
      </c>
      <c r="AV956" s="10" t="s">
        <v>2614</v>
      </c>
      <c r="AW956" s="10" t="s">
        <v>2614</v>
      </c>
      <c r="AX956" s="10" t="s">
        <v>2615</v>
      </c>
      <c r="AY956" s="10" t="s">
        <v>2616</v>
      </c>
      <c r="AZ956"/>
      <c r="BA956"/>
      <c r="BB956"/>
      <c r="BC956"/>
      <c r="BD956"/>
    </row>
    <row r="957" spans="3:56" x14ac:dyDescent="0.25">
      <c r="C957" s="10">
        <v>19.8443</v>
      </c>
      <c r="D957" s="10">
        <v>21.490200000000002</v>
      </c>
      <c r="E957" s="10">
        <v>21.098299999999998</v>
      </c>
      <c r="F957" s="10">
        <v>18.928799999999999</v>
      </c>
      <c r="G957" s="10">
        <v>21.3017</v>
      </c>
      <c r="H957" s="10">
        <v>20.552</v>
      </c>
      <c r="I957" s="10">
        <v>21.415700000000001</v>
      </c>
      <c r="J957" s="10">
        <v>21.537199999999999</v>
      </c>
      <c r="K957" s="10">
        <v>19.3416</v>
      </c>
      <c r="L957" s="10">
        <v>20.952000000000002</v>
      </c>
      <c r="M957" s="10">
        <v>20.519300000000001</v>
      </c>
      <c r="N957" s="10">
        <v>19.999099999999999</v>
      </c>
      <c r="O957" s="10">
        <v>20.431799999999999</v>
      </c>
      <c r="P957" s="10">
        <v>19.913599999999999</v>
      </c>
      <c r="Q957" s="10"/>
      <c r="R957" s="10"/>
      <c r="S957" s="10"/>
      <c r="T957" s="10"/>
      <c r="U957" s="10"/>
      <c r="V957" s="10">
        <v>5</v>
      </c>
      <c r="W957" s="10">
        <v>5</v>
      </c>
      <c r="X957" s="10">
        <v>5</v>
      </c>
      <c r="Y957" s="10" t="s">
        <v>54</v>
      </c>
      <c r="Z957" s="10" t="s">
        <v>54</v>
      </c>
      <c r="AA957" s="10" t="s">
        <v>54</v>
      </c>
      <c r="AB957" s="10" t="s">
        <v>54</v>
      </c>
      <c r="AC957" s="10">
        <v>0</v>
      </c>
      <c r="AD957" s="10" t="s">
        <v>54</v>
      </c>
      <c r="AE957" s="10">
        <v>50022000</v>
      </c>
      <c r="AF957" s="10">
        <v>15</v>
      </c>
      <c r="AG957" s="10">
        <v>0.206173</v>
      </c>
      <c r="AH957" s="10">
        <v>0.33874100000000001</v>
      </c>
      <c r="AI957" s="10">
        <v>0.26167299999999999</v>
      </c>
      <c r="AJ957" s="10">
        <v>0.76271199999999995</v>
      </c>
      <c r="AK957" s="10">
        <v>0.225577</v>
      </c>
      <c r="AL957" s="10">
        <v>0.31887500000000002</v>
      </c>
      <c r="AM957" s="10">
        <v>0.11057400000000001</v>
      </c>
      <c r="AN957" s="10">
        <v>-0.93065399999999998</v>
      </c>
      <c r="AO957" s="10">
        <v>-1.9364399999999999</v>
      </c>
      <c r="AP957" s="10">
        <v>0.93445199999999995</v>
      </c>
      <c r="AQ957" s="10">
        <v>6.9417000000000006E-2</v>
      </c>
      <c r="AR957" s="10">
        <v>8.6466399999999999E-2</v>
      </c>
      <c r="AS957" s="10">
        <v>1.41916E-2</v>
      </c>
      <c r="AT957" s="10">
        <v>1.0868100000000001</v>
      </c>
      <c r="AU957" s="10">
        <v>3.6868799999999999</v>
      </c>
      <c r="AV957" s="10" t="s">
        <v>2617</v>
      </c>
      <c r="AW957" s="10" t="s">
        <v>2617</v>
      </c>
      <c r="AX957" s="10" t="s">
        <v>2618</v>
      </c>
      <c r="AY957" s="10" t="s">
        <v>2619</v>
      </c>
      <c r="AZ957"/>
      <c r="BA957"/>
      <c r="BB957"/>
      <c r="BC957"/>
      <c r="BD957"/>
    </row>
    <row r="958" spans="3:56" x14ac:dyDescent="0.25">
      <c r="C958" s="10">
        <v>20.7377</v>
      </c>
      <c r="D958" s="10">
        <v>20.290500000000002</v>
      </c>
      <c r="E958" s="10">
        <v>20.990200000000002</v>
      </c>
      <c r="F958" s="10">
        <v>18.706499999999998</v>
      </c>
      <c r="G958" s="10">
        <v>21.063800000000001</v>
      </c>
      <c r="H958" s="10">
        <v>20.322299999999998</v>
      </c>
      <c r="I958" s="10">
        <v>21.119199999999999</v>
      </c>
      <c r="J958" s="10">
        <v>21.6478</v>
      </c>
      <c r="K958" s="10">
        <v>20.571200000000001</v>
      </c>
      <c r="L958" s="10">
        <v>20.6433</v>
      </c>
      <c r="M958" s="10">
        <v>20.2849</v>
      </c>
      <c r="N958" s="10">
        <v>20.511900000000001</v>
      </c>
      <c r="O958" s="10">
        <v>20.203700000000001</v>
      </c>
      <c r="P958" s="10">
        <v>20.512799999999999</v>
      </c>
      <c r="Q958" s="10"/>
      <c r="R958" s="10"/>
      <c r="S958" s="10"/>
      <c r="T958" s="10"/>
      <c r="U958" s="10"/>
      <c r="V958" s="10">
        <v>2</v>
      </c>
      <c r="W958" s="10">
        <v>2</v>
      </c>
      <c r="X958" s="10">
        <v>2</v>
      </c>
      <c r="Y958" s="10" t="s">
        <v>54</v>
      </c>
      <c r="Z958" s="10" t="s">
        <v>54</v>
      </c>
      <c r="AA958" s="10" t="s">
        <v>54</v>
      </c>
      <c r="AB958" s="10" t="s">
        <v>54</v>
      </c>
      <c r="AC958" s="10">
        <v>0</v>
      </c>
      <c r="AD958" s="10" t="s">
        <v>54</v>
      </c>
      <c r="AE958" s="10">
        <v>50087000</v>
      </c>
      <c r="AF958" s="10">
        <v>13</v>
      </c>
      <c r="AG958" s="10">
        <v>0.66617899999999997</v>
      </c>
      <c r="AH958" s="10">
        <v>0.22094800000000001</v>
      </c>
      <c r="AI958" s="10">
        <v>0.20460999999999999</v>
      </c>
      <c r="AJ958" s="10">
        <v>0.72465800000000002</v>
      </c>
      <c r="AK958" s="10">
        <v>-0.22822600000000001</v>
      </c>
      <c r="AL958" s="10">
        <v>-0.37268600000000002</v>
      </c>
      <c r="AM958" s="10">
        <v>0.16908200000000001</v>
      </c>
      <c r="AN958" s="10">
        <v>-0.53851000000000004</v>
      </c>
      <c r="AO958" s="10">
        <v>-1.60646</v>
      </c>
      <c r="AP958" s="10">
        <v>0.62558000000000002</v>
      </c>
      <c r="AQ958" s="10">
        <v>-0.31854700000000002</v>
      </c>
      <c r="AR958" s="10">
        <v>-0.51950300000000005</v>
      </c>
      <c r="AS958" s="10">
        <v>0.118251</v>
      </c>
      <c r="AT958" s="10">
        <v>0.62883199999999995</v>
      </c>
      <c r="AU958" s="10">
        <v>1.88411</v>
      </c>
      <c r="AV958" s="10" t="s">
        <v>2620</v>
      </c>
      <c r="AW958" s="10" t="s">
        <v>2620</v>
      </c>
      <c r="AX958" s="10" t="s">
        <v>2621</v>
      </c>
      <c r="AY958" s="10" t="s">
        <v>2622</v>
      </c>
      <c r="AZ958"/>
      <c r="BA958"/>
      <c r="BB958"/>
      <c r="BC958"/>
      <c r="BD958"/>
    </row>
    <row r="959" spans="3:56" x14ac:dyDescent="0.25">
      <c r="C959" s="10">
        <v>24.256799999999998</v>
      </c>
      <c r="D959" s="10">
        <v>24.2318</v>
      </c>
      <c r="E959" s="10">
        <v>24.083200000000001</v>
      </c>
      <c r="F959" s="10">
        <v>24.295400000000001</v>
      </c>
      <c r="G959" s="10">
        <v>24.3276</v>
      </c>
      <c r="H959" s="10">
        <v>24.401199999999999</v>
      </c>
      <c r="I959" s="10">
        <v>24.512899999999998</v>
      </c>
      <c r="J959" s="10">
        <v>24.674800000000001</v>
      </c>
      <c r="K959" s="10">
        <v>24.180299999999999</v>
      </c>
      <c r="L959" s="10">
        <v>23.3584</v>
      </c>
      <c r="M959" s="10">
        <v>24.268799999999999</v>
      </c>
      <c r="N959" s="10">
        <v>24.08</v>
      </c>
      <c r="O959" s="10">
        <v>24.494199999999999</v>
      </c>
      <c r="P959" s="10">
        <v>24.063199999999998</v>
      </c>
      <c r="Q959" s="10"/>
      <c r="R959" s="10"/>
      <c r="S959" s="10"/>
      <c r="T959" s="10"/>
      <c r="U959" s="10"/>
      <c r="V959" s="10">
        <v>8</v>
      </c>
      <c r="W959" s="10">
        <v>8</v>
      </c>
      <c r="X959" s="10">
        <v>8</v>
      </c>
      <c r="Y959" s="10" t="s">
        <v>54</v>
      </c>
      <c r="Z959" s="10" t="s">
        <v>54</v>
      </c>
      <c r="AA959" s="10" t="s">
        <v>54</v>
      </c>
      <c r="AB959" s="10" t="s">
        <v>54</v>
      </c>
      <c r="AC959" s="10">
        <v>0</v>
      </c>
      <c r="AD959" s="10" t="s">
        <v>54</v>
      </c>
      <c r="AE959" s="10">
        <v>606490000</v>
      </c>
      <c r="AF959" s="10">
        <v>88</v>
      </c>
      <c r="AG959" s="10">
        <v>8.7671299999999994E-2</v>
      </c>
      <c r="AH959" s="10">
        <v>9.0293999999999999E-2</v>
      </c>
      <c r="AI959" s="10">
        <v>0.96153500000000003</v>
      </c>
      <c r="AJ959" s="10">
        <v>0.97461399999999998</v>
      </c>
      <c r="AK959" s="10">
        <v>4.3506600000000001E-3</v>
      </c>
      <c r="AL959" s="10">
        <v>3.3444300000000003E-2</v>
      </c>
      <c r="AM959" s="10">
        <v>8.9514899999999994E-2</v>
      </c>
      <c r="AN959" s="10">
        <v>-0.54329000000000005</v>
      </c>
      <c r="AO959" s="10">
        <v>-2.1021000000000001</v>
      </c>
      <c r="AP959" s="10">
        <v>0.30975399999999997</v>
      </c>
      <c r="AQ959" s="10">
        <v>0.280974</v>
      </c>
      <c r="AR959" s="10">
        <v>1.12999</v>
      </c>
      <c r="AS959" s="10">
        <v>0.13137099999999999</v>
      </c>
      <c r="AT959" s="10">
        <v>0.26666600000000001</v>
      </c>
      <c r="AU959" s="10">
        <v>1.8022800000000001</v>
      </c>
      <c r="AV959" s="10" t="s">
        <v>2623</v>
      </c>
      <c r="AW959" s="10" t="s">
        <v>2623</v>
      </c>
      <c r="AX959" s="10" t="s">
        <v>2624</v>
      </c>
      <c r="AY959" s="10" t="s">
        <v>2625</v>
      </c>
      <c r="AZ959"/>
      <c r="BA959"/>
      <c r="BB959"/>
      <c r="BC959"/>
      <c r="BD959"/>
    </row>
    <row r="960" spans="3:56" x14ac:dyDescent="0.25">
      <c r="C960" s="10">
        <v>21.2346</v>
      </c>
      <c r="D960" s="10">
        <v>21.025500000000001</v>
      </c>
      <c r="E960" s="10">
        <v>20.606000000000002</v>
      </c>
      <c r="F960" s="10">
        <v>21.549600000000002</v>
      </c>
      <c r="G960" s="10">
        <v>20.6587</v>
      </c>
      <c r="H960" s="10">
        <v>20.642199999999999</v>
      </c>
      <c r="I960" s="10">
        <v>21.303000000000001</v>
      </c>
      <c r="J960" s="10">
        <v>21.623200000000001</v>
      </c>
      <c r="K960" s="10">
        <v>21.5002</v>
      </c>
      <c r="L960" s="10">
        <v>22.0806</v>
      </c>
      <c r="M960" s="10">
        <v>21.0183</v>
      </c>
      <c r="N960" s="10">
        <v>21.671700000000001</v>
      </c>
      <c r="O960" s="10">
        <v>22.7441</v>
      </c>
      <c r="P960" s="10">
        <v>21.615600000000001</v>
      </c>
      <c r="Q960" s="10"/>
      <c r="R960" s="10"/>
      <c r="S960" s="10"/>
      <c r="T960" s="10"/>
      <c r="U960" s="10"/>
      <c r="V960" s="10">
        <v>4</v>
      </c>
      <c r="W960" s="10">
        <v>4</v>
      </c>
      <c r="X960" s="10">
        <v>4</v>
      </c>
      <c r="Y960" s="10" t="s">
        <v>54</v>
      </c>
      <c r="Z960" s="10" t="s">
        <v>54</v>
      </c>
      <c r="AA960" s="10" t="s">
        <v>54</v>
      </c>
      <c r="AB960" s="10" t="s">
        <v>54</v>
      </c>
      <c r="AC960" s="10">
        <v>0</v>
      </c>
      <c r="AD960" s="10" t="s">
        <v>54</v>
      </c>
      <c r="AE960" s="10">
        <v>84425000</v>
      </c>
      <c r="AF960" s="10">
        <v>23</v>
      </c>
      <c r="AG960" s="10">
        <v>2.9766500000000001E-2</v>
      </c>
      <c r="AH960" s="10">
        <v>0.52574500000000002</v>
      </c>
      <c r="AI960" s="10">
        <v>0.359375</v>
      </c>
      <c r="AJ960" s="10">
        <v>6.5795699999999999E-2</v>
      </c>
      <c r="AK960" s="10">
        <v>-0.90653300000000003</v>
      </c>
      <c r="AL960" s="10">
        <v>-2.3471099999999998</v>
      </c>
      <c r="AM960" s="10">
        <v>0.272204</v>
      </c>
      <c r="AN960" s="10">
        <v>0.47623900000000002</v>
      </c>
      <c r="AO960" s="10">
        <v>1.2335199999999999</v>
      </c>
      <c r="AP960" s="10">
        <v>0.27190500000000001</v>
      </c>
      <c r="AQ960" s="10">
        <v>-0.42907299999999998</v>
      </c>
      <c r="AR960" s="10">
        <v>-1.2343900000000001</v>
      </c>
      <c r="AS960" s="10">
        <v>7.2963299999999995E-2</v>
      </c>
      <c r="AT960" s="10">
        <v>-0.95369899999999996</v>
      </c>
      <c r="AU960" s="10">
        <v>-2.26424</v>
      </c>
      <c r="AV960" s="10" t="s">
        <v>2626</v>
      </c>
      <c r="AW960" s="10" t="s">
        <v>2626</v>
      </c>
      <c r="AX960" s="10" t="s">
        <v>2627</v>
      </c>
      <c r="AY960" s="10" t="s">
        <v>2628</v>
      </c>
      <c r="AZ960"/>
      <c r="BA960"/>
      <c r="BB960"/>
      <c r="BC960"/>
      <c r="BD960"/>
    </row>
    <row r="961" spans="3:56" x14ac:dyDescent="0.25">
      <c r="C961" s="10">
        <v>20.4542</v>
      </c>
      <c r="D961" s="10">
        <v>20.461099999999998</v>
      </c>
      <c r="E961" s="10">
        <v>18.839200000000002</v>
      </c>
      <c r="F961" s="10">
        <v>20.865400000000001</v>
      </c>
      <c r="G961" s="10">
        <v>20.790299999999998</v>
      </c>
      <c r="H961" s="10">
        <v>20.3263</v>
      </c>
      <c r="I961" s="10">
        <v>20.9956</v>
      </c>
      <c r="J961" s="10">
        <v>20.893899999999999</v>
      </c>
      <c r="K961" s="10">
        <v>18.4664</v>
      </c>
      <c r="L961" s="10">
        <v>20.917899999999999</v>
      </c>
      <c r="M961" s="10">
        <v>20.626100000000001</v>
      </c>
      <c r="N961" s="10">
        <v>21.0122</v>
      </c>
      <c r="O961" s="10">
        <v>21.566299999999998</v>
      </c>
      <c r="P961" s="10">
        <v>20.733699999999999</v>
      </c>
      <c r="Q961" s="10"/>
      <c r="R961" s="10"/>
      <c r="S961" s="10"/>
      <c r="T961" s="10"/>
      <c r="U961" s="10"/>
      <c r="V961" s="10">
        <v>3</v>
      </c>
      <c r="W961" s="10">
        <v>3</v>
      </c>
      <c r="X961" s="10">
        <v>3</v>
      </c>
      <c r="Y961" s="10" t="s">
        <v>54</v>
      </c>
      <c r="Z961" s="10" t="s">
        <v>54</v>
      </c>
      <c r="AA961" s="10" t="s">
        <v>54</v>
      </c>
      <c r="AB961" s="10" t="s">
        <v>54</v>
      </c>
      <c r="AC961" s="10">
        <v>0</v>
      </c>
      <c r="AD961" s="10" t="s">
        <v>54</v>
      </c>
      <c r="AE961" s="10">
        <v>47453000</v>
      </c>
      <c r="AF961" s="10">
        <v>15</v>
      </c>
      <c r="AG961" s="10">
        <v>0.82376099999999997</v>
      </c>
      <c r="AH961" s="10">
        <v>9.1405700000000006E-2</v>
      </c>
      <c r="AI961" s="10">
        <v>0.57915700000000003</v>
      </c>
      <c r="AJ961" s="10">
        <v>0.15640499999999999</v>
      </c>
      <c r="AK961" s="10">
        <v>-0.949071</v>
      </c>
      <c r="AL961" s="10">
        <v>-1.66693</v>
      </c>
      <c r="AM961" s="10">
        <v>0.31502599999999997</v>
      </c>
      <c r="AN961" s="10">
        <v>-0.74803500000000001</v>
      </c>
      <c r="AO961" s="10">
        <v>-1.11636</v>
      </c>
      <c r="AP961" s="10">
        <v>0.86348599999999998</v>
      </c>
      <c r="AQ961" s="10">
        <v>0.15149599999999999</v>
      </c>
      <c r="AR961" s="10">
        <v>0.18098700000000001</v>
      </c>
      <c r="AS961" s="10">
        <v>0.247362</v>
      </c>
      <c r="AT961" s="10">
        <v>-0.35253200000000001</v>
      </c>
      <c r="AU961" s="10">
        <v>-1.30932</v>
      </c>
      <c r="AV961" s="10" t="s">
        <v>2629</v>
      </c>
      <c r="AW961" s="10" t="s">
        <v>2629</v>
      </c>
      <c r="AX961" s="10" t="s">
        <v>2630</v>
      </c>
      <c r="AY961" s="10" t="s">
        <v>2631</v>
      </c>
      <c r="AZ961"/>
      <c r="BA961"/>
      <c r="BB961"/>
      <c r="BC961"/>
      <c r="BD961"/>
    </row>
    <row r="962" spans="3:56" x14ac:dyDescent="0.25">
      <c r="C962" s="10">
        <v>27.600100000000001</v>
      </c>
      <c r="D962" s="10">
        <v>27.8187</v>
      </c>
      <c r="E962" s="10">
        <v>27.920100000000001</v>
      </c>
      <c r="F962" s="10">
        <v>27.1281</v>
      </c>
      <c r="G962" s="10">
        <v>28.4435</v>
      </c>
      <c r="H962" s="10">
        <v>27.446200000000001</v>
      </c>
      <c r="I962" s="10">
        <v>27.375599999999999</v>
      </c>
      <c r="J962" s="10">
        <v>27.884</v>
      </c>
      <c r="K962" s="10">
        <v>27.0319</v>
      </c>
      <c r="L962" s="10">
        <v>27.315999999999999</v>
      </c>
      <c r="M962" s="10">
        <v>27.5059</v>
      </c>
      <c r="N962" s="10">
        <v>27.8767</v>
      </c>
      <c r="O962" s="10">
        <v>27.472899999999999</v>
      </c>
      <c r="P962" s="10">
        <v>27.907800000000002</v>
      </c>
      <c r="Q962" s="10"/>
      <c r="R962" s="10"/>
      <c r="S962" s="10"/>
      <c r="T962" s="10"/>
      <c r="U962" s="10"/>
      <c r="V962" s="10">
        <v>11</v>
      </c>
      <c r="W962" s="10">
        <v>11</v>
      </c>
      <c r="X962" s="10">
        <v>11</v>
      </c>
      <c r="Y962" s="10" t="s">
        <v>54</v>
      </c>
      <c r="Z962" s="10" t="s">
        <v>54</v>
      </c>
      <c r="AA962" s="10" t="s">
        <v>54</v>
      </c>
      <c r="AB962" s="10" t="s">
        <v>54</v>
      </c>
      <c r="AC962" s="10">
        <v>0</v>
      </c>
      <c r="AD962" s="10" t="s">
        <v>54</v>
      </c>
      <c r="AE962" s="10">
        <v>6672100000</v>
      </c>
      <c r="AF962" s="10">
        <v>447</v>
      </c>
      <c r="AG962" s="10">
        <v>0.37332300000000002</v>
      </c>
      <c r="AH962" s="10">
        <v>0.15723599999999999</v>
      </c>
      <c r="AI962" s="10">
        <v>0.46764499999999998</v>
      </c>
      <c r="AJ962" s="10">
        <v>0.59465299999999999</v>
      </c>
      <c r="AK962" s="10">
        <v>-0.13572799999999999</v>
      </c>
      <c r="AL962" s="10">
        <v>-0.56790200000000002</v>
      </c>
      <c r="AM962" s="10">
        <v>0.169127</v>
      </c>
      <c r="AN962" s="10">
        <v>-0.50272099999999997</v>
      </c>
      <c r="AO962" s="10">
        <v>-1.60625</v>
      </c>
      <c r="AP962" s="10">
        <v>0.22170400000000001</v>
      </c>
      <c r="AQ962" s="10">
        <v>0.33215800000000001</v>
      </c>
      <c r="AR962" s="10">
        <v>1.3953899999999999</v>
      </c>
      <c r="AS962" s="10">
        <v>0.91590400000000005</v>
      </c>
      <c r="AT962" s="10">
        <v>3.48341E-2</v>
      </c>
      <c r="AU962" s="10">
        <v>0.11104</v>
      </c>
      <c r="AV962" s="10" t="s">
        <v>2632</v>
      </c>
      <c r="AW962" s="10" t="s">
        <v>2632</v>
      </c>
      <c r="AX962" s="10" t="s">
        <v>2633</v>
      </c>
      <c r="AY962" s="10" t="s">
        <v>2634</v>
      </c>
      <c r="AZ962"/>
      <c r="BA962"/>
      <c r="BB962"/>
      <c r="BC962"/>
      <c r="BD962"/>
    </row>
    <row r="963" spans="3:56" x14ac:dyDescent="0.25">
      <c r="C963" s="10">
        <v>24.943999999999999</v>
      </c>
      <c r="D963" s="10">
        <v>24.883800000000001</v>
      </c>
      <c r="E963" s="10">
        <v>25.082799999999999</v>
      </c>
      <c r="F963" s="10">
        <v>25.311800000000002</v>
      </c>
      <c r="G963" s="10">
        <v>24.933599999999998</v>
      </c>
      <c r="H963" s="10">
        <v>25.357299999999999</v>
      </c>
      <c r="I963" s="10">
        <v>24.999199999999998</v>
      </c>
      <c r="J963" s="10">
        <v>25.017900000000001</v>
      </c>
      <c r="K963" s="10">
        <v>25.143000000000001</v>
      </c>
      <c r="L963" s="10">
        <v>25.127500000000001</v>
      </c>
      <c r="M963" s="10">
        <v>25.581399999999999</v>
      </c>
      <c r="N963" s="10">
        <v>25.005500000000001</v>
      </c>
      <c r="O963" s="10">
        <v>25.122699999999998</v>
      </c>
      <c r="P963" s="10">
        <v>25.408100000000001</v>
      </c>
      <c r="Q963" s="10"/>
      <c r="R963" s="10"/>
      <c r="S963" s="10"/>
      <c r="T963" s="10"/>
      <c r="U963" s="10"/>
      <c r="V963" s="10">
        <v>10</v>
      </c>
      <c r="W963" s="10">
        <v>10</v>
      </c>
      <c r="X963" s="10">
        <v>10</v>
      </c>
      <c r="Y963" s="10" t="s">
        <v>54</v>
      </c>
      <c r="Z963" s="10" t="s">
        <v>54</v>
      </c>
      <c r="AA963" s="10" t="s">
        <v>54</v>
      </c>
      <c r="AB963" s="10" t="s">
        <v>54</v>
      </c>
      <c r="AC963" s="10">
        <v>0</v>
      </c>
      <c r="AD963" s="10" t="s">
        <v>54</v>
      </c>
      <c r="AE963" s="10">
        <v>1134400000</v>
      </c>
      <c r="AF963" s="10">
        <v>183</v>
      </c>
      <c r="AG963" s="10">
        <v>0.17375199999999999</v>
      </c>
      <c r="AH963" s="10">
        <v>0.77438799999999997</v>
      </c>
      <c r="AI963" s="10">
        <v>0.58671899999999999</v>
      </c>
      <c r="AJ963" s="10">
        <v>0.45028600000000002</v>
      </c>
      <c r="AK963" s="10">
        <v>-0.123181</v>
      </c>
      <c r="AL963" s="10">
        <v>-0.81853699999999996</v>
      </c>
      <c r="AM963" s="10">
        <v>0.27232200000000001</v>
      </c>
      <c r="AN963" s="10">
        <v>0.206979</v>
      </c>
      <c r="AO963" s="10">
        <v>1.2331700000000001</v>
      </c>
      <c r="AP963" s="10">
        <v>0.231463</v>
      </c>
      <c r="AQ963" s="10">
        <v>-0.22838600000000001</v>
      </c>
      <c r="AR963" s="10">
        <v>-1.36161</v>
      </c>
      <c r="AS963" s="10">
        <v>0.52919499999999997</v>
      </c>
      <c r="AT963" s="10">
        <v>-0.101773</v>
      </c>
      <c r="AU963" s="10">
        <v>-0.67573300000000003</v>
      </c>
      <c r="AV963" s="10" t="s">
        <v>2635</v>
      </c>
      <c r="AW963" s="10" t="s">
        <v>2635</v>
      </c>
      <c r="AX963" s="10" t="s">
        <v>2636</v>
      </c>
      <c r="AY963" s="10" t="s">
        <v>2637</v>
      </c>
      <c r="AZ963"/>
      <c r="BA963"/>
      <c r="BB963"/>
      <c r="BC963"/>
      <c r="BD963"/>
    </row>
    <row r="964" spans="3:56" x14ac:dyDescent="0.25">
      <c r="C964" s="10">
        <v>23.670400000000001</v>
      </c>
      <c r="D964" s="10">
        <v>23.539100000000001</v>
      </c>
      <c r="E964" s="10">
        <v>23.461400000000001</v>
      </c>
      <c r="F964" s="10">
        <v>23.047999999999998</v>
      </c>
      <c r="G964" s="10">
        <v>23.5688</v>
      </c>
      <c r="H964" s="10">
        <v>23.517700000000001</v>
      </c>
      <c r="I964" s="10">
        <v>23.9803</v>
      </c>
      <c r="J964" s="10">
        <v>23.928899999999999</v>
      </c>
      <c r="K964" s="10">
        <v>23.387599999999999</v>
      </c>
      <c r="L964" s="10">
        <v>22.979099999999999</v>
      </c>
      <c r="M964" s="10">
        <v>23.303799999999999</v>
      </c>
      <c r="N964" s="10">
        <v>23.707999999999998</v>
      </c>
      <c r="O964" s="10">
        <v>23.657699999999998</v>
      </c>
      <c r="P964" s="10">
        <v>23.669499999999999</v>
      </c>
      <c r="Q964" s="10"/>
      <c r="R964" s="10"/>
      <c r="S964" s="10"/>
      <c r="T964" s="10"/>
      <c r="U964" s="10"/>
      <c r="V964" s="10">
        <v>9</v>
      </c>
      <c r="W964" s="10">
        <v>9</v>
      </c>
      <c r="X964" s="10">
        <v>7</v>
      </c>
      <c r="Y964" s="10" t="s">
        <v>54</v>
      </c>
      <c r="Z964" s="10" t="s">
        <v>54</v>
      </c>
      <c r="AA964" s="10" t="s">
        <v>54</v>
      </c>
      <c r="AB964" s="10" t="s">
        <v>54</v>
      </c>
      <c r="AC964" s="10">
        <v>0</v>
      </c>
      <c r="AD964" s="10" t="s">
        <v>54</v>
      </c>
      <c r="AE964" s="10">
        <v>398730000</v>
      </c>
      <c r="AF964" s="10">
        <v>82</v>
      </c>
      <c r="AG964" s="10">
        <v>0.27067200000000002</v>
      </c>
      <c r="AH964" s="10">
        <v>9.2910900000000001E-3</v>
      </c>
      <c r="AI964" s="10">
        <v>0.58017099999999999</v>
      </c>
      <c r="AJ964" s="10">
        <v>0.17967</v>
      </c>
      <c r="AK964" s="10">
        <v>-0.24867400000000001</v>
      </c>
      <c r="AL964" s="10">
        <v>-1.5592900000000001</v>
      </c>
      <c r="AM964" s="10">
        <v>3.0491000000000001E-2</v>
      </c>
      <c r="AN964" s="10">
        <v>-0.52543799999999996</v>
      </c>
      <c r="AO964" s="10">
        <v>-2.98875</v>
      </c>
      <c r="AP964" s="10">
        <v>0.32749200000000001</v>
      </c>
      <c r="AQ964" s="10">
        <v>0.20622799999999999</v>
      </c>
      <c r="AR964" s="10">
        <v>1.0848800000000001</v>
      </c>
      <c r="AS964" s="10">
        <v>0.64077899999999999</v>
      </c>
      <c r="AT964" s="10">
        <v>7.0536100000000004E-2</v>
      </c>
      <c r="AU964" s="10">
        <v>0.49622300000000003</v>
      </c>
      <c r="AV964" s="10" t="s">
        <v>2638</v>
      </c>
      <c r="AW964" s="10" t="s">
        <v>2638</v>
      </c>
      <c r="AX964" s="10" t="s">
        <v>2639</v>
      </c>
      <c r="AY964" s="10" t="s">
        <v>2640</v>
      </c>
      <c r="AZ964"/>
      <c r="BA964"/>
      <c r="BB964"/>
      <c r="BC964"/>
      <c r="BD964"/>
    </row>
    <row r="965" spans="3:56" x14ac:dyDescent="0.25">
      <c r="C965" s="10">
        <v>25.090699999999998</v>
      </c>
      <c r="D965" s="10">
        <v>24.905799999999999</v>
      </c>
      <c r="E965" s="10">
        <v>25.1099</v>
      </c>
      <c r="F965" s="10">
        <v>24.866199999999999</v>
      </c>
      <c r="G965" s="10">
        <v>25.161999999999999</v>
      </c>
      <c r="H965" s="10">
        <v>24.911000000000001</v>
      </c>
      <c r="I965" s="10">
        <v>25.037099999999999</v>
      </c>
      <c r="J965" s="10">
        <v>24.954899999999999</v>
      </c>
      <c r="K965" s="10">
        <v>24.992599999999999</v>
      </c>
      <c r="L965" s="10">
        <v>24.8262</v>
      </c>
      <c r="M965" s="10">
        <v>24.848800000000001</v>
      </c>
      <c r="N965" s="10">
        <v>24.901900000000001</v>
      </c>
      <c r="O965" s="10">
        <v>24.789899999999999</v>
      </c>
      <c r="P965" s="10">
        <v>24.991900000000001</v>
      </c>
      <c r="Q965" s="10"/>
      <c r="R965" s="10"/>
      <c r="S965" s="10"/>
      <c r="T965" s="10"/>
      <c r="U965" s="10"/>
      <c r="V965" s="10">
        <v>8</v>
      </c>
      <c r="W965" s="10">
        <v>8</v>
      </c>
      <c r="X965" s="10">
        <v>8</v>
      </c>
      <c r="Y965" s="10" t="s">
        <v>54</v>
      </c>
      <c r="Z965" s="10" t="s">
        <v>54</v>
      </c>
      <c r="AA965" s="10" t="s">
        <v>54</v>
      </c>
      <c r="AB965" s="10" t="s">
        <v>54</v>
      </c>
      <c r="AC965" s="10">
        <v>0</v>
      </c>
      <c r="AD965" s="10" t="s">
        <v>54</v>
      </c>
      <c r="AE965" s="10">
        <v>970560000</v>
      </c>
      <c r="AF965" s="10">
        <v>138</v>
      </c>
      <c r="AG965" s="10">
        <v>8.5845299999999999E-2</v>
      </c>
      <c r="AH965" s="10">
        <v>0.796628</v>
      </c>
      <c r="AI965" s="10">
        <v>0.88423300000000005</v>
      </c>
      <c r="AJ965" s="10">
        <v>0.31687900000000002</v>
      </c>
      <c r="AK965" s="10">
        <v>9.8570699999999997E-2</v>
      </c>
      <c r="AL965" s="10">
        <v>1.11161</v>
      </c>
      <c r="AM965" s="10">
        <v>0.166355</v>
      </c>
      <c r="AN965" s="10">
        <v>-0.12706500000000001</v>
      </c>
      <c r="AO965" s="10">
        <v>-1.6190800000000001</v>
      </c>
      <c r="AP965" s="10">
        <v>0.28005799999999997</v>
      </c>
      <c r="AQ965" s="10">
        <v>0.103974</v>
      </c>
      <c r="AR965" s="10">
        <v>1.21085</v>
      </c>
      <c r="AS965" s="10">
        <v>0.19589300000000001</v>
      </c>
      <c r="AT965" s="10">
        <v>0.12166200000000001</v>
      </c>
      <c r="AU965" s="10">
        <v>1.4920500000000001</v>
      </c>
      <c r="AV965" s="10" t="s">
        <v>2641</v>
      </c>
      <c r="AW965" s="10" t="s">
        <v>2641</v>
      </c>
      <c r="AX965" s="10" t="s">
        <v>2642</v>
      </c>
      <c r="AY965" s="10" t="s">
        <v>2643</v>
      </c>
      <c r="AZ965"/>
      <c r="BA965"/>
      <c r="BB965"/>
      <c r="BC965"/>
      <c r="BD965"/>
    </row>
    <row r="966" spans="3:56" x14ac:dyDescent="0.25">
      <c r="C966" s="10">
        <v>22.3627</v>
      </c>
      <c r="D966" s="10">
        <v>22.708300000000001</v>
      </c>
      <c r="E966" s="10">
        <v>22.375900000000001</v>
      </c>
      <c r="F966" s="10">
        <v>22.491399999999999</v>
      </c>
      <c r="G966" s="10">
        <v>22.7196</v>
      </c>
      <c r="H966" s="10">
        <v>22.813300000000002</v>
      </c>
      <c r="I966" s="10">
        <v>22.893799999999999</v>
      </c>
      <c r="J966" s="10">
        <v>22.7682</v>
      </c>
      <c r="K966" s="10">
        <v>22.757400000000001</v>
      </c>
      <c r="L966" s="10">
        <v>22.742799999999999</v>
      </c>
      <c r="M966" s="10">
        <v>22.762499999999999</v>
      </c>
      <c r="N966" s="10">
        <v>22.589400000000001</v>
      </c>
      <c r="O966" s="10">
        <v>22.032599999999999</v>
      </c>
      <c r="P966" s="10">
        <v>23.004899999999999</v>
      </c>
      <c r="Q966" s="10"/>
      <c r="R966" s="10"/>
      <c r="S966" s="10"/>
      <c r="T966" s="10"/>
      <c r="U966" s="10"/>
      <c r="V966" s="10">
        <v>5</v>
      </c>
      <c r="W966" s="10">
        <v>5</v>
      </c>
      <c r="X966" s="10">
        <v>5</v>
      </c>
      <c r="Y966" s="10" t="s">
        <v>54</v>
      </c>
      <c r="Z966" s="10" t="s">
        <v>54</v>
      </c>
      <c r="AA966" s="10" t="s">
        <v>54</v>
      </c>
      <c r="AB966" s="10" t="s">
        <v>54</v>
      </c>
      <c r="AC966" s="10">
        <v>0</v>
      </c>
      <c r="AD966" s="10" t="s">
        <v>54</v>
      </c>
      <c r="AE966" s="10">
        <v>203900000</v>
      </c>
      <c r="AF966" s="10">
        <v>22</v>
      </c>
      <c r="AG966" s="10">
        <v>0.95983300000000005</v>
      </c>
      <c r="AH966" s="10">
        <v>0.50267200000000001</v>
      </c>
      <c r="AI966" s="10">
        <v>6.8527000000000005E-2</v>
      </c>
      <c r="AJ966" s="10">
        <v>0.82904900000000004</v>
      </c>
      <c r="AK966" s="10">
        <v>-5.7770599999999998E-2</v>
      </c>
      <c r="AL966" s="10">
        <v>-0.227495</v>
      </c>
      <c r="AM966" s="10">
        <v>0.35957499999999998</v>
      </c>
      <c r="AN966" s="10">
        <v>-4.4460800000000002E-2</v>
      </c>
      <c r="AO966" s="10">
        <v>-1.0083200000000001</v>
      </c>
      <c r="AP966" s="10">
        <v>3.5987999999999999E-2</v>
      </c>
      <c r="AQ966" s="10">
        <v>-0.26968700000000001</v>
      </c>
      <c r="AR966" s="10">
        <v>-2.8460999999999999</v>
      </c>
      <c r="AS966" s="10">
        <v>0.33368799999999998</v>
      </c>
      <c r="AT966" s="10">
        <v>0.25637700000000002</v>
      </c>
      <c r="AU966" s="10">
        <v>1.0696099999999999</v>
      </c>
      <c r="AV966" s="10" t="s">
        <v>2644</v>
      </c>
      <c r="AW966" s="10" t="s">
        <v>2645</v>
      </c>
      <c r="AX966" s="10" t="s">
        <v>2646</v>
      </c>
      <c r="AY966" s="10" t="s">
        <v>2647</v>
      </c>
      <c r="AZ966"/>
      <c r="BA966"/>
      <c r="BB966"/>
      <c r="BC966"/>
      <c r="BD966"/>
    </row>
    <row r="967" spans="3:56" x14ac:dyDescent="0.25">
      <c r="C967" s="10">
        <v>21.534199999999998</v>
      </c>
      <c r="D967" s="10">
        <v>18.294899999999998</v>
      </c>
      <c r="E967" s="10">
        <v>20.648199999999999</v>
      </c>
      <c r="F967" s="10">
        <v>21.381900000000002</v>
      </c>
      <c r="G967" s="10">
        <v>20.806799999999999</v>
      </c>
      <c r="H967" s="10">
        <v>20.571899999999999</v>
      </c>
      <c r="I967" s="10">
        <v>19.144300000000001</v>
      </c>
      <c r="J967" s="10">
        <v>22.7714</v>
      </c>
      <c r="K967" s="10">
        <v>19.275400000000001</v>
      </c>
      <c r="L967" s="10">
        <v>19.434799999999999</v>
      </c>
      <c r="M967" s="10">
        <v>20.305700000000002</v>
      </c>
      <c r="N967" s="10">
        <v>21.553799999999999</v>
      </c>
      <c r="O967" s="10">
        <v>22.7455</v>
      </c>
      <c r="P967" s="10">
        <v>18.972899999999999</v>
      </c>
      <c r="Q967" s="10"/>
      <c r="R967" s="10"/>
      <c r="S967" s="10"/>
      <c r="T967" s="10"/>
      <c r="U967" s="10"/>
      <c r="V967" s="10">
        <v>8</v>
      </c>
      <c r="W967" s="10">
        <v>3</v>
      </c>
      <c r="X967" s="10">
        <v>3</v>
      </c>
      <c r="Y967" s="10">
        <v>22</v>
      </c>
      <c r="Z967" s="10" t="s">
        <v>54</v>
      </c>
      <c r="AA967" s="10" t="s">
        <v>54</v>
      </c>
      <c r="AB967" s="10" t="s">
        <v>54</v>
      </c>
      <c r="AC967" s="10">
        <v>0</v>
      </c>
      <c r="AD967" s="10" t="s">
        <v>54</v>
      </c>
      <c r="AE967" s="10">
        <v>71222000</v>
      </c>
      <c r="AF967" s="10">
        <v>6</v>
      </c>
      <c r="AG967" s="10">
        <v>0.746556</v>
      </c>
      <c r="AH967" s="10">
        <v>0.32353900000000002</v>
      </c>
      <c r="AI967" s="10">
        <v>0.51807800000000004</v>
      </c>
      <c r="AJ967" s="10">
        <v>0.64692000000000005</v>
      </c>
      <c r="AK967" s="10">
        <v>-0.62592599999999998</v>
      </c>
      <c r="AL967" s="10">
        <v>-0.486904</v>
      </c>
      <c r="AM967" s="10">
        <v>0.267123</v>
      </c>
      <c r="AN967" s="10">
        <v>-1.1516299999999999</v>
      </c>
      <c r="AO967" s="10">
        <v>-1.2484900000000001</v>
      </c>
      <c r="AP967" s="10">
        <v>0.43078100000000003</v>
      </c>
      <c r="AQ967" s="10">
        <v>0.79283199999999998</v>
      </c>
      <c r="AR967" s="10">
        <v>0.85663</v>
      </c>
      <c r="AS967" s="10">
        <v>0.84331699999999998</v>
      </c>
      <c r="AT967" s="10">
        <v>-0.26713100000000001</v>
      </c>
      <c r="AU967" s="10">
        <v>-0.20816100000000001</v>
      </c>
      <c r="AV967" s="10" t="s">
        <v>2648</v>
      </c>
      <c r="AW967" s="10" t="s">
        <v>2648</v>
      </c>
      <c r="AX967" s="10" t="s">
        <v>2649</v>
      </c>
      <c r="AY967" s="10" t="s">
        <v>2650</v>
      </c>
      <c r="AZ967"/>
      <c r="BA967"/>
      <c r="BB967"/>
      <c r="BC967"/>
      <c r="BD967"/>
    </row>
    <row r="968" spans="3:56" x14ac:dyDescent="0.25">
      <c r="C968" s="10">
        <v>19.879000000000001</v>
      </c>
      <c r="D968" s="10">
        <v>20.475000000000001</v>
      </c>
      <c r="E968" s="10">
        <v>20.393699999999999</v>
      </c>
      <c r="F968" s="10">
        <v>20.133500000000002</v>
      </c>
      <c r="G968" s="10">
        <v>20.265599999999999</v>
      </c>
      <c r="H968" s="10">
        <v>20.137699999999999</v>
      </c>
      <c r="I968" s="10">
        <v>21.0246</v>
      </c>
      <c r="J968" s="10">
        <v>22.6675</v>
      </c>
      <c r="K968" s="10">
        <v>20.063300000000002</v>
      </c>
      <c r="L968" s="10">
        <v>18.742100000000001</v>
      </c>
      <c r="M968" s="10">
        <v>20.085999999999999</v>
      </c>
      <c r="N968" s="10">
        <v>20.0166</v>
      </c>
      <c r="O968" s="10">
        <v>21.665800000000001</v>
      </c>
      <c r="P968" s="10">
        <v>20.143699999999999</v>
      </c>
      <c r="Q968" s="10"/>
      <c r="R968" s="10"/>
      <c r="S968" s="10"/>
      <c r="T968" s="10"/>
      <c r="U968" s="10"/>
      <c r="V968" s="10">
        <v>5</v>
      </c>
      <c r="W968" s="10">
        <v>5</v>
      </c>
      <c r="X968" s="10">
        <v>4</v>
      </c>
      <c r="Y968" s="10" t="s">
        <v>54</v>
      </c>
      <c r="Z968" s="10" t="s">
        <v>54</v>
      </c>
      <c r="AA968" s="10" t="s">
        <v>54</v>
      </c>
      <c r="AB968" s="10" t="s">
        <v>54</v>
      </c>
      <c r="AC968" s="10">
        <v>0</v>
      </c>
      <c r="AD968" s="10" t="s">
        <v>54</v>
      </c>
      <c r="AE968" s="10">
        <v>57083000</v>
      </c>
      <c r="AF968" s="10">
        <v>10</v>
      </c>
      <c r="AG968" s="10">
        <v>0.296931</v>
      </c>
      <c r="AH968" s="10">
        <v>8.0599699999999996E-2</v>
      </c>
      <c r="AI968" s="10">
        <v>0.85213399999999995</v>
      </c>
      <c r="AJ968" s="10">
        <v>0.44731700000000002</v>
      </c>
      <c r="AK968" s="10">
        <v>-0.38839800000000002</v>
      </c>
      <c r="AL968" s="10">
        <v>-0.82425300000000001</v>
      </c>
      <c r="AM968" s="10">
        <v>0.13500599999999999</v>
      </c>
      <c r="AN968" s="10">
        <v>-1.3933899999999999</v>
      </c>
      <c r="AO968" s="10">
        <v>-1.7810900000000001</v>
      </c>
      <c r="AP968" s="10">
        <v>0.20467399999999999</v>
      </c>
      <c r="AQ968" s="10">
        <v>0.58984099999999995</v>
      </c>
      <c r="AR968" s="10">
        <v>1.45787</v>
      </c>
      <c r="AS968" s="10">
        <v>0.63368899999999995</v>
      </c>
      <c r="AT968" s="10">
        <v>0.41514899999999999</v>
      </c>
      <c r="AU968" s="10">
        <v>0.50704300000000002</v>
      </c>
      <c r="AV968" s="10" t="s">
        <v>2651</v>
      </c>
      <c r="AW968" s="10" t="s">
        <v>2651</v>
      </c>
      <c r="AX968" s="10" t="s">
        <v>2652</v>
      </c>
      <c r="AY968" s="10" t="s">
        <v>2653</v>
      </c>
      <c r="AZ968"/>
      <c r="BA968"/>
      <c r="BB968"/>
      <c r="BC968"/>
      <c r="BD968"/>
    </row>
    <row r="969" spans="3:56" x14ac:dyDescent="0.25">
      <c r="C969" s="10">
        <v>25.160699999999999</v>
      </c>
      <c r="D969" s="10">
        <v>25.272099999999998</v>
      </c>
      <c r="E969" s="10">
        <v>25.733699999999999</v>
      </c>
      <c r="F969" s="10">
        <v>24.988499999999998</v>
      </c>
      <c r="G969" s="10">
        <v>25.3263</v>
      </c>
      <c r="H969" s="10">
        <v>25.273599999999998</v>
      </c>
      <c r="I969" s="10">
        <v>25.376100000000001</v>
      </c>
      <c r="J969" s="10">
        <v>25.619</v>
      </c>
      <c r="K969" s="10">
        <v>25.723700000000001</v>
      </c>
      <c r="L969" s="10">
        <v>25.6492</v>
      </c>
      <c r="M969" s="10">
        <v>25.417400000000001</v>
      </c>
      <c r="N969" s="10">
        <v>25.189</v>
      </c>
      <c r="O969" s="10">
        <v>25.4574</v>
      </c>
      <c r="P969" s="10">
        <v>25.412400000000002</v>
      </c>
      <c r="Q969" s="10"/>
      <c r="R969" s="10"/>
      <c r="S969" s="10"/>
      <c r="T969" s="10"/>
      <c r="U969" s="10"/>
      <c r="V969" s="10">
        <v>2</v>
      </c>
      <c r="W969" s="10">
        <v>2</v>
      </c>
      <c r="X969" s="10">
        <v>2</v>
      </c>
      <c r="Y969" s="10" t="s">
        <v>54</v>
      </c>
      <c r="Z969" s="10" t="s">
        <v>54</v>
      </c>
      <c r="AA969" s="10" t="s">
        <v>54</v>
      </c>
      <c r="AB969" s="10" t="s">
        <v>54</v>
      </c>
      <c r="AC969" s="10">
        <v>0</v>
      </c>
      <c r="AD969" s="10" t="s">
        <v>54</v>
      </c>
      <c r="AE969" s="10">
        <v>1306000000</v>
      </c>
      <c r="AF969" s="10">
        <v>89</v>
      </c>
      <c r="AG969" s="10">
        <v>0.28759299999999999</v>
      </c>
      <c r="AH969" s="10">
        <v>0.72590100000000002</v>
      </c>
      <c r="AI969" s="10">
        <v>0.160501</v>
      </c>
      <c r="AJ969" s="10">
        <v>0.762405</v>
      </c>
      <c r="AK969" s="10">
        <v>-6.4169599999999993E-2</v>
      </c>
      <c r="AL969" s="10">
        <v>-0.31930399999999998</v>
      </c>
      <c r="AM969" s="10">
        <v>0.156362</v>
      </c>
      <c r="AN969" s="10">
        <v>0.198043</v>
      </c>
      <c r="AO969" s="10">
        <v>1.6671400000000001</v>
      </c>
      <c r="AP969" s="10">
        <v>0.19097700000000001</v>
      </c>
      <c r="AQ969" s="10">
        <v>-0.30804900000000002</v>
      </c>
      <c r="AR969" s="10">
        <v>-1.5118400000000001</v>
      </c>
      <c r="AS969" s="10">
        <v>0.70409200000000005</v>
      </c>
      <c r="AT969" s="10">
        <v>4.5836300000000003E-2</v>
      </c>
      <c r="AU969" s="10">
        <v>0.40228999999999998</v>
      </c>
      <c r="AV969" s="10" t="s">
        <v>2654</v>
      </c>
      <c r="AW969" s="10" t="s">
        <v>2654</v>
      </c>
      <c r="AX969" s="10" t="s">
        <v>2655</v>
      </c>
      <c r="AY969" s="10" t="s">
        <v>2656</v>
      </c>
      <c r="AZ969"/>
      <c r="BA969"/>
      <c r="BB969"/>
      <c r="BC969"/>
      <c r="BD969"/>
    </row>
    <row r="970" spans="3:56" x14ac:dyDescent="0.25">
      <c r="C970" s="10">
        <v>20.885899999999999</v>
      </c>
      <c r="D970" s="10">
        <v>21.454999999999998</v>
      </c>
      <c r="E970" s="10">
        <v>20.534600000000001</v>
      </c>
      <c r="F970" s="10">
        <v>21.596399999999999</v>
      </c>
      <c r="G970" s="10">
        <v>21.4299</v>
      </c>
      <c r="H970" s="10">
        <v>20.471699999999998</v>
      </c>
      <c r="I970" s="10">
        <v>20.632000000000001</v>
      </c>
      <c r="J970" s="10">
        <v>21.040299999999998</v>
      </c>
      <c r="K970" s="10">
        <v>19.0381</v>
      </c>
      <c r="L970" s="10">
        <v>19.5854</v>
      </c>
      <c r="M970" s="10">
        <v>20.516100000000002</v>
      </c>
      <c r="N970" s="10">
        <v>21.638300000000001</v>
      </c>
      <c r="O970" s="10">
        <v>21.654199999999999</v>
      </c>
      <c r="P970" s="10">
        <v>21.5062</v>
      </c>
      <c r="Q970" s="10"/>
      <c r="R970" s="10"/>
      <c r="S970" s="10"/>
      <c r="T970" s="10"/>
      <c r="U970" s="10"/>
      <c r="V970" s="10">
        <v>3</v>
      </c>
      <c r="W970" s="10">
        <v>3</v>
      </c>
      <c r="X970" s="10">
        <v>3</v>
      </c>
      <c r="Y970" s="10" t="s">
        <v>54</v>
      </c>
      <c r="Z970" s="10" t="s">
        <v>54</v>
      </c>
      <c r="AA970" s="10" t="s">
        <v>54</v>
      </c>
      <c r="AB970" s="10" t="s">
        <v>54</v>
      </c>
      <c r="AC970" s="10">
        <v>0</v>
      </c>
      <c r="AD970" s="10" t="s">
        <v>54</v>
      </c>
      <c r="AE970" s="10">
        <v>69696000</v>
      </c>
      <c r="AF970" s="10">
        <v>20</v>
      </c>
      <c r="AG970" s="10">
        <v>0.21806700000000001</v>
      </c>
      <c r="AH970" s="10">
        <v>2.7161399999999999E-2</v>
      </c>
      <c r="AI970" s="10">
        <v>2.6391700000000001E-3</v>
      </c>
      <c r="AJ970" s="10">
        <v>0.164434</v>
      </c>
      <c r="AK970" s="10">
        <v>-0.48156500000000002</v>
      </c>
      <c r="AL970" s="10">
        <v>-1.62809</v>
      </c>
      <c r="AM970" s="10">
        <v>4.4233300000000003E-2</v>
      </c>
      <c r="AN970" s="10">
        <v>-1.1802600000000001</v>
      </c>
      <c r="AO970" s="10">
        <v>-2.6721699999999999</v>
      </c>
      <c r="AP970" s="10">
        <v>2.9380300000000002E-2</v>
      </c>
      <c r="AQ970" s="10">
        <v>1.40479</v>
      </c>
      <c r="AR970" s="10">
        <v>3.0210699999999999</v>
      </c>
      <c r="AS970" s="10">
        <v>4.07362E-2</v>
      </c>
      <c r="AT970" s="10">
        <v>-0.70609599999999995</v>
      </c>
      <c r="AU970" s="10">
        <v>-2.7411500000000002</v>
      </c>
      <c r="AV970" s="10" t="s">
        <v>2657</v>
      </c>
      <c r="AW970" s="10" t="s">
        <v>2657</v>
      </c>
      <c r="AX970" s="10" t="s">
        <v>2658</v>
      </c>
      <c r="AY970" s="10" t="s">
        <v>2659</v>
      </c>
      <c r="AZ970"/>
      <c r="BA970"/>
      <c r="BB970"/>
      <c r="BC970"/>
      <c r="BD970"/>
    </row>
    <row r="971" spans="3:56" x14ac:dyDescent="0.25">
      <c r="C971" s="10">
        <v>20.717199999999998</v>
      </c>
      <c r="D971" s="10">
        <v>20.358000000000001</v>
      </c>
      <c r="E971" s="10">
        <v>20.047499999999999</v>
      </c>
      <c r="F971" s="10">
        <v>21.815300000000001</v>
      </c>
      <c r="G971" s="10">
        <v>20.2926</v>
      </c>
      <c r="H971" s="10">
        <v>18.776900000000001</v>
      </c>
      <c r="I971" s="10">
        <v>20.508500000000002</v>
      </c>
      <c r="J971" s="10">
        <v>19.245000000000001</v>
      </c>
      <c r="K971" s="10">
        <v>20.305099999999999</v>
      </c>
      <c r="L971" s="10">
        <v>19.976500000000001</v>
      </c>
      <c r="M971" s="10">
        <v>20.2469</v>
      </c>
      <c r="N971" s="10">
        <v>19.165099999999999</v>
      </c>
      <c r="O971" s="10">
        <v>20.130099999999999</v>
      </c>
      <c r="P971" s="10">
        <v>21.128399999999999</v>
      </c>
      <c r="Q971" s="10"/>
      <c r="R971" s="10"/>
      <c r="S971" s="10"/>
      <c r="T971" s="10"/>
      <c r="U971" s="10"/>
      <c r="V971" s="10">
        <v>1</v>
      </c>
      <c r="W971" s="10">
        <v>1</v>
      </c>
      <c r="X971" s="10">
        <v>1</v>
      </c>
      <c r="Y971" s="10" t="s">
        <v>54</v>
      </c>
      <c r="Z971" s="10" t="s">
        <v>54</v>
      </c>
      <c r="AA971" s="10" t="s">
        <v>54</v>
      </c>
      <c r="AB971" s="10" t="s">
        <v>54</v>
      </c>
      <c r="AC971" s="10" t="s">
        <v>54</v>
      </c>
      <c r="AD971" s="10" t="s">
        <v>54</v>
      </c>
      <c r="AE971" s="10">
        <v>28283000</v>
      </c>
      <c r="AF971" s="10">
        <v>2</v>
      </c>
      <c r="AG971" s="10">
        <v>0.88456000000000001</v>
      </c>
      <c r="AH971" s="10">
        <v>0.17060700000000001</v>
      </c>
      <c r="AI971" s="10">
        <v>0.256131</v>
      </c>
      <c r="AJ971" s="10">
        <v>0.40847600000000001</v>
      </c>
      <c r="AK971" s="10">
        <v>0.59330400000000005</v>
      </c>
      <c r="AL971" s="10">
        <v>0.90185199999999999</v>
      </c>
      <c r="AM971" s="10">
        <v>0.38819100000000001</v>
      </c>
      <c r="AN971" s="10">
        <v>0.47041500000000003</v>
      </c>
      <c r="AO971" s="10">
        <v>0.94469700000000001</v>
      </c>
      <c r="AP971" s="10">
        <v>0.28250599999999998</v>
      </c>
      <c r="AQ971" s="10">
        <v>0.55834600000000001</v>
      </c>
      <c r="AR971" s="10">
        <v>1.20391</v>
      </c>
      <c r="AS971" s="10">
        <v>0.55146499999999998</v>
      </c>
      <c r="AT971" s="10">
        <v>-0.43545699999999998</v>
      </c>
      <c r="AU971" s="10">
        <v>-0.63812999999999998</v>
      </c>
      <c r="AV971" s="10" t="s">
        <v>2660</v>
      </c>
      <c r="AW971" s="10" t="s">
        <v>2660</v>
      </c>
      <c r="AX971" s="10" t="s">
        <v>2661</v>
      </c>
      <c r="AY971" s="10" t="s">
        <v>2662</v>
      </c>
      <c r="AZ971"/>
      <c r="BA971"/>
      <c r="BB971"/>
      <c r="BC971"/>
      <c r="BD971"/>
    </row>
    <row r="972" spans="3:56" x14ac:dyDescent="0.25">
      <c r="C972" s="10">
        <v>27.0367</v>
      </c>
      <c r="D972" s="10">
        <v>26.978400000000001</v>
      </c>
      <c r="E972" s="10">
        <v>26.7193</v>
      </c>
      <c r="F972" s="10">
        <v>26.899000000000001</v>
      </c>
      <c r="G972" s="10">
        <v>26.918299999999999</v>
      </c>
      <c r="H972" s="10">
        <v>26.956900000000001</v>
      </c>
      <c r="I972" s="10">
        <v>26.825199999999999</v>
      </c>
      <c r="J972" s="10">
        <v>27.240400000000001</v>
      </c>
      <c r="K972" s="10">
        <v>27.118300000000001</v>
      </c>
      <c r="L972" s="10">
        <v>26.9773</v>
      </c>
      <c r="M972" s="10">
        <v>27.030100000000001</v>
      </c>
      <c r="N972" s="10">
        <v>27.1325</v>
      </c>
      <c r="O972" s="10">
        <v>26.8733</v>
      </c>
      <c r="P972" s="10">
        <v>27.180299999999999</v>
      </c>
      <c r="Q972" s="10"/>
      <c r="R972" s="10"/>
      <c r="S972" s="10"/>
      <c r="T972" s="10"/>
      <c r="U972" s="10"/>
      <c r="V972" s="10">
        <v>10</v>
      </c>
      <c r="W972" s="10">
        <v>10</v>
      </c>
      <c r="X972" s="10">
        <v>10</v>
      </c>
      <c r="Y972" s="10" t="s">
        <v>54</v>
      </c>
      <c r="Z972" s="10" t="s">
        <v>54</v>
      </c>
      <c r="AA972" s="10" t="s">
        <v>54</v>
      </c>
      <c r="AB972" s="10" t="s">
        <v>54</v>
      </c>
      <c r="AC972" s="10">
        <v>0</v>
      </c>
      <c r="AD972" s="10" t="s">
        <v>54</v>
      </c>
      <c r="AE972" s="10">
        <v>3985800000</v>
      </c>
      <c r="AF972" s="10">
        <v>283</v>
      </c>
      <c r="AG972" s="10">
        <v>0.216422</v>
      </c>
      <c r="AH972" s="10">
        <v>0.52060099999999998</v>
      </c>
      <c r="AI972" s="10">
        <v>0.72950099999999996</v>
      </c>
      <c r="AJ972" s="10">
        <v>0.23619799999999999</v>
      </c>
      <c r="AK972" s="10">
        <v>-0.15368899999999999</v>
      </c>
      <c r="AL972" s="10">
        <v>-1.3456999999999999</v>
      </c>
      <c r="AM972" s="10">
        <v>0.63200199999999995</v>
      </c>
      <c r="AN972" s="10">
        <v>5.67118E-2</v>
      </c>
      <c r="AO972" s="10">
        <v>0.50962700000000005</v>
      </c>
      <c r="AP972" s="10">
        <v>0.19226499999999999</v>
      </c>
      <c r="AQ972" s="10">
        <v>-0.13355500000000001</v>
      </c>
      <c r="AR972" s="10">
        <v>-1.50661</v>
      </c>
      <c r="AS972" s="10">
        <v>0.58721599999999996</v>
      </c>
      <c r="AT972" s="10">
        <v>-7.6845800000000006E-2</v>
      </c>
      <c r="AU972" s="10">
        <v>-0.57976300000000003</v>
      </c>
      <c r="AV972" s="10" t="s">
        <v>2663</v>
      </c>
      <c r="AW972" s="10" t="s">
        <v>2663</v>
      </c>
      <c r="AX972" s="10" t="s">
        <v>2664</v>
      </c>
      <c r="AY972" s="10" t="s">
        <v>2665</v>
      </c>
      <c r="AZ972"/>
      <c r="BA972"/>
      <c r="BB972"/>
      <c r="BC972"/>
      <c r="BD972"/>
    </row>
    <row r="973" spans="3:56" x14ac:dyDescent="0.25">
      <c r="C973" s="10">
        <v>21.442499999999999</v>
      </c>
      <c r="D973" s="10">
        <v>21.931899999999999</v>
      </c>
      <c r="E973" s="10">
        <v>20.902799999999999</v>
      </c>
      <c r="F973" s="10">
        <v>21.126999999999999</v>
      </c>
      <c r="G973" s="10">
        <v>21.117899999999999</v>
      </c>
      <c r="H973" s="10">
        <v>21.201799999999999</v>
      </c>
      <c r="I973" s="10">
        <v>21.7363</v>
      </c>
      <c r="J973" s="10">
        <v>21.6174</v>
      </c>
      <c r="K973" s="10">
        <v>21.793399999999998</v>
      </c>
      <c r="L973" s="10">
        <v>21.092099999999999</v>
      </c>
      <c r="M973" s="10">
        <v>21.3429</v>
      </c>
      <c r="N973" s="10">
        <v>21.1525</v>
      </c>
      <c r="O973" s="10">
        <v>21.3461</v>
      </c>
      <c r="P973" s="10">
        <v>21.069800000000001</v>
      </c>
      <c r="Q973" s="10"/>
      <c r="R973" s="10"/>
      <c r="S973" s="10"/>
      <c r="T973" s="10"/>
      <c r="U973" s="10"/>
      <c r="V973" s="10">
        <v>6</v>
      </c>
      <c r="W973" s="10">
        <v>6</v>
      </c>
      <c r="X973" s="10">
        <v>6</v>
      </c>
      <c r="Y973" s="10" t="s">
        <v>54</v>
      </c>
      <c r="Z973" s="10" t="s">
        <v>54</v>
      </c>
      <c r="AA973" s="10" t="s">
        <v>54</v>
      </c>
      <c r="AB973" s="10" t="s">
        <v>54</v>
      </c>
      <c r="AC973" s="10">
        <v>0</v>
      </c>
      <c r="AD973" s="10" t="s">
        <v>54</v>
      </c>
      <c r="AE973" s="10">
        <v>72916000</v>
      </c>
      <c r="AF973" s="10">
        <v>25</v>
      </c>
      <c r="AG973" s="10">
        <v>0.654111</v>
      </c>
      <c r="AH973" s="10">
        <v>0.76605400000000001</v>
      </c>
      <c r="AI973" s="10">
        <v>0.45429799999999998</v>
      </c>
      <c r="AJ973" s="10">
        <v>0.57916699999999999</v>
      </c>
      <c r="AK973" s="10">
        <v>0.16158700000000001</v>
      </c>
      <c r="AL973" s="10">
        <v>0.59270599999999996</v>
      </c>
      <c r="AM973" s="10">
        <v>0.97300200000000003</v>
      </c>
      <c r="AN973" s="10">
        <v>-8.8488300000000002E-3</v>
      </c>
      <c r="AO973" s="10">
        <v>-3.5569499999999997E-2</v>
      </c>
      <c r="AP973" s="10">
        <v>0.86001300000000003</v>
      </c>
      <c r="AQ973" s="10">
        <v>-5.8444299999999998E-2</v>
      </c>
      <c r="AR973" s="10">
        <v>-0.18565400000000001</v>
      </c>
      <c r="AS973" s="10">
        <v>0.28815499999999999</v>
      </c>
      <c r="AT973" s="10">
        <v>0.22888</v>
      </c>
      <c r="AU973" s="10">
        <v>1.18808</v>
      </c>
      <c r="AV973" s="10" t="s">
        <v>2666</v>
      </c>
      <c r="AW973" s="10" t="s">
        <v>2666</v>
      </c>
      <c r="AX973" s="10" t="s">
        <v>2667</v>
      </c>
      <c r="AY973" s="10" t="s">
        <v>2668</v>
      </c>
      <c r="AZ973"/>
      <c r="BA973"/>
      <c r="BB973"/>
      <c r="BC973"/>
      <c r="BD973"/>
    </row>
    <row r="974" spans="3:56" x14ac:dyDescent="0.25">
      <c r="C974" s="10">
        <v>21.529599999999999</v>
      </c>
      <c r="D974" s="10">
        <v>21.553000000000001</v>
      </c>
      <c r="E974" s="10">
        <v>21.679600000000001</v>
      </c>
      <c r="F974" s="10">
        <v>19.382000000000001</v>
      </c>
      <c r="G974" s="10">
        <v>21.268599999999999</v>
      </c>
      <c r="H974" s="10">
        <v>21.801400000000001</v>
      </c>
      <c r="I974" s="10">
        <v>21.790600000000001</v>
      </c>
      <c r="J974" s="10">
        <v>22.026199999999999</v>
      </c>
      <c r="K974" s="10">
        <v>19.644200000000001</v>
      </c>
      <c r="L974" s="10">
        <v>17.819700000000001</v>
      </c>
      <c r="M974" s="10">
        <v>21.856200000000001</v>
      </c>
      <c r="N974" s="10">
        <v>20.740100000000002</v>
      </c>
      <c r="O974" s="10">
        <v>22.128900000000002</v>
      </c>
      <c r="P974" s="10">
        <v>21.830300000000001</v>
      </c>
      <c r="Q974" s="10"/>
      <c r="R974" s="10"/>
      <c r="S974" s="10"/>
      <c r="T974" s="10"/>
      <c r="U974" s="10"/>
      <c r="V974" s="10">
        <v>6</v>
      </c>
      <c r="W974" s="10">
        <v>6</v>
      </c>
      <c r="X974" s="10">
        <v>6</v>
      </c>
      <c r="Y974" s="10" t="s">
        <v>54</v>
      </c>
      <c r="Z974" s="10" t="s">
        <v>54</v>
      </c>
      <c r="AA974" s="10" t="s">
        <v>54</v>
      </c>
      <c r="AB974" s="10" t="s">
        <v>54</v>
      </c>
      <c r="AC974" s="10">
        <v>0</v>
      </c>
      <c r="AD974" s="10" t="s">
        <v>54</v>
      </c>
      <c r="AE974" s="10">
        <v>91766000</v>
      </c>
      <c r="AF974" s="10">
        <v>24</v>
      </c>
      <c r="AG974" s="10">
        <v>0.27999200000000002</v>
      </c>
      <c r="AH974" s="10">
        <v>8.82719E-2</v>
      </c>
      <c r="AI974" s="10">
        <v>0.39334799999999998</v>
      </c>
      <c r="AJ974" s="10">
        <v>0.50717500000000004</v>
      </c>
      <c r="AK974" s="10">
        <v>-0.53037800000000002</v>
      </c>
      <c r="AL974" s="10">
        <v>-0.713978</v>
      </c>
      <c r="AM974" s="10">
        <v>0.10746</v>
      </c>
      <c r="AN974" s="10">
        <v>-1.94835</v>
      </c>
      <c r="AO974" s="10">
        <v>-1.95875</v>
      </c>
      <c r="AP974" s="10">
        <v>0.33161800000000002</v>
      </c>
      <c r="AQ974" s="10">
        <v>1.26268</v>
      </c>
      <c r="AR974" s="10">
        <v>1.0746800000000001</v>
      </c>
      <c r="AS974" s="10">
        <v>0.71447899999999998</v>
      </c>
      <c r="AT974" s="10">
        <v>0.15528800000000001</v>
      </c>
      <c r="AU974" s="10">
        <v>0.38728899999999999</v>
      </c>
      <c r="AV974" s="10" t="s">
        <v>2669</v>
      </c>
      <c r="AW974" s="10" t="s">
        <v>2669</v>
      </c>
      <c r="AX974" s="10" t="s">
        <v>2670</v>
      </c>
      <c r="AY974" s="10" t="s">
        <v>2671</v>
      </c>
      <c r="AZ974"/>
      <c r="BA974"/>
      <c r="BB974"/>
      <c r="BC974"/>
      <c r="BD974"/>
    </row>
    <row r="975" spans="3:56" x14ac:dyDescent="0.25">
      <c r="C975" s="10">
        <v>24.6738</v>
      </c>
      <c r="D975" s="10">
        <v>23.74</v>
      </c>
      <c r="E975" s="10">
        <v>24.0672</v>
      </c>
      <c r="F975" s="10">
        <v>24.5427</v>
      </c>
      <c r="G975" s="10">
        <v>24.863299999999999</v>
      </c>
      <c r="H975" s="10">
        <v>24.735800000000001</v>
      </c>
      <c r="I975" s="10">
        <v>24.457599999999999</v>
      </c>
      <c r="J975" s="10">
        <v>24.380500000000001</v>
      </c>
      <c r="K975" s="10">
        <v>24.208200000000001</v>
      </c>
      <c r="L975" s="10">
        <v>23.822500000000002</v>
      </c>
      <c r="M975" s="10">
        <v>24.2834</v>
      </c>
      <c r="N975" s="10">
        <v>25.1358</v>
      </c>
      <c r="O975" s="10">
        <v>24.756699999999999</v>
      </c>
      <c r="P975" s="10">
        <v>24.879000000000001</v>
      </c>
      <c r="Q975" s="10"/>
      <c r="R975" s="10"/>
      <c r="S975" s="10"/>
      <c r="T975" s="10"/>
      <c r="U975" s="10"/>
      <c r="V975" s="10">
        <v>5</v>
      </c>
      <c r="W975" s="10">
        <v>5</v>
      </c>
      <c r="X975" s="10">
        <v>5</v>
      </c>
      <c r="Y975" s="10" t="s">
        <v>54</v>
      </c>
      <c r="Z975" s="10" t="s">
        <v>54</v>
      </c>
      <c r="AA975" s="10" t="s">
        <v>54</v>
      </c>
      <c r="AB975" s="10" t="s">
        <v>54</v>
      </c>
      <c r="AC975" s="10">
        <v>0</v>
      </c>
      <c r="AD975" s="10" t="s">
        <v>54</v>
      </c>
      <c r="AE975" s="10">
        <v>657030000</v>
      </c>
      <c r="AF975" s="10">
        <v>57</v>
      </c>
      <c r="AG975" s="10">
        <v>0.62748000000000004</v>
      </c>
      <c r="AH975" s="10">
        <v>6.4808299999999999E-3</v>
      </c>
      <c r="AI975" s="10">
        <v>0.18379300000000001</v>
      </c>
      <c r="AJ975" s="10">
        <v>5.7479700000000002E-2</v>
      </c>
      <c r="AK975" s="10">
        <v>-0.66789299999999996</v>
      </c>
      <c r="AL975" s="10">
        <v>-2.4564400000000002</v>
      </c>
      <c r="AM975" s="10">
        <v>3.7937899999999997E-2</v>
      </c>
      <c r="AN975" s="10">
        <v>-0.50461699999999998</v>
      </c>
      <c r="AO975" s="10">
        <v>-2.80124</v>
      </c>
      <c r="AP975" s="10">
        <v>0.61462700000000003</v>
      </c>
      <c r="AQ975" s="10">
        <v>0.151223</v>
      </c>
      <c r="AR975" s="10">
        <v>0.53647999999999996</v>
      </c>
      <c r="AS975" s="10">
        <v>0.11339399999999999</v>
      </c>
      <c r="AT975" s="10">
        <v>-0.31449899999999997</v>
      </c>
      <c r="AU975" s="10">
        <v>-1.91679</v>
      </c>
      <c r="AV975" s="10" t="s">
        <v>2672</v>
      </c>
      <c r="AW975" s="10" t="s">
        <v>2672</v>
      </c>
      <c r="AX975" s="10" t="s">
        <v>2673</v>
      </c>
      <c r="AY975" s="10" t="s">
        <v>2674</v>
      </c>
      <c r="AZ975"/>
      <c r="BA975"/>
      <c r="BB975"/>
      <c r="BC975"/>
      <c r="BD975"/>
    </row>
    <row r="976" spans="3:56" x14ac:dyDescent="0.25">
      <c r="C976" s="10">
        <v>27.306999999999999</v>
      </c>
      <c r="D976" s="10">
        <v>27.408799999999999</v>
      </c>
      <c r="E976" s="10">
        <v>27.6906</v>
      </c>
      <c r="F976" s="10">
        <v>27.0854</v>
      </c>
      <c r="G976" s="10">
        <v>27.686199999999999</v>
      </c>
      <c r="H976" s="10">
        <v>27.657599999999999</v>
      </c>
      <c r="I976" s="10">
        <v>27.478400000000001</v>
      </c>
      <c r="J976" s="10">
        <v>28.397500000000001</v>
      </c>
      <c r="K976" s="10">
        <v>27.0443</v>
      </c>
      <c r="L976" s="10">
        <v>26.909199999999998</v>
      </c>
      <c r="M976" s="10">
        <v>27.244800000000001</v>
      </c>
      <c r="N976" s="10">
        <v>27.4115</v>
      </c>
      <c r="O976" s="10">
        <v>27.6068</v>
      </c>
      <c r="P976" s="10">
        <v>27.0669</v>
      </c>
      <c r="Q976" s="10"/>
      <c r="R976" s="10"/>
      <c r="S976" s="10"/>
      <c r="T976" s="10"/>
      <c r="U976" s="10"/>
      <c r="V976" s="10">
        <v>21</v>
      </c>
      <c r="W976" s="10">
        <v>21</v>
      </c>
      <c r="X976" s="10">
        <v>21</v>
      </c>
      <c r="Y976" s="10" t="s">
        <v>54</v>
      </c>
      <c r="Z976" s="10" t="s">
        <v>54</v>
      </c>
      <c r="AA976" s="10" t="s">
        <v>54</v>
      </c>
      <c r="AB976" s="10" t="s">
        <v>54</v>
      </c>
      <c r="AC976" s="10">
        <v>0</v>
      </c>
      <c r="AD976" s="10" t="s">
        <v>54</v>
      </c>
      <c r="AE976" s="10">
        <v>5874000000</v>
      </c>
      <c r="AF976" s="10">
        <v>382</v>
      </c>
      <c r="AG976" s="10">
        <v>4.2167299999999998E-2</v>
      </c>
      <c r="AH976" s="10">
        <v>4.10926E-2</v>
      </c>
      <c r="AI976" s="10">
        <v>0.68104699999999996</v>
      </c>
      <c r="AJ976" s="10">
        <v>0.95736200000000005</v>
      </c>
      <c r="AK976" s="10">
        <v>1.1170899999999999E-2</v>
      </c>
      <c r="AL976" s="10">
        <v>5.6196599999999999E-2</v>
      </c>
      <c r="AM976" s="10">
        <v>3.3208599999999998E-2</v>
      </c>
      <c r="AN976" s="10">
        <v>-0.73883399999999999</v>
      </c>
      <c r="AO976" s="10">
        <v>-2.91493</v>
      </c>
      <c r="AP976" s="10">
        <v>0.13004499999999999</v>
      </c>
      <c r="AQ976" s="10">
        <v>0.30682900000000002</v>
      </c>
      <c r="AR976" s="10">
        <v>1.81016</v>
      </c>
      <c r="AS976" s="10">
        <v>0.16659599999999999</v>
      </c>
      <c r="AT976" s="10">
        <v>0.44317600000000001</v>
      </c>
      <c r="AU976" s="10">
        <v>1.61795</v>
      </c>
      <c r="AV976" s="10" t="s">
        <v>2675</v>
      </c>
      <c r="AW976" s="10" t="s">
        <v>2675</v>
      </c>
      <c r="AX976" s="10" t="s">
        <v>2676</v>
      </c>
      <c r="AY976" s="10" t="s">
        <v>2677</v>
      </c>
      <c r="AZ976"/>
      <c r="BA976"/>
      <c r="BB976"/>
      <c r="BC976"/>
      <c r="BD976"/>
    </row>
    <row r="977" spans="3:56" x14ac:dyDescent="0.25">
      <c r="C977" s="10">
        <v>26.9956</v>
      </c>
      <c r="D977" s="10">
        <v>27.299099999999999</v>
      </c>
      <c r="E977" s="10">
        <v>27.6905</v>
      </c>
      <c r="F977" s="10">
        <v>26.593299999999999</v>
      </c>
      <c r="G977" s="10">
        <v>27.503499999999999</v>
      </c>
      <c r="H977" s="10">
        <v>27.4817</v>
      </c>
      <c r="I977" s="10">
        <v>27.6587</v>
      </c>
      <c r="J977" s="10">
        <v>27.8553</v>
      </c>
      <c r="K977" s="10">
        <v>27.478200000000001</v>
      </c>
      <c r="L977" s="10">
        <v>27.366599999999998</v>
      </c>
      <c r="M977" s="10">
        <v>27.124700000000001</v>
      </c>
      <c r="N977" s="10">
        <v>26.935700000000001</v>
      </c>
      <c r="O977" s="10">
        <v>27.342700000000001</v>
      </c>
      <c r="P977" s="10">
        <v>26.968499999999999</v>
      </c>
      <c r="Q977" s="10"/>
      <c r="R977" s="10"/>
      <c r="S977" s="10"/>
      <c r="T977" s="10"/>
      <c r="U977" s="10"/>
      <c r="V977" s="10">
        <v>19</v>
      </c>
      <c r="W977" s="10">
        <v>19</v>
      </c>
      <c r="X977" s="10">
        <v>19</v>
      </c>
      <c r="Y977" s="10" t="s">
        <v>54</v>
      </c>
      <c r="Z977" s="10" t="s">
        <v>54</v>
      </c>
      <c r="AA977" s="10" t="s">
        <v>54</v>
      </c>
      <c r="AB977" s="10" t="s">
        <v>54</v>
      </c>
      <c r="AC977" s="10">
        <v>0</v>
      </c>
      <c r="AD977" s="10" t="s">
        <v>54</v>
      </c>
      <c r="AE977" s="10">
        <v>5285100000</v>
      </c>
      <c r="AF977" s="10">
        <v>444</v>
      </c>
      <c r="AG977" s="10">
        <v>0.28883599999999998</v>
      </c>
      <c r="AH977" s="10">
        <v>0.31211299999999997</v>
      </c>
      <c r="AI977" s="10">
        <v>5.0788800000000002E-2</v>
      </c>
      <c r="AJ977" s="10">
        <v>0.84151200000000004</v>
      </c>
      <c r="AK977" s="10">
        <v>6.2303999999999998E-2</v>
      </c>
      <c r="AL977" s="10">
        <v>0.21060200000000001</v>
      </c>
      <c r="AM977" s="10">
        <v>7.4744599999999994E-2</v>
      </c>
      <c r="AN977" s="10">
        <v>-0.30165399999999998</v>
      </c>
      <c r="AO977" s="10">
        <v>-2.2450000000000001</v>
      </c>
      <c r="AP977" s="10">
        <v>0.56313299999999999</v>
      </c>
      <c r="AQ977" s="10">
        <v>-0.178507</v>
      </c>
      <c r="AR977" s="10">
        <v>-0.61882400000000004</v>
      </c>
      <c r="AS977" s="10">
        <v>1.5102000000000001E-2</v>
      </c>
      <c r="AT977" s="10">
        <v>0.54246499999999997</v>
      </c>
      <c r="AU977" s="10">
        <v>3.62738</v>
      </c>
      <c r="AV977" s="10" t="s">
        <v>2678</v>
      </c>
      <c r="AW977" s="10" t="s">
        <v>2679</v>
      </c>
      <c r="AX977" s="10" t="s">
        <v>2680</v>
      </c>
      <c r="AY977" s="10" t="s">
        <v>2681</v>
      </c>
      <c r="AZ977"/>
      <c r="BA977"/>
      <c r="BB977"/>
      <c r="BC977"/>
      <c r="BD977"/>
    </row>
    <row r="978" spans="3:56" x14ac:dyDescent="0.25">
      <c r="C978" s="10">
        <v>21.9986</v>
      </c>
      <c r="D978" s="10">
        <v>21.8461</v>
      </c>
      <c r="E978" s="10">
        <v>21.501000000000001</v>
      </c>
      <c r="F978" s="10">
        <v>21.460899999999999</v>
      </c>
      <c r="G978" s="10">
        <v>20.1248</v>
      </c>
      <c r="H978" s="10">
        <v>21.586099999999998</v>
      </c>
      <c r="I978" s="10">
        <v>18.853899999999999</v>
      </c>
      <c r="J978" s="10">
        <v>22.050599999999999</v>
      </c>
      <c r="K978" s="10">
        <v>21.756900000000002</v>
      </c>
      <c r="L978" s="10">
        <v>21.775400000000001</v>
      </c>
      <c r="M978" s="10">
        <v>21.538699999999999</v>
      </c>
      <c r="N978" s="10">
        <v>19.603899999999999</v>
      </c>
      <c r="O978" s="10">
        <v>22.115100000000002</v>
      </c>
      <c r="P978" s="10">
        <v>19.236899999999999</v>
      </c>
      <c r="Q978" s="10"/>
      <c r="R978" s="10"/>
      <c r="S978" s="10"/>
      <c r="T978" s="10"/>
      <c r="U978" s="10"/>
      <c r="V978" s="10">
        <v>1</v>
      </c>
      <c r="W978" s="10">
        <v>1</v>
      </c>
      <c r="X978" s="10">
        <v>1</v>
      </c>
      <c r="Y978" s="10" t="s">
        <v>54</v>
      </c>
      <c r="Z978" s="10" t="s">
        <v>54</v>
      </c>
      <c r="AA978" s="10" t="s">
        <v>54</v>
      </c>
      <c r="AB978" s="10" t="s">
        <v>54</v>
      </c>
      <c r="AC978" s="10">
        <v>0</v>
      </c>
      <c r="AD978" s="10" t="s">
        <v>54</v>
      </c>
      <c r="AE978" s="10">
        <v>60922000</v>
      </c>
      <c r="AF978" s="10">
        <v>9</v>
      </c>
      <c r="AG978" s="10">
        <v>0.77086200000000005</v>
      </c>
      <c r="AH978" s="10">
        <v>6.5170699999999998E-2</v>
      </c>
      <c r="AI978" s="10">
        <v>0.785358</v>
      </c>
      <c r="AJ978" s="10">
        <v>0.133432</v>
      </c>
      <c r="AK978" s="10">
        <v>1.383</v>
      </c>
      <c r="AL978" s="10">
        <v>1.7901899999999999</v>
      </c>
      <c r="AM978" s="10">
        <v>0.28320099999999998</v>
      </c>
      <c r="AN978" s="10">
        <v>1.03651</v>
      </c>
      <c r="AO978" s="10">
        <v>1.20194</v>
      </c>
      <c r="AP978" s="10">
        <v>0.94902699999999995</v>
      </c>
      <c r="AQ978" s="10">
        <v>1.1290400000000001E-2</v>
      </c>
      <c r="AR978" s="10">
        <v>6.7199300000000003E-2</v>
      </c>
      <c r="AS978" s="10">
        <v>0.78156999999999999</v>
      </c>
      <c r="AT978" s="10">
        <v>0.33520299999999997</v>
      </c>
      <c r="AU978" s="10">
        <v>0.29261599999999999</v>
      </c>
      <c r="AV978" s="10" t="s">
        <v>2682</v>
      </c>
      <c r="AW978" s="10" t="s">
        <v>2682</v>
      </c>
      <c r="AX978" s="10" t="s">
        <v>2683</v>
      </c>
      <c r="AY978" s="10" t="s">
        <v>2684</v>
      </c>
      <c r="AZ978"/>
      <c r="BA978"/>
      <c r="BB978"/>
      <c r="BC978"/>
      <c r="BD978"/>
    </row>
    <row r="979" spans="3:56" x14ac:dyDescent="0.25">
      <c r="C979" s="10">
        <v>20.389900000000001</v>
      </c>
      <c r="D979" s="10">
        <v>20.8444</v>
      </c>
      <c r="E979" s="10">
        <v>21.026900000000001</v>
      </c>
      <c r="F979" s="10">
        <v>19.990500000000001</v>
      </c>
      <c r="G979" s="10">
        <v>20.2424</v>
      </c>
      <c r="H979" s="10">
        <v>20.359500000000001</v>
      </c>
      <c r="I979" s="10">
        <v>20.846399999999999</v>
      </c>
      <c r="J979" s="10">
        <v>20.614699999999999</v>
      </c>
      <c r="K979" s="10">
        <v>20.821899999999999</v>
      </c>
      <c r="L979" s="10">
        <v>20.946100000000001</v>
      </c>
      <c r="M979" s="10">
        <v>20.485299999999999</v>
      </c>
      <c r="N979" s="10">
        <v>20.095600000000001</v>
      </c>
      <c r="O979" s="10">
        <v>20.0593</v>
      </c>
      <c r="P979" s="10">
        <v>19.630800000000001</v>
      </c>
      <c r="Q979" s="10"/>
      <c r="R979" s="10"/>
      <c r="S979" s="10"/>
      <c r="T979" s="10"/>
      <c r="U979" s="10"/>
      <c r="V979" s="10">
        <v>2</v>
      </c>
      <c r="W979" s="10">
        <v>2</v>
      </c>
      <c r="X979" s="10">
        <v>2</v>
      </c>
      <c r="Y979" s="10" t="s">
        <v>54</v>
      </c>
      <c r="Z979" s="10" t="s">
        <v>54</v>
      </c>
      <c r="AA979" s="10" t="s">
        <v>54</v>
      </c>
      <c r="AB979" s="10" t="s">
        <v>54</v>
      </c>
      <c r="AC979" s="10">
        <v>0</v>
      </c>
      <c r="AD979" s="10" t="s">
        <v>54</v>
      </c>
      <c r="AE979" s="10">
        <v>47169000</v>
      </c>
      <c r="AF979" s="10">
        <v>30</v>
      </c>
      <c r="AG979" s="10">
        <v>0.29507899999999998</v>
      </c>
      <c r="AH979" s="10">
        <v>5.9665799999999998E-2</v>
      </c>
      <c r="AI979" s="10">
        <v>5.7334700000000002E-2</v>
      </c>
      <c r="AJ979" s="10">
        <v>9.0300000000000005E-2</v>
      </c>
      <c r="AK979" s="10">
        <v>0.63435699999999995</v>
      </c>
      <c r="AL979" s="10">
        <v>2.0952099999999998</v>
      </c>
      <c r="AM979" s="10">
        <v>0.28532200000000002</v>
      </c>
      <c r="AN979" s="10">
        <v>0.235372</v>
      </c>
      <c r="AO979" s="10">
        <v>1.19598</v>
      </c>
      <c r="AP979" s="10">
        <v>0.55658399999999997</v>
      </c>
      <c r="AQ979" s="10">
        <v>-0.188191</v>
      </c>
      <c r="AR979" s="10">
        <v>-0.62962799999999997</v>
      </c>
      <c r="AS979" s="10">
        <v>3.3881399999999999E-2</v>
      </c>
      <c r="AT979" s="10">
        <v>0.58717600000000003</v>
      </c>
      <c r="AU979" s="10">
        <v>2.8976999999999999</v>
      </c>
      <c r="AV979" s="10" t="s">
        <v>2685</v>
      </c>
      <c r="AW979" s="10" t="s">
        <v>2685</v>
      </c>
      <c r="AX979" s="10" t="s">
        <v>2686</v>
      </c>
      <c r="AY979" s="10" t="s">
        <v>2687</v>
      </c>
      <c r="AZ979"/>
      <c r="BA979"/>
      <c r="BB979"/>
      <c r="BC979"/>
      <c r="BD979"/>
    </row>
    <row r="980" spans="3:56" x14ac:dyDescent="0.25">
      <c r="C980" s="10">
        <v>21.5306</v>
      </c>
      <c r="D980" s="10">
        <v>21.9818</v>
      </c>
      <c r="E980" s="10">
        <v>22.526800000000001</v>
      </c>
      <c r="F980" s="10">
        <v>21.987500000000001</v>
      </c>
      <c r="G980" s="10">
        <v>22.277799999999999</v>
      </c>
      <c r="H980" s="10">
        <v>22.555499999999999</v>
      </c>
      <c r="I980" s="10">
        <v>21.771799999999999</v>
      </c>
      <c r="J980" s="10">
        <v>22.285799999999998</v>
      </c>
      <c r="K980" s="10">
        <v>21.961300000000001</v>
      </c>
      <c r="L980" s="10">
        <v>22.345199999999998</v>
      </c>
      <c r="M980" s="10">
        <v>20.3459</v>
      </c>
      <c r="N980" s="10">
        <v>22.249500000000001</v>
      </c>
      <c r="O980" s="10">
        <v>22.303799999999999</v>
      </c>
      <c r="P980" s="10">
        <v>22.121700000000001</v>
      </c>
      <c r="Q980" s="10"/>
      <c r="R980" s="10"/>
      <c r="S980" s="10"/>
      <c r="T980" s="10"/>
      <c r="U980" s="10"/>
      <c r="V980" s="10">
        <v>3</v>
      </c>
      <c r="W980" s="10">
        <v>3</v>
      </c>
      <c r="X980" s="10">
        <v>3</v>
      </c>
      <c r="Y980" s="10" t="s">
        <v>54</v>
      </c>
      <c r="Z980" s="10" t="s">
        <v>54</v>
      </c>
      <c r="AA980" s="10" t="s">
        <v>54</v>
      </c>
      <c r="AB980" s="10" t="s">
        <v>54</v>
      </c>
      <c r="AC980" s="10">
        <v>0</v>
      </c>
      <c r="AD980" s="10" t="s">
        <v>54</v>
      </c>
      <c r="AE980" s="10">
        <v>126850000</v>
      </c>
      <c r="AF980" s="10">
        <v>37</v>
      </c>
      <c r="AG980" s="10">
        <v>0.46724199999999999</v>
      </c>
      <c r="AH980" s="10">
        <v>0.19519600000000001</v>
      </c>
      <c r="AI980" s="10">
        <v>0.46296599999999999</v>
      </c>
      <c r="AJ980" s="10">
        <v>0.41419800000000001</v>
      </c>
      <c r="AK980" s="10">
        <v>-0.21829100000000001</v>
      </c>
      <c r="AL980" s="10">
        <v>-0.89007199999999997</v>
      </c>
      <c r="AM980" s="10">
        <v>0.27463100000000001</v>
      </c>
      <c r="AN980" s="10">
        <v>-0.67190300000000003</v>
      </c>
      <c r="AO980" s="10">
        <v>-1.22645</v>
      </c>
      <c r="AP980" s="10">
        <v>0.45744200000000002</v>
      </c>
      <c r="AQ980" s="10">
        <v>0.45585700000000001</v>
      </c>
      <c r="AR980" s="10">
        <v>0.80487299999999995</v>
      </c>
      <c r="AS980" s="10">
        <v>0.99142600000000003</v>
      </c>
      <c r="AT980" s="10">
        <v>-2.24479E-3</v>
      </c>
      <c r="AU980" s="10">
        <v>-1.1294200000000001E-2</v>
      </c>
      <c r="AV980" s="10" t="s">
        <v>2688</v>
      </c>
      <c r="AW980" s="10" t="s">
        <v>2688</v>
      </c>
      <c r="AX980" s="10" t="s">
        <v>2689</v>
      </c>
      <c r="AY980" s="10" t="s">
        <v>2690</v>
      </c>
      <c r="AZ980"/>
      <c r="BA980"/>
      <c r="BB980"/>
      <c r="BC980"/>
      <c r="BD980"/>
    </row>
    <row r="981" spans="3:56" x14ac:dyDescent="0.25">
      <c r="C981" s="10">
        <v>26.543600000000001</v>
      </c>
      <c r="D981" s="10">
        <v>26.4802</v>
      </c>
      <c r="E981" s="10">
        <v>26.669899999999998</v>
      </c>
      <c r="F981" s="10">
        <v>26.2925</v>
      </c>
      <c r="G981" s="10">
        <v>26.6798</v>
      </c>
      <c r="H981" s="10">
        <v>26.6189</v>
      </c>
      <c r="I981" s="10">
        <v>26.597999999999999</v>
      </c>
      <c r="J981" s="10">
        <v>27.425999999999998</v>
      </c>
      <c r="K981" s="10">
        <v>26.850999999999999</v>
      </c>
      <c r="L981" s="10">
        <v>26.385000000000002</v>
      </c>
      <c r="M981" s="10">
        <v>26.587199999999999</v>
      </c>
      <c r="N981" s="10">
        <v>26.4208</v>
      </c>
      <c r="O981" s="10">
        <v>26.691700000000001</v>
      </c>
      <c r="P981" s="10">
        <v>26.2761</v>
      </c>
      <c r="Q981" s="10"/>
      <c r="R981" s="10"/>
      <c r="S981" s="10"/>
      <c r="T981" s="10"/>
      <c r="U981" s="10"/>
      <c r="V981" s="10">
        <v>11</v>
      </c>
      <c r="W981" s="10">
        <v>11</v>
      </c>
      <c r="X981" s="10">
        <v>11</v>
      </c>
      <c r="Y981" s="10" t="s">
        <v>54</v>
      </c>
      <c r="Z981" s="10" t="s">
        <v>54</v>
      </c>
      <c r="AA981" s="10" t="s">
        <v>54</v>
      </c>
      <c r="AB981" s="10" t="s">
        <v>54</v>
      </c>
      <c r="AC981" s="10">
        <v>0</v>
      </c>
      <c r="AD981" s="10" t="s">
        <v>54</v>
      </c>
      <c r="AE981" s="10">
        <v>3220600000</v>
      </c>
      <c r="AF981" s="10">
        <v>166</v>
      </c>
      <c r="AG981" s="10">
        <v>0.405468</v>
      </c>
      <c r="AH981" s="10">
        <v>0.39910600000000002</v>
      </c>
      <c r="AI981" s="10">
        <v>0.13608500000000001</v>
      </c>
      <c r="AJ981" s="10">
        <v>0.81654400000000005</v>
      </c>
      <c r="AK981" s="10">
        <v>3.3738900000000002E-2</v>
      </c>
      <c r="AL981" s="10">
        <v>0.24452299999999999</v>
      </c>
      <c r="AM981" s="10">
        <v>0.43258600000000003</v>
      </c>
      <c r="AN981" s="10">
        <v>-0.22292200000000001</v>
      </c>
      <c r="AO981" s="10">
        <v>-0.85304999999999997</v>
      </c>
      <c r="AP981" s="10">
        <v>0.48146800000000001</v>
      </c>
      <c r="AQ981" s="10">
        <v>-0.111183</v>
      </c>
      <c r="AR981" s="10">
        <v>-0.76011899999999999</v>
      </c>
      <c r="AS981" s="10">
        <v>0.211419</v>
      </c>
      <c r="AT981" s="10">
        <v>0.367844</v>
      </c>
      <c r="AU981" s="10">
        <v>1.43255</v>
      </c>
      <c r="AV981" s="10" t="s">
        <v>2691</v>
      </c>
      <c r="AW981" s="10" t="s">
        <v>2691</v>
      </c>
      <c r="AX981" s="10" t="s">
        <v>2692</v>
      </c>
      <c r="AY981" s="10" t="s">
        <v>2693</v>
      </c>
      <c r="AZ981"/>
      <c r="BA981"/>
      <c r="BB981"/>
      <c r="BC981"/>
      <c r="BD981"/>
    </row>
    <row r="982" spans="3:56" x14ac:dyDescent="0.25">
      <c r="C982" s="10">
        <v>26.352399999999999</v>
      </c>
      <c r="D982" s="10">
        <v>26.890999999999998</v>
      </c>
      <c r="E982" s="10">
        <v>26.8521</v>
      </c>
      <c r="F982" s="10">
        <v>26.399000000000001</v>
      </c>
      <c r="G982" s="10">
        <v>26.7056</v>
      </c>
      <c r="H982" s="10">
        <v>26.695</v>
      </c>
      <c r="I982" s="10">
        <v>26.882899999999999</v>
      </c>
      <c r="J982" s="10">
        <v>26.549800000000001</v>
      </c>
      <c r="K982" s="10">
        <v>26.378499999999999</v>
      </c>
      <c r="L982" s="10">
        <v>26.585599999999999</v>
      </c>
      <c r="M982" s="10">
        <v>26.645499999999998</v>
      </c>
      <c r="N982" s="10">
        <v>26.7087</v>
      </c>
      <c r="O982" s="10">
        <v>26.561599999999999</v>
      </c>
      <c r="P982" s="10">
        <v>26.265699999999999</v>
      </c>
      <c r="Q982" s="10"/>
      <c r="R982" s="10"/>
      <c r="S982" s="10"/>
      <c r="T982" s="10"/>
      <c r="U982" s="10"/>
      <c r="V982" s="10">
        <v>5</v>
      </c>
      <c r="W982" s="10">
        <v>5</v>
      </c>
      <c r="X982" s="10">
        <v>5</v>
      </c>
      <c r="Y982" s="10" t="s">
        <v>54</v>
      </c>
      <c r="Z982" s="10" t="s">
        <v>54</v>
      </c>
      <c r="AA982" s="10" t="s">
        <v>54</v>
      </c>
      <c r="AB982" s="10" t="s">
        <v>54</v>
      </c>
      <c r="AC982" s="10">
        <v>0</v>
      </c>
      <c r="AD982" s="10" t="s">
        <v>54</v>
      </c>
      <c r="AE982" s="10">
        <v>3152900000</v>
      </c>
      <c r="AF982" s="10">
        <v>272</v>
      </c>
      <c r="AG982" s="10">
        <v>0.241869</v>
      </c>
      <c r="AH982" s="10">
        <v>0.743699</v>
      </c>
      <c r="AI982" s="10">
        <v>0.641899</v>
      </c>
      <c r="AJ982" s="10">
        <v>0.60438999999999998</v>
      </c>
      <c r="AK982" s="10">
        <v>0.111577</v>
      </c>
      <c r="AL982" s="10">
        <v>0.552508</v>
      </c>
      <c r="AM982" s="10">
        <v>0.16384599999999999</v>
      </c>
      <c r="AN982" s="10">
        <v>-0.17175199999999999</v>
      </c>
      <c r="AO982" s="10">
        <v>-1.63087</v>
      </c>
      <c r="AP982" s="10">
        <v>0.654308</v>
      </c>
      <c r="AQ982" s="10">
        <v>8.7060299999999993E-2</v>
      </c>
      <c r="AR982" s="10">
        <v>0.47575600000000001</v>
      </c>
      <c r="AS982" s="10">
        <v>0.207424</v>
      </c>
      <c r="AT982" s="10">
        <v>0.196269</v>
      </c>
      <c r="AU982" s="10">
        <v>1.4474499999999999</v>
      </c>
      <c r="AV982" s="10" t="s">
        <v>2694</v>
      </c>
      <c r="AW982" s="10" t="s">
        <v>2694</v>
      </c>
      <c r="AX982" s="10" t="s">
        <v>2695</v>
      </c>
      <c r="AY982" s="10" t="s">
        <v>2696</v>
      </c>
      <c r="AZ982"/>
      <c r="BA982"/>
      <c r="BB982"/>
      <c r="BC982"/>
      <c r="BD982"/>
    </row>
    <row r="983" spans="3:56" x14ac:dyDescent="0.25">
      <c r="C983" s="10">
        <v>20.657699999999998</v>
      </c>
      <c r="D983" s="10">
        <v>19.3752</v>
      </c>
      <c r="E983" s="10">
        <v>19.8673</v>
      </c>
      <c r="F983" s="10">
        <v>21.151399999999999</v>
      </c>
      <c r="G983" s="10">
        <v>19.9513</v>
      </c>
      <c r="H983" s="10">
        <v>19.500800000000002</v>
      </c>
      <c r="I983" s="10">
        <v>19.549299999999999</v>
      </c>
      <c r="J983" s="10">
        <v>20.748699999999999</v>
      </c>
      <c r="K983" s="10">
        <v>19.069700000000001</v>
      </c>
      <c r="L983" s="10">
        <v>17.716100000000001</v>
      </c>
      <c r="M983" s="10">
        <v>18.578600000000002</v>
      </c>
      <c r="N983" s="10">
        <v>19.799099999999999</v>
      </c>
      <c r="O983" s="10">
        <v>18.076000000000001</v>
      </c>
      <c r="P983" s="10">
        <v>18.984999999999999</v>
      </c>
      <c r="Q983" s="10"/>
      <c r="R983" s="10"/>
      <c r="S983" s="10"/>
      <c r="T983" s="10"/>
      <c r="U983" s="10"/>
      <c r="V983" s="10">
        <v>1</v>
      </c>
      <c r="W983" s="10">
        <v>1</v>
      </c>
      <c r="X983" s="10">
        <v>1</v>
      </c>
      <c r="Y983" s="10" t="s">
        <v>54</v>
      </c>
      <c r="Z983" s="10" t="s">
        <v>54</v>
      </c>
      <c r="AA983" s="10" t="s">
        <v>54</v>
      </c>
      <c r="AB983" s="10" t="s">
        <v>54</v>
      </c>
      <c r="AC983" s="10" t="s">
        <v>54</v>
      </c>
      <c r="AD983" s="10" t="s">
        <v>54</v>
      </c>
      <c r="AE983" s="10">
        <v>20309000</v>
      </c>
      <c r="AF983" s="10">
        <v>9</v>
      </c>
      <c r="AG983" s="10">
        <v>5.3025499999999996E-3</v>
      </c>
      <c r="AH983" s="10">
        <v>0.94462800000000002</v>
      </c>
      <c r="AI983" s="10">
        <v>0.32001499999999999</v>
      </c>
      <c r="AJ983" s="10">
        <v>9.1289400000000007E-2</v>
      </c>
      <c r="AK983" s="10">
        <v>1.30952</v>
      </c>
      <c r="AL983" s="10">
        <v>2.08663</v>
      </c>
      <c r="AM983" s="10">
        <v>2.6318100000000001E-2</v>
      </c>
      <c r="AN983" s="10">
        <v>-1.4827300000000001</v>
      </c>
      <c r="AO983" s="10">
        <v>-3.1177800000000002</v>
      </c>
      <c r="AP983" s="10">
        <v>2.54547E-2</v>
      </c>
      <c r="AQ983" s="10">
        <v>1.8081</v>
      </c>
      <c r="AR983" s="10">
        <v>3.1473499999999999</v>
      </c>
      <c r="AS983" s="10">
        <v>0.127167</v>
      </c>
      <c r="AT983" s="10">
        <v>0.98415600000000003</v>
      </c>
      <c r="AU983" s="10">
        <v>1.8275600000000001</v>
      </c>
      <c r="AV983" s="10" t="s">
        <v>2697</v>
      </c>
      <c r="AW983" s="10" t="s">
        <v>2697</v>
      </c>
      <c r="AX983" s="10" t="s">
        <v>2698</v>
      </c>
      <c r="AY983" s="10" t="s">
        <v>2699</v>
      </c>
      <c r="AZ983"/>
      <c r="BA983"/>
      <c r="BB983"/>
      <c r="BC983"/>
      <c r="BD983"/>
    </row>
    <row r="984" spans="3:56" x14ac:dyDescent="0.25">
      <c r="C984" s="10">
        <v>21.755700000000001</v>
      </c>
      <c r="D984" s="10">
        <v>22.390899999999998</v>
      </c>
      <c r="E984" s="10">
        <v>22.631399999999999</v>
      </c>
      <c r="F984" s="10">
        <v>21.937999999999999</v>
      </c>
      <c r="G984" s="10">
        <v>22.015799999999999</v>
      </c>
      <c r="H984" s="10">
        <v>22.496500000000001</v>
      </c>
      <c r="I984" s="10">
        <v>22.8687</v>
      </c>
      <c r="J984" s="10">
        <v>22.353300000000001</v>
      </c>
      <c r="K984" s="10">
        <v>22.3081</v>
      </c>
      <c r="L984" s="10">
        <v>21.582599999999999</v>
      </c>
      <c r="M984" s="10">
        <v>22.457799999999999</v>
      </c>
      <c r="N984" s="10">
        <v>22.468699999999998</v>
      </c>
      <c r="O984" s="10">
        <v>22.8337</v>
      </c>
      <c r="P984" s="10">
        <v>22.531700000000001</v>
      </c>
      <c r="Q984" s="10"/>
      <c r="R984" s="10"/>
      <c r="S984" s="10"/>
      <c r="T984" s="10"/>
      <c r="U984" s="10"/>
      <c r="V984" s="10">
        <v>3</v>
      </c>
      <c r="W984" s="10">
        <v>3</v>
      </c>
      <c r="X984" s="10">
        <v>3</v>
      </c>
      <c r="Y984" s="10" t="s">
        <v>54</v>
      </c>
      <c r="Z984" s="10" t="s">
        <v>54</v>
      </c>
      <c r="AA984" s="10" t="s">
        <v>54</v>
      </c>
      <c r="AB984" s="10" t="s">
        <v>54</v>
      </c>
      <c r="AC984" s="10">
        <v>0</v>
      </c>
      <c r="AD984" s="10" t="s">
        <v>54</v>
      </c>
      <c r="AE984" s="10">
        <v>168920000</v>
      </c>
      <c r="AF984" s="10">
        <v>21</v>
      </c>
      <c r="AG984" s="10">
        <v>0.78007199999999999</v>
      </c>
      <c r="AH984" s="10">
        <v>0.10133200000000001</v>
      </c>
      <c r="AI984" s="10">
        <v>0.56140800000000002</v>
      </c>
      <c r="AJ984" s="10">
        <v>0.15241399999999999</v>
      </c>
      <c r="AK984" s="10">
        <v>-0.43234800000000001</v>
      </c>
      <c r="AL984" s="10">
        <v>-1.6869799999999999</v>
      </c>
      <c r="AM984" s="10">
        <v>0.34981099999999998</v>
      </c>
      <c r="AN984" s="10">
        <v>-0.31743100000000002</v>
      </c>
      <c r="AO984" s="10">
        <v>-1.0309900000000001</v>
      </c>
      <c r="AP984" s="10">
        <v>0.85578699999999996</v>
      </c>
      <c r="AQ984" s="10">
        <v>6.28605E-2</v>
      </c>
      <c r="AR984" s="10">
        <v>0.19134000000000001</v>
      </c>
      <c r="AS984" s="10">
        <v>0.47308800000000001</v>
      </c>
      <c r="AT984" s="10">
        <v>-0.17777699999999999</v>
      </c>
      <c r="AU984" s="10">
        <v>-0.77553799999999995</v>
      </c>
      <c r="AV984" s="10" t="s">
        <v>2700</v>
      </c>
      <c r="AW984" s="10" t="s">
        <v>2700</v>
      </c>
      <c r="AX984" s="10" t="s">
        <v>2701</v>
      </c>
      <c r="AY984" s="10" t="s">
        <v>2702</v>
      </c>
      <c r="AZ984"/>
      <c r="BA984"/>
      <c r="BB984"/>
      <c r="BC984"/>
      <c r="BD984"/>
    </row>
    <row r="985" spans="3:56" x14ac:dyDescent="0.25">
      <c r="C985" s="10">
        <v>20.5367</v>
      </c>
      <c r="D985" s="10">
        <v>19.790400000000002</v>
      </c>
      <c r="E985" s="10">
        <v>19.708100000000002</v>
      </c>
      <c r="F985" s="10">
        <v>20.055900000000001</v>
      </c>
      <c r="G985" s="10">
        <v>19.090399999999999</v>
      </c>
      <c r="H985" s="10">
        <v>19.268799999999999</v>
      </c>
      <c r="I985" s="10">
        <v>19.453900000000001</v>
      </c>
      <c r="J985" s="10">
        <v>18.720600000000001</v>
      </c>
      <c r="K985" s="10">
        <v>19.016500000000001</v>
      </c>
      <c r="L985" s="10">
        <v>19.083100000000002</v>
      </c>
      <c r="M985" s="10">
        <v>19.282499999999999</v>
      </c>
      <c r="N985" s="10">
        <v>19.5273</v>
      </c>
      <c r="O985" s="10">
        <v>19.471</v>
      </c>
      <c r="P985" s="10">
        <v>19.205100000000002</v>
      </c>
      <c r="Q985" s="10"/>
      <c r="R985" s="10"/>
      <c r="S985" s="10"/>
      <c r="T985" s="10"/>
      <c r="U985" s="10"/>
      <c r="V985" s="10">
        <v>2</v>
      </c>
      <c r="W985" s="10">
        <v>2</v>
      </c>
      <c r="X985" s="10">
        <v>2</v>
      </c>
      <c r="Y985" s="10" t="s">
        <v>54</v>
      </c>
      <c r="Z985" s="10" t="s">
        <v>54</v>
      </c>
      <c r="AA985" s="10" t="s">
        <v>54</v>
      </c>
      <c r="AB985" s="10" t="s">
        <v>54</v>
      </c>
      <c r="AC985" s="10">
        <v>0</v>
      </c>
      <c r="AD985" s="10" t="s">
        <v>54</v>
      </c>
      <c r="AE985" s="10">
        <v>17017000</v>
      </c>
      <c r="AF985" s="10">
        <v>3</v>
      </c>
      <c r="AG985" s="10">
        <v>6.8279400000000004E-2</v>
      </c>
      <c r="AH985" s="10">
        <v>2.78488E-2</v>
      </c>
      <c r="AI985" s="10">
        <v>3.5680099999999999E-3</v>
      </c>
      <c r="AJ985" s="10">
        <v>4.6305300000000001E-2</v>
      </c>
      <c r="AK985" s="10">
        <v>0.62164799999999998</v>
      </c>
      <c r="AL985" s="10">
        <v>2.63408</v>
      </c>
      <c r="AM985" s="10">
        <v>0.97656600000000005</v>
      </c>
      <c r="AN985" s="10">
        <v>-6.0723599999999997E-3</v>
      </c>
      <c r="AO985" s="10">
        <v>-3.0872199999999999E-2</v>
      </c>
      <c r="AP985" s="10">
        <v>1.16416E-2</v>
      </c>
      <c r="AQ985" s="10">
        <v>0.895397</v>
      </c>
      <c r="AR985" s="10">
        <v>3.8800300000000001</v>
      </c>
      <c r="AS985" s="10">
        <v>0.24407699999999999</v>
      </c>
      <c r="AT985" s="10">
        <v>-0.267677</v>
      </c>
      <c r="AU985" s="10">
        <v>-1.3198700000000001</v>
      </c>
      <c r="AV985" s="10" t="s">
        <v>2703</v>
      </c>
      <c r="AW985" s="10" t="s">
        <v>2703</v>
      </c>
      <c r="AX985" s="10" t="s">
        <v>2704</v>
      </c>
      <c r="AY985" s="10" t="s">
        <v>2705</v>
      </c>
      <c r="AZ985"/>
      <c r="BA985"/>
      <c r="BB985"/>
      <c r="BC985"/>
      <c r="BD985"/>
    </row>
    <row r="986" spans="3:56" x14ac:dyDescent="0.25">
      <c r="C986" s="10">
        <v>27.099399999999999</v>
      </c>
      <c r="D986" s="10">
        <v>27.4238</v>
      </c>
      <c r="E986" s="10">
        <v>27.0443</v>
      </c>
      <c r="F986" s="10">
        <v>27.122</v>
      </c>
      <c r="G986" s="10">
        <v>26.937000000000001</v>
      </c>
      <c r="H986" s="10">
        <v>26.9893</v>
      </c>
      <c r="I986" s="10">
        <v>27.255600000000001</v>
      </c>
      <c r="J986" s="10">
        <v>27.2561</v>
      </c>
      <c r="K986" s="10">
        <v>27.312200000000001</v>
      </c>
      <c r="L986" s="10">
        <v>27.567799999999998</v>
      </c>
      <c r="M986" s="10">
        <v>26.951899999999998</v>
      </c>
      <c r="N986" s="10">
        <v>27.033799999999999</v>
      </c>
      <c r="O986" s="10">
        <v>27.282</v>
      </c>
      <c r="P986" s="10">
        <v>27.081499999999998</v>
      </c>
      <c r="Q986" s="10"/>
      <c r="R986" s="10"/>
      <c r="S986" s="10"/>
      <c r="T986" s="10"/>
      <c r="U986" s="10"/>
      <c r="V986" s="10">
        <v>18</v>
      </c>
      <c r="W986" s="10">
        <v>18</v>
      </c>
      <c r="X986" s="10">
        <v>18</v>
      </c>
      <c r="Y986" s="10" t="s">
        <v>54</v>
      </c>
      <c r="Z986" s="10" t="s">
        <v>54</v>
      </c>
      <c r="AA986" s="10" t="s">
        <v>54</v>
      </c>
      <c r="AB986" s="10" t="s">
        <v>54</v>
      </c>
      <c r="AC986" s="10">
        <v>0</v>
      </c>
      <c r="AD986" s="10" t="s">
        <v>54</v>
      </c>
      <c r="AE986" s="10">
        <v>4482400000</v>
      </c>
      <c r="AF986" s="10">
        <v>446</v>
      </c>
      <c r="AG986" s="10">
        <v>0.56727000000000005</v>
      </c>
      <c r="AH986" s="10">
        <v>0.38115399999999999</v>
      </c>
      <c r="AI986" s="10">
        <v>0.712314</v>
      </c>
      <c r="AJ986" s="10">
        <v>0.75160400000000005</v>
      </c>
      <c r="AK986" s="10">
        <v>3.9933000000000003E-2</v>
      </c>
      <c r="AL986" s="10">
        <v>0.33446300000000001</v>
      </c>
      <c r="AM986" s="10">
        <v>0.39454600000000001</v>
      </c>
      <c r="AN986" s="10">
        <v>0.16783999999999999</v>
      </c>
      <c r="AO986" s="10">
        <v>0.931087</v>
      </c>
      <c r="AP986" s="10">
        <v>0.58592299999999997</v>
      </c>
      <c r="AQ986" s="10">
        <v>-0.10497099999999999</v>
      </c>
      <c r="AR986" s="10">
        <v>-0.58183600000000002</v>
      </c>
      <c r="AS986" s="10">
        <v>0.85494599999999998</v>
      </c>
      <c r="AT986" s="10">
        <v>-2.2936000000000002E-2</v>
      </c>
      <c r="AU986" s="10">
        <v>-0.192472</v>
      </c>
      <c r="AV986" s="10" t="s">
        <v>2706</v>
      </c>
      <c r="AW986" s="10" t="s">
        <v>2706</v>
      </c>
      <c r="AX986" s="10" t="s">
        <v>2707</v>
      </c>
      <c r="AY986" s="10" t="s">
        <v>2708</v>
      </c>
      <c r="AZ986"/>
      <c r="BA986"/>
      <c r="BB986"/>
      <c r="BC986"/>
      <c r="BD986"/>
    </row>
    <row r="987" spans="3:56" x14ac:dyDescent="0.25">
      <c r="C987" s="10">
        <v>27.641500000000001</v>
      </c>
      <c r="D987" s="10">
        <v>27.751899999999999</v>
      </c>
      <c r="E987" s="10">
        <v>27.886800000000001</v>
      </c>
      <c r="F987" s="10">
        <v>27.523900000000001</v>
      </c>
      <c r="G987" s="10">
        <v>27.622199999999999</v>
      </c>
      <c r="H987" s="10">
        <v>27.729600000000001</v>
      </c>
      <c r="I987" s="10">
        <v>27.885999999999999</v>
      </c>
      <c r="J987" s="10">
        <v>27.7011</v>
      </c>
      <c r="K987" s="10">
        <v>28.142600000000002</v>
      </c>
      <c r="L987" s="10">
        <v>27.7789</v>
      </c>
      <c r="M987" s="10">
        <v>27.7424</v>
      </c>
      <c r="N987" s="10">
        <v>27.807200000000002</v>
      </c>
      <c r="O987" s="10">
        <v>27.7803</v>
      </c>
      <c r="P987" s="10">
        <v>27.631</v>
      </c>
      <c r="Q987" s="10"/>
      <c r="R987" s="10"/>
      <c r="S987" s="10"/>
      <c r="T987" s="10"/>
      <c r="U987" s="10"/>
      <c r="V987" s="10">
        <v>28</v>
      </c>
      <c r="W987" s="10">
        <v>28</v>
      </c>
      <c r="X987" s="10">
        <v>28</v>
      </c>
      <c r="Y987" s="10" t="s">
        <v>54</v>
      </c>
      <c r="Z987" s="10" t="s">
        <v>54</v>
      </c>
      <c r="AA987" s="10" t="s">
        <v>54</v>
      </c>
      <c r="AB987" s="10" t="s">
        <v>54</v>
      </c>
      <c r="AC987" s="10">
        <v>0</v>
      </c>
      <c r="AD987" s="10" t="s">
        <v>54</v>
      </c>
      <c r="AE987" s="10">
        <v>7003000000</v>
      </c>
      <c r="AF987" s="10">
        <v>623</v>
      </c>
      <c r="AG987" s="10">
        <v>0.26370399999999999</v>
      </c>
      <c r="AH987" s="10">
        <v>0.59167199999999998</v>
      </c>
      <c r="AI987" s="10">
        <v>0.28667599999999999</v>
      </c>
      <c r="AJ987" s="10">
        <v>0.72292299999999998</v>
      </c>
      <c r="AK987" s="10">
        <v>-3.8450400000000003E-2</v>
      </c>
      <c r="AL987" s="10">
        <v>-0.375168</v>
      </c>
      <c r="AM987" s="10">
        <v>0.27581800000000001</v>
      </c>
      <c r="AN987" s="10">
        <v>0.15326600000000001</v>
      </c>
      <c r="AO987" s="10">
        <v>1.2230099999999999</v>
      </c>
      <c r="AP987" s="10">
        <v>0.24161299999999999</v>
      </c>
      <c r="AQ987" s="10">
        <v>-0.18695999999999999</v>
      </c>
      <c r="AR987" s="10">
        <v>-1.32786</v>
      </c>
      <c r="AS987" s="10">
        <v>0.95483600000000002</v>
      </c>
      <c r="AT987" s="10">
        <v>-4.7566099999999997E-3</v>
      </c>
      <c r="AU987" s="10">
        <v>-5.9529800000000001E-2</v>
      </c>
      <c r="AV987" s="10" t="s">
        <v>2709</v>
      </c>
      <c r="AW987" s="10" t="s">
        <v>2709</v>
      </c>
      <c r="AX987" s="10" t="s">
        <v>2710</v>
      </c>
      <c r="AY987" s="10" t="s">
        <v>2711</v>
      </c>
      <c r="AZ987"/>
      <c r="BA987"/>
      <c r="BB987"/>
      <c r="BC987"/>
      <c r="BD987"/>
    </row>
    <row r="988" spans="3:56" x14ac:dyDescent="0.25">
      <c r="C988" s="10">
        <v>27.872900000000001</v>
      </c>
      <c r="D988" s="10">
        <v>27.883500000000002</v>
      </c>
      <c r="E988" s="10">
        <v>27.641999999999999</v>
      </c>
      <c r="F988" s="10">
        <v>27.631699999999999</v>
      </c>
      <c r="G988" s="10">
        <v>27.7715</v>
      </c>
      <c r="H988" s="10">
        <v>27.682200000000002</v>
      </c>
      <c r="I988" s="10">
        <v>27.835000000000001</v>
      </c>
      <c r="J988" s="10">
        <v>27.784800000000001</v>
      </c>
      <c r="K988" s="10">
        <v>27.864699999999999</v>
      </c>
      <c r="L988" s="10">
        <v>27.895199999999999</v>
      </c>
      <c r="M988" s="10">
        <v>27.659099999999999</v>
      </c>
      <c r="N988" s="10">
        <v>27.8536</v>
      </c>
      <c r="O988" s="10">
        <v>27.7302</v>
      </c>
      <c r="P988" s="10">
        <v>27.671199999999999</v>
      </c>
      <c r="Q988" s="10"/>
      <c r="R988" s="10"/>
      <c r="S988" s="10"/>
      <c r="T988" s="10"/>
      <c r="U988" s="10"/>
      <c r="V988" s="10">
        <v>23</v>
      </c>
      <c r="W988" s="10">
        <v>23</v>
      </c>
      <c r="X988" s="10">
        <v>23</v>
      </c>
      <c r="Y988" s="10" t="s">
        <v>54</v>
      </c>
      <c r="Z988" s="10" t="s">
        <v>54</v>
      </c>
      <c r="AA988" s="10" t="s">
        <v>54</v>
      </c>
      <c r="AB988" s="10" t="s">
        <v>54</v>
      </c>
      <c r="AC988" s="10">
        <v>0</v>
      </c>
      <c r="AD988" s="10" t="s">
        <v>54</v>
      </c>
      <c r="AE988" s="10">
        <v>6831600000</v>
      </c>
      <c r="AF988" s="10">
        <v>641</v>
      </c>
      <c r="AG988" s="10">
        <v>0.79191100000000003</v>
      </c>
      <c r="AH988" s="10">
        <v>0.775084</v>
      </c>
      <c r="AI988" s="10">
        <v>0.59335300000000002</v>
      </c>
      <c r="AJ988" s="10">
        <v>0.95285900000000001</v>
      </c>
      <c r="AK988" s="10">
        <v>5.8383899999999997E-3</v>
      </c>
      <c r="AL988" s="10">
        <v>6.2140500000000001E-2</v>
      </c>
      <c r="AM988" s="10">
        <v>0.62273100000000003</v>
      </c>
      <c r="AN988" s="10">
        <v>3.8004999999999997E-2</v>
      </c>
      <c r="AO988" s="10">
        <v>0.52390199999999998</v>
      </c>
      <c r="AP988" s="10">
        <v>0.65611600000000003</v>
      </c>
      <c r="AQ988" s="10">
        <v>-4.88192E-2</v>
      </c>
      <c r="AR988" s="10">
        <v>-0.47303800000000001</v>
      </c>
      <c r="AS988" s="10">
        <v>0.78781699999999999</v>
      </c>
      <c r="AT988" s="10">
        <v>1.66526E-2</v>
      </c>
      <c r="AU988" s="10">
        <v>0.28397</v>
      </c>
      <c r="AV988" s="10" t="s">
        <v>2712</v>
      </c>
      <c r="AW988" s="10" t="s">
        <v>2712</v>
      </c>
      <c r="AX988" s="10" t="s">
        <v>2713</v>
      </c>
      <c r="AY988" s="10" t="s">
        <v>2714</v>
      </c>
      <c r="AZ988"/>
      <c r="BA988"/>
      <c r="BB988"/>
      <c r="BC988"/>
      <c r="BD988"/>
    </row>
    <row r="989" spans="3:56" x14ac:dyDescent="0.25">
      <c r="C989" s="10">
        <v>26.956</v>
      </c>
      <c r="D989" s="10">
        <v>26.831800000000001</v>
      </c>
      <c r="E989" s="10">
        <v>26.935400000000001</v>
      </c>
      <c r="F989" s="10">
        <v>26.76</v>
      </c>
      <c r="G989" s="10">
        <v>26.680299999999999</v>
      </c>
      <c r="H989" s="10">
        <v>26.773</v>
      </c>
      <c r="I989" s="10">
        <v>27.072299999999998</v>
      </c>
      <c r="J989" s="10">
        <v>27.215599999999998</v>
      </c>
      <c r="K989" s="10">
        <v>26.882000000000001</v>
      </c>
      <c r="L989" s="10">
        <v>27.007400000000001</v>
      </c>
      <c r="M989" s="10">
        <v>26.834599999999998</v>
      </c>
      <c r="N989" s="10">
        <v>26.782699999999998</v>
      </c>
      <c r="O989" s="10">
        <v>27.124300000000002</v>
      </c>
      <c r="P989" s="10">
        <v>26.843299999999999</v>
      </c>
      <c r="Q989" s="10"/>
      <c r="R989" s="10"/>
      <c r="S989" s="10"/>
      <c r="T989" s="10"/>
      <c r="U989" s="10"/>
      <c r="V989" s="10">
        <v>20</v>
      </c>
      <c r="W989" s="10">
        <v>20</v>
      </c>
      <c r="X989" s="10">
        <v>20</v>
      </c>
      <c r="Y989" s="10" t="s">
        <v>54</v>
      </c>
      <c r="Z989" s="10" t="s">
        <v>54</v>
      </c>
      <c r="AA989" s="10" t="s">
        <v>54</v>
      </c>
      <c r="AB989" s="10" t="s">
        <v>54</v>
      </c>
      <c r="AC989" s="10">
        <v>0</v>
      </c>
      <c r="AD989" s="10" t="s">
        <v>54</v>
      </c>
      <c r="AE989" s="10">
        <v>3744300000</v>
      </c>
      <c r="AF989" s="10">
        <v>337</v>
      </c>
      <c r="AG989" s="10">
        <v>0.92221699999999995</v>
      </c>
      <c r="AH989" s="10">
        <v>0.66849999999999998</v>
      </c>
      <c r="AI989" s="10">
        <v>0.77031799999999995</v>
      </c>
      <c r="AJ989" s="10">
        <v>0.67560500000000001</v>
      </c>
      <c r="AK989" s="10">
        <v>-4.5913200000000001E-2</v>
      </c>
      <c r="AL989" s="10">
        <v>-0.443992</v>
      </c>
      <c r="AM989" s="10">
        <v>0.86671200000000004</v>
      </c>
      <c r="AN989" s="10">
        <v>-2.7295699999999999E-2</v>
      </c>
      <c r="AO989" s="10">
        <v>-0.17665500000000001</v>
      </c>
      <c r="AP989" s="10">
        <v>0.61448700000000001</v>
      </c>
      <c r="AQ989" s="10">
        <v>-3.7197899999999999E-2</v>
      </c>
      <c r="AR989" s="10">
        <v>-0.53669900000000004</v>
      </c>
      <c r="AS989" s="10">
        <v>0.91842400000000002</v>
      </c>
      <c r="AT989" s="10">
        <v>1.85804E-2</v>
      </c>
      <c r="AU989" s="10">
        <v>0.107697</v>
      </c>
      <c r="AV989" s="10" t="s">
        <v>2715</v>
      </c>
      <c r="AW989" s="10" t="s">
        <v>2715</v>
      </c>
      <c r="AX989" s="10" t="s">
        <v>2716</v>
      </c>
      <c r="AY989" s="10" t="s">
        <v>2717</v>
      </c>
      <c r="AZ989"/>
      <c r="BA989"/>
      <c r="BB989"/>
      <c r="BC989"/>
      <c r="BD989"/>
    </row>
    <row r="990" spans="3:56" x14ac:dyDescent="0.25">
      <c r="C990" s="10">
        <v>27.510300000000001</v>
      </c>
      <c r="D990" s="10">
        <v>27.503699999999998</v>
      </c>
      <c r="E990" s="10">
        <v>27.189699999999998</v>
      </c>
      <c r="F990" s="10">
        <v>27.415800000000001</v>
      </c>
      <c r="G990" s="10">
        <v>27.174499999999998</v>
      </c>
      <c r="H990" s="10">
        <v>27.136700000000001</v>
      </c>
      <c r="I990" s="10">
        <v>27.506799999999998</v>
      </c>
      <c r="J990" s="10">
        <v>27.447399999999998</v>
      </c>
      <c r="K990" s="10">
        <v>27.5794</v>
      </c>
      <c r="L990" s="10">
        <v>27.5062</v>
      </c>
      <c r="M990" s="10">
        <v>27.253900000000002</v>
      </c>
      <c r="N990" s="10">
        <v>27.351700000000001</v>
      </c>
      <c r="O990" s="10">
        <v>27.540299999999998</v>
      </c>
      <c r="P990" s="10">
        <v>27.471599999999999</v>
      </c>
      <c r="Q990" s="10"/>
      <c r="R990" s="10"/>
      <c r="S990" s="10"/>
      <c r="T990" s="10"/>
      <c r="U990" s="10"/>
      <c r="V990" s="10">
        <v>19</v>
      </c>
      <c r="W990" s="10">
        <v>19</v>
      </c>
      <c r="X990" s="10">
        <v>19</v>
      </c>
      <c r="Y990" s="10" t="s">
        <v>54</v>
      </c>
      <c r="Z990" s="10" t="s">
        <v>54</v>
      </c>
      <c r="AA990" s="10" t="s">
        <v>54</v>
      </c>
      <c r="AB990" s="10" t="s">
        <v>54</v>
      </c>
      <c r="AC990" s="10">
        <v>0</v>
      </c>
      <c r="AD990" s="10" t="s">
        <v>54</v>
      </c>
      <c r="AE990" s="10">
        <v>5187700000</v>
      </c>
      <c r="AF990" s="10">
        <v>392</v>
      </c>
      <c r="AG990" s="10">
        <v>0.316967</v>
      </c>
      <c r="AH990" s="10">
        <v>0.58911100000000005</v>
      </c>
      <c r="AI990" s="10">
        <v>0.58403700000000003</v>
      </c>
      <c r="AJ990" s="10">
        <v>0.64016200000000001</v>
      </c>
      <c r="AK990" s="10">
        <v>-4.9658000000000001E-2</v>
      </c>
      <c r="AL990" s="10">
        <v>-0.49716100000000002</v>
      </c>
      <c r="AM990" s="10">
        <v>0.39027400000000001</v>
      </c>
      <c r="AN990" s="10">
        <v>0.13012799999999999</v>
      </c>
      <c r="AO990" s="10">
        <v>0.94021600000000005</v>
      </c>
      <c r="AP990" s="10">
        <v>0.74503799999999998</v>
      </c>
      <c r="AQ990" s="10">
        <v>-4.1612099999999999E-2</v>
      </c>
      <c r="AR990" s="10">
        <v>-0.343721</v>
      </c>
      <c r="AS990" s="10">
        <v>0.30274299999999998</v>
      </c>
      <c r="AT990" s="10">
        <v>-0.13817399999999999</v>
      </c>
      <c r="AU990" s="10">
        <v>-1.14845</v>
      </c>
      <c r="AV990" s="10" t="s">
        <v>2718</v>
      </c>
      <c r="AW990" s="10" t="s">
        <v>2719</v>
      </c>
      <c r="AX990" s="10" t="s">
        <v>2720</v>
      </c>
      <c r="AY990" s="10" t="s">
        <v>2721</v>
      </c>
      <c r="AZ990"/>
      <c r="BA990"/>
      <c r="BB990"/>
      <c r="BC990"/>
      <c r="BD990"/>
    </row>
    <row r="991" spans="3:56" x14ac:dyDescent="0.25">
      <c r="C991" s="10">
        <v>28.0291</v>
      </c>
      <c r="D991" s="10">
        <v>28.027999999999999</v>
      </c>
      <c r="E991" s="10">
        <v>28.055700000000002</v>
      </c>
      <c r="F991" s="10">
        <v>27.805099999999999</v>
      </c>
      <c r="G991" s="10">
        <v>28.157399999999999</v>
      </c>
      <c r="H991" s="10">
        <v>28.069199999999999</v>
      </c>
      <c r="I991" s="10">
        <v>28.390499999999999</v>
      </c>
      <c r="J991" s="10">
        <v>28.395399999999999</v>
      </c>
      <c r="K991" s="10">
        <v>28.228000000000002</v>
      </c>
      <c r="L991" s="10">
        <v>28.043500000000002</v>
      </c>
      <c r="M991" s="10">
        <v>28.016300000000001</v>
      </c>
      <c r="N991" s="10">
        <v>28.1464</v>
      </c>
      <c r="O991" s="10">
        <v>28.430099999999999</v>
      </c>
      <c r="P991" s="10">
        <v>28.212900000000001</v>
      </c>
      <c r="Q991" s="10"/>
      <c r="R991" s="10"/>
      <c r="S991" s="10"/>
      <c r="T991" s="10"/>
      <c r="U991" s="10"/>
      <c r="V991" s="10">
        <v>29</v>
      </c>
      <c r="W991" s="10">
        <v>29</v>
      </c>
      <c r="X991" s="10">
        <v>29</v>
      </c>
      <c r="Y991" s="10" t="s">
        <v>54</v>
      </c>
      <c r="Z991" s="10" t="s">
        <v>54</v>
      </c>
      <c r="AA991" s="10" t="s">
        <v>54</v>
      </c>
      <c r="AB991" s="10" t="s">
        <v>54</v>
      </c>
      <c r="AC991" s="10">
        <v>0</v>
      </c>
      <c r="AD991" s="10" t="s">
        <v>54</v>
      </c>
      <c r="AE991" s="10">
        <v>9212600000</v>
      </c>
      <c r="AF991" s="10">
        <v>640</v>
      </c>
      <c r="AG991" s="10">
        <v>0.41990300000000003</v>
      </c>
      <c r="AH991" s="10">
        <v>1.1939999999999999E-2</v>
      </c>
      <c r="AI991" s="10">
        <v>0.49500699999999997</v>
      </c>
      <c r="AJ991" s="10">
        <v>3.5923099999999999E-2</v>
      </c>
      <c r="AK991" s="10">
        <v>-0.28365600000000002</v>
      </c>
      <c r="AL991" s="10">
        <v>-2.8476400000000002</v>
      </c>
      <c r="AM991" s="10">
        <v>0.221498</v>
      </c>
      <c r="AN991" s="10">
        <v>-0.157197</v>
      </c>
      <c r="AO991" s="10">
        <v>-1.39612</v>
      </c>
      <c r="AP991" s="10">
        <v>0.246589</v>
      </c>
      <c r="AQ991" s="10">
        <v>-0.116461</v>
      </c>
      <c r="AR991" s="10">
        <v>-1.31179</v>
      </c>
      <c r="AS991" s="10">
        <v>0.93752000000000002</v>
      </c>
      <c r="AT991" s="10">
        <v>-9.9975299999999993E-3</v>
      </c>
      <c r="AU991" s="10">
        <v>-8.2407099999999997E-2</v>
      </c>
      <c r="AV991" s="10" t="s">
        <v>2722</v>
      </c>
      <c r="AW991" s="10" t="s">
        <v>2722</v>
      </c>
      <c r="AX991" s="10" t="s">
        <v>2723</v>
      </c>
      <c r="AY991" s="10" t="s">
        <v>2724</v>
      </c>
      <c r="AZ991"/>
      <c r="BA991"/>
      <c r="BB991"/>
      <c r="BC991"/>
      <c r="BD991"/>
    </row>
    <row r="992" spans="3:56" x14ac:dyDescent="0.25">
      <c r="C992" s="10">
        <v>20.1173</v>
      </c>
      <c r="D992" s="10">
        <v>19.986599999999999</v>
      </c>
      <c r="E992" s="10">
        <v>21.215</v>
      </c>
      <c r="F992" s="10">
        <v>20.043099999999999</v>
      </c>
      <c r="G992" s="10">
        <v>20.626899999999999</v>
      </c>
      <c r="H992" s="10">
        <v>20.308399999999999</v>
      </c>
      <c r="I992" s="10">
        <v>20.176500000000001</v>
      </c>
      <c r="J992" s="10">
        <v>20.626200000000001</v>
      </c>
      <c r="K992" s="10">
        <v>20.5365</v>
      </c>
      <c r="L992" s="10">
        <v>20.681100000000001</v>
      </c>
      <c r="M992" s="10">
        <v>20.7088</v>
      </c>
      <c r="N992" s="10">
        <v>19.0091</v>
      </c>
      <c r="O992" s="10">
        <v>20.721699999999998</v>
      </c>
      <c r="P992" s="10">
        <v>20.254000000000001</v>
      </c>
      <c r="Q992" s="10"/>
      <c r="R992" s="10"/>
      <c r="S992" s="10"/>
      <c r="T992" s="10"/>
      <c r="U992" s="10"/>
      <c r="V992" s="10">
        <v>3</v>
      </c>
      <c r="W992" s="10">
        <v>3</v>
      </c>
      <c r="X992" s="10">
        <v>2</v>
      </c>
      <c r="Y992" s="10" t="s">
        <v>54</v>
      </c>
      <c r="Z992" s="10" t="s">
        <v>54</v>
      </c>
      <c r="AA992" s="10" t="s">
        <v>54</v>
      </c>
      <c r="AB992" s="10" t="s">
        <v>54</v>
      </c>
      <c r="AC992" s="10" t="s">
        <v>54</v>
      </c>
      <c r="AD992" s="10" t="s">
        <v>54</v>
      </c>
      <c r="AE992" s="10">
        <v>44453000</v>
      </c>
      <c r="AF992" s="10">
        <v>12</v>
      </c>
      <c r="AG992" s="10">
        <v>0.81312499999999999</v>
      </c>
      <c r="AH992" s="10">
        <v>0.44490499999999999</v>
      </c>
      <c r="AI992" s="10">
        <v>0.221413</v>
      </c>
      <c r="AJ992" s="10">
        <v>0.55752800000000002</v>
      </c>
      <c r="AK992" s="10">
        <v>0.34559800000000002</v>
      </c>
      <c r="AL992" s="10">
        <v>0.62806600000000001</v>
      </c>
      <c r="AM992" s="10">
        <v>0.204094</v>
      </c>
      <c r="AN992" s="10">
        <v>0.207649</v>
      </c>
      <c r="AO992" s="10">
        <v>1.46008</v>
      </c>
      <c r="AP992" s="10">
        <v>0.42725099999999999</v>
      </c>
      <c r="AQ992" s="10">
        <v>-0.30161500000000002</v>
      </c>
      <c r="AR992" s="10">
        <v>-0.86366399999999999</v>
      </c>
      <c r="AS992" s="10">
        <v>0.37194700000000003</v>
      </c>
      <c r="AT992" s="10">
        <v>0.43956400000000001</v>
      </c>
      <c r="AU992" s="10">
        <v>0.98032600000000003</v>
      </c>
      <c r="AV992" s="10" t="s">
        <v>2725</v>
      </c>
      <c r="AW992" s="10" t="s">
        <v>2725</v>
      </c>
      <c r="AX992" s="10" t="s">
        <v>2726</v>
      </c>
      <c r="AY992" s="10" t="s">
        <v>2727</v>
      </c>
      <c r="AZ992"/>
      <c r="BA992"/>
      <c r="BB992"/>
      <c r="BC992"/>
      <c r="BD992"/>
    </row>
    <row r="993" spans="3:56" x14ac:dyDescent="0.25">
      <c r="C993" s="10">
        <v>18.9937</v>
      </c>
      <c r="D993" s="10">
        <v>19.3429</v>
      </c>
      <c r="E993" s="10">
        <v>20.520800000000001</v>
      </c>
      <c r="F993" s="10">
        <v>18.741199999999999</v>
      </c>
      <c r="G993" s="10">
        <v>19.2254</v>
      </c>
      <c r="H993" s="10">
        <v>20.623899999999999</v>
      </c>
      <c r="I993" s="10">
        <v>20.815899999999999</v>
      </c>
      <c r="J993" s="10">
        <v>20.255500000000001</v>
      </c>
      <c r="K993" s="10">
        <v>19.9725</v>
      </c>
      <c r="L993" s="10">
        <v>19.972000000000001</v>
      </c>
      <c r="M993" s="10">
        <v>19.9055</v>
      </c>
      <c r="N993" s="10">
        <v>19.111000000000001</v>
      </c>
      <c r="O993" s="10">
        <v>19.166699999999999</v>
      </c>
      <c r="P993" s="10">
        <v>19.376799999999999</v>
      </c>
      <c r="Q993" s="10"/>
      <c r="R993" s="10"/>
      <c r="S993" s="10"/>
      <c r="T993" s="10"/>
      <c r="U993" s="10"/>
      <c r="V993" s="10">
        <v>4</v>
      </c>
      <c r="W993" s="10">
        <v>4</v>
      </c>
      <c r="X993" s="10">
        <v>4</v>
      </c>
      <c r="Y993" s="10" t="s">
        <v>54</v>
      </c>
      <c r="Z993" s="10" t="s">
        <v>54</v>
      </c>
      <c r="AA993" s="10" t="s">
        <v>54</v>
      </c>
      <c r="AB993" s="10" t="s">
        <v>54</v>
      </c>
      <c r="AC993" s="10">
        <v>0</v>
      </c>
      <c r="AD993" s="10" t="s">
        <v>54</v>
      </c>
      <c r="AE993" s="10">
        <v>30563000</v>
      </c>
      <c r="AF993" s="10">
        <v>7</v>
      </c>
      <c r="AG993" s="10">
        <v>0.480964</v>
      </c>
      <c r="AH993" s="10">
        <v>0.61727500000000002</v>
      </c>
      <c r="AI993" s="10">
        <v>3.2688599999999998E-2</v>
      </c>
      <c r="AJ993" s="10">
        <v>0.71559899999999999</v>
      </c>
      <c r="AK993" s="10">
        <v>0.181475</v>
      </c>
      <c r="AL993" s="10">
        <v>0.38567699999999999</v>
      </c>
      <c r="AM993" s="10">
        <v>0.53417700000000001</v>
      </c>
      <c r="AN993" s="10">
        <v>-0.28016799999999997</v>
      </c>
      <c r="AO993" s="10">
        <v>-0.66723200000000005</v>
      </c>
      <c r="AP993" s="10">
        <v>0.290713</v>
      </c>
      <c r="AQ993" s="10">
        <v>-0.55035900000000004</v>
      </c>
      <c r="AR993" s="10">
        <v>-1.181</v>
      </c>
      <c r="AS993" s="10">
        <v>6.3034999999999994E-2</v>
      </c>
      <c r="AT993" s="10">
        <v>1.012</v>
      </c>
      <c r="AU993" s="10">
        <v>2.3816600000000001</v>
      </c>
      <c r="AV993" s="10" t="s">
        <v>2728</v>
      </c>
      <c r="AW993" s="10" t="s">
        <v>2728</v>
      </c>
      <c r="AX993" s="10" t="s">
        <v>2729</v>
      </c>
      <c r="AY993" s="10" t="s">
        <v>2730</v>
      </c>
      <c r="AZ993"/>
      <c r="BA993"/>
      <c r="BB993"/>
      <c r="BC993"/>
      <c r="BD993"/>
    </row>
    <row r="994" spans="3:56" x14ac:dyDescent="0.25">
      <c r="C994" s="10">
        <v>23.867100000000001</v>
      </c>
      <c r="D994" s="10">
        <v>23.880099999999999</v>
      </c>
      <c r="E994" s="10">
        <v>24.143000000000001</v>
      </c>
      <c r="F994" s="10">
        <v>23.537299999999998</v>
      </c>
      <c r="G994" s="10">
        <v>23.3188</v>
      </c>
      <c r="H994" s="10">
        <v>23.915299999999998</v>
      </c>
      <c r="I994" s="10">
        <v>23.858599999999999</v>
      </c>
      <c r="J994" s="10">
        <v>24.447500000000002</v>
      </c>
      <c r="K994" s="10">
        <v>24.429200000000002</v>
      </c>
      <c r="L994" s="10">
        <v>24.061599999999999</v>
      </c>
      <c r="M994" s="10">
        <v>23.880800000000001</v>
      </c>
      <c r="N994" s="10">
        <v>23.320699999999999</v>
      </c>
      <c r="O994" s="10">
        <v>24.257899999999999</v>
      </c>
      <c r="P994" s="10">
        <v>23.833400000000001</v>
      </c>
      <c r="Q994" s="10"/>
      <c r="R994" s="10"/>
      <c r="S994" s="10"/>
      <c r="T994" s="10"/>
      <c r="U994" s="10"/>
      <c r="V994" s="10">
        <v>5</v>
      </c>
      <c r="W994" s="10">
        <v>5</v>
      </c>
      <c r="X994" s="10">
        <v>5</v>
      </c>
      <c r="Y994" s="10" t="s">
        <v>54</v>
      </c>
      <c r="Z994" s="10" t="s">
        <v>54</v>
      </c>
      <c r="AA994" s="10" t="s">
        <v>54</v>
      </c>
      <c r="AB994" s="10" t="s">
        <v>54</v>
      </c>
      <c r="AC994" s="10">
        <v>0</v>
      </c>
      <c r="AD994" s="10" t="s">
        <v>54</v>
      </c>
      <c r="AE994" s="10">
        <v>484770000</v>
      </c>
      <c r="AF994" s="10">
        <v>91</v>
      </c>
      <c r="AG994" s="10">
        <v>0.65751700000000002</v>
      </c>
      <c r="AH994" s="10">
        <v>0.56149000000000004</v>
      </c>
      <c r="AI994" s="10">
        <v>0.41249400000000003</v>
      </c>
      <c r="AJ994" s="10">
        <v>0.85255199999999998</v>
      </c>
      <c r="AK994" s="10">
        <v>5.2846700000000003E-2</v>
      </c>
      <c r="AL994" s="10">
        <v>0.19569600000000001</v>
      </c>
      <c r="AM994" s="10">
        <v>0.46842299999999998</v>
      </c>
      <c r="AN994" s="10">
        <v>0.23880000000000001</v>
      </c>
      <c r="AO994" s="10">
        <v>0.78420900000000004</v>
      </c>
      <c r="AP994" s="10">
        <v>0.238205</v>
      </c>
      <c r="AQ994" s="10">
        <v>-0.26699800000000001</v>
      </c>
      <c r="AR994" s="10">
        <v>-1.33904</v>
      </c>
      <c r="AS994" s="10">
        <v>0.82837099999999997</v>
      </c>
      <c r="AT994" s="10">
        <v>8.1045000000000006E-2</v>
      </c>
      <c r="AU994" s="10">
        <v>0.22841600000000001</v>
      </c>
      <c r="AV994" s="10" t="s">
        <v>2731</v>
      </c>
      <c r="AW994" s="10" t="s">
        <v>2731</v>
      </c>
      <c r="AX994" s="10" t="s">
        <v>2732</v>
      </c>
      <c r="AY994" s="10" t="s">
        <v>2733</v>
      </c>
      <c r="AZ994"/>
      <c r="BA994"/>
      <c r="BB994"/>
      <c r="BC994"/>
      <c r="BD994"/>
    </row>
    <row r="995" spans="3:56" x14ac:dyDescent="0.25">
      <c r="C995" s="10">
        <v>25.6541</v>
      </c>
      <c r="D995" s="10">
        <v>26.255400000000002</v>
      </c>
      <c r="E995" s="10">
        <v>25.927700000000002</v>
      </c>
      <c r="F995" s="10">
        <v>25.930399999999999</v>
      </c>
      <c r="G995" s="10">
        <v>25.709599999999998</v>
      </c>
      <c r="H995" s="10">
        <v>25.8856</v>
      </c>
      <c r="I995" s="10">
        <v>25.9221</v>
      </c>
      <c r="J995" s="10">
        <v>25.1936</v>
      </c>
      <c r="K995" s="10">
        <v>26.035399999999999</v>
      </c>
      <c r="L995" s="10">
        <v>25.959</v>
      </c>
      <c r="M995" s="10">
        <v>25.939299999999999</v>
      </c>
      <c r="N995" s="10">
        <v>25.659099999999999</v>
      </c>
      <c r="O995" s="10">
        <v>25.314699999999998</v>
      </c>
      <c r="P995" s="10">
        <v>25.959800000000001</v>
      </c>
      <c r="Q995" s="10"/>
      <c r="R995" s="10"/>
      <c r="S995" s="10"/>
      <c r="T995" s="10"/>
      <c r="U995" s="10"/>
      <c r="V995" s="10">
        <v>5</v>
      </c>
      <c r="W995" s="10">
        <v>5</v>
      </c>
      <c r="X995" s="10">
        <v>5</v>
      </c>
      <c r="Y995" s="10" t="s">
        <v>54</v>
      </c>
      <c r="Z995" s="10" t="s">
        <v>54</v>
      </c>
      <c r="AA995" s="10" t="s">
        <v>54</v>
      </c>
      <c r="AB995" s="10" t="s">
        <v>54</v>
      </c>
      <c r="AC995" s="10">
        <v>0</v>
      </c>
      <c r="AD995" s="10" t="s">
        <v>54</v>
      </c>
      <c r="AE995" s="10">
        <v>1796800000</v>
      </c>
      <c r="AF995" s="10">
        <v>119</v>
      </c>
      <c r="AG995" s="10">
        <v>0.99264699999999995</v>
      </c>
      <c r="AH995" s="10">
        <v>6.9799700000000006E-2</v>
      </c>
      <c r="AI995" s="10">
        <v>0.81781499999999996</v>
      </c>
      <c r="AJ995" s="10">
        <v>0.221968</v>
      </c>
      <c r="AK995" s="10">
        <v>0.29740299999999997</v>
      </c>
      <c r="AL995" s="10">
        <v>1.39446</v>
      </c>
      <c r="AM995" s="10">
        <v>0.19401099999999999</v>
      </c>
      <c r="AN995" s="10">
        <v>0.30016700000000002</v>
      </c>
      <c r="AO995" s="10">
        <v>1.4995700000000001</v>
      </c>
      <c r="AP995" s="10">
        <v>0.81709200000000004</v>
      </c>
      <c r="AQ995" s="10">
        <v>-3.5970099999999998E-2</v>
      </c>
      <c r="AR995" s="10">
        <v>-0.24377399999999999</v>
      </c>
      <c r="AS995" s="10">
        <v>0.90051899999999996</v>
      </c>
      <c r="AT995" s="10">
        <v>3.32065E-2</v>
      </c>
      <c r="AU995" s="10">
        <v>0.13148499999999999</v>
      </c>
      <c r="AV995" s="10" t="s">
        <v>2734</v>
      </c>
      <c r="AW995" s="10" t="s">
        <v>2734</v>
      </c>
      <c r="AX995" s="10" t="s">
        <v>2735</v>
      </c>
      <c r="AY995" s="10" t="s">
        <v>2736</v>
      </c>
      <c r="AZ995"/>
      <c r="BA995"/>
      <c r="BB995"/>
      <c r="BC995"/>
      <c r="BD995"/>
    </row>
    <row r="996" spans="3:56" x14ac:dyDescent="0.25">
      <c r="C996" s="10">
        <v>21.395800000000001</v>
      </c>
      <c r="D996" s="10">
        <v>21.7197</v>
      </c>
      <c r="E996" s="10">
        <v>21.491900000000001</v>
      </c>
      <c r="F996" s="10">
        <v>21.671399999999998</v>
      </c>
      <c r="G996" s="10">
        <v>21.756399999999999</v>
      </c>
      <c r="H996" s="10">
        <v>21.9725</v>
      </c>
      <c r="I996" s="10">
        <v>21.381599999999999</v>
      </c>
      <c r="J996" s="10">
        <v>21.546099999999999</v>
      </c>
      <c r="K996" s="10">
        <v>21.4346</v>
      </c>
      <c r="L996" s="10">
        <v>20.714500000000001</v>
      </c>
      <c r="M996" s="10">
        <v>21.599699999999999</v>
      </c>
      <c r="N996" s="10">
        <v>21.718900000000001</v>
      </c>
      <c r="O996" s="10">
        <v>21.713100000000001</v>
      </c>
      <c r="P996" s="10">
        <v>21.522400000000001</v>
      </c>
      <c r="Q996" s="10"/>
      <c r="R996" s="10"/>
      <c r="S996" s="10"/>
      <c r="T996" s="10"/>
      <c r="U996" s="10"/>
      <c r="V996" s="10">
        <v>3</v>
      </c>
      <c r="W996" s="10">
        <v>3</v>
      </c>
      <c r="X996" s="10">
        <v>3</v>
      </c>
      <c r="Y996" s="10" t="s">
        <v>54</v>
      </c>
      <c r="Z996" s="10" t="s">
        <v>54</v>
      </c>
      <c r="AA996" s="10" t="s">
        <v>54</v>
      </c>
      <c r="AB996" s="10" t="s">
        <v>54</v>
      </c>
      <c r="AC996" s="10">
        <v>0</v>
      </c>
      <c r="AD996" s="10" t="s">
        <v>54</v>
      </c>
      <c r="AE996" s="10">
        <v>98690000</v>
      </c>
      <c r="AF996" s="10">
        <v>44</v>
      </c>
      <c r="AG996" s="10">
        <v>0.28212300000000001</v>
      </c>
      <c r="AH996" s="10">
        <v>0.149533</v>
      </c>
      <c r="AI996" s="10">
        <v>0.318409</v>
      </c>
      <c r="AJ996" s="10">
        <v>0.47065699999999999</v>
      </c>
      <c r="AK996" s="10">
        <v>-8.1741300000000003E-2</v>
      </c>
      <c r="AL996" s="10">
        <v>-0.78005000000000002</v>
      </c>
      <c r="AM996" s="10">
        <v>0.18983900000000001</v>
      </c>
      <c r="AN996" s="10">
        <v>-0.41456300000000001</v>
      </c>
      <c r="AO996" s="10">
        <v>-1.5164899999999999</v>
      </c>
      <c r="AP996" s="10">
        <v>0.24732299999999999</v>
      </c>
      <c r="AQ996" s="10">
        <v>0.32012000000000002</v>
      </c>
      <c r="AR996" s="10">
        <v>1.30945</v>
      </c>
      <c r="AS996" s="10">
        <v>0.94021100000000002</v>
      </c>
      <c r="AT996" s="10">
        <v>1.2701E-2</v>
      </c>
      <c r="AU996" s="10">
        <v>7.8849199999999994E-2</v>
      </c>
      <c r="AV996" s="10" t="s">
        <v>2737</v>
      </c>
      <c r="AW996" s="10" t="s">
        <v>2738</v>
      </c>
      <c r="AX996" s="10" t="s">
        <v>2739</v>
      </c>
      <c r="AY996" s="10" t="s">
        <v>2740</v>
      </c>
      <c r="AZ996"/>
      <c r="BA996"/>
      <c r="BB996"/>
      <c r="BC996"/>
      <c r="BD996"/>
    </row>
    <row r="997" spans="3:56" x14ac:dyDescent="0.25">
      <c r="C997" s="10">
        <v>25.225300000000001</v>
      </c>
      <c r="D997" s="10">
        <v>24.998999999999999</v>
      </c>
      <c r="E997" s="10">
        <v>25.980499999999999</v>
      </c>
      <c r="F997" s="10">
        <v>25.249600000000001</v>
      </c>
      <c r="G997" s="10">
        <v>25.920500000000001</v>
      </c>
      <c r="H997" s="10">
        <v>26.125299999999999</v>
      </c>
      <c r="I997" s="10">
        <v>25.191199999999998</v>
      </c>
      <c r="J997" s="10">
        <v>26.764500000000002</v>
      </c>
      <c r="K997" s="10">
        <v>25.5078</v>
      </c>
      <c r="L997" s="10">
        <v>25.206399999999999</v>
      </c>
      <c r="M997" s="10">
        <v>25.9148</v>
      </c>
      <c r="N997" s="10">
        <v>25.603100000000001</v>
      </c>
      <c r="O997" s="10">
        <v>26.2044</v>
      </c>
      <c r="P997" s="10">
        <v>25.523199999999999</v>
      </c>
      <c r="Q997" s="10"/>
      <c r="R997" s="10"/>
      <c r="S997" s="10"/>
      <c r="T997" s="10"/>
      <c r="U997" s="10"/>
      <c r="V997" s="10">
        <v>6</v>
      </c>
      <c r="W997" s="10">
        <v>5</v>
      </c>
      <c r="X997" s="10">
        <v>5</v>
      </c>
      <c r="Y997" s="10" t="s">
        <v>54</v>
      </c>
      <c r="Z997" s="10" t="s">
        <v>54</v>
      </c>
      <c r="AA997" s="10" t="s">
        <v>54</v>
      </c>
      <c r="AB997" s="10" t="s">
        <v>54</v>
      </c>
      <c r="AC997" s="10">
        <v>0</v>
      </c>
      <c r="AD997" s="10" t="s">
        <v>54</v>
      </c>
      <c r="AE997" s="10">
        <v>1739500000</v>
      </c>
      <c r="AF997" s="10">
        <v>198</v>
      </c>
      <c r="AG997" s="10">
        <v>0.93439899999999998</v>
      </c>
      <c r="AH997" s="10">
        <v>0.10266599999999999</v>
      </c>
      <c r="AI997" s="10">
        <v>0.45814300000000002</v>
      </c>
      <c r="AJ997" s="10">
        <v>0.23979400000000001</v>
      </c>
      <c r="AK997" s="10">
        <v>-0.41328700000000002</v>
      </c>
      <c r="AL997" s="10">
        <v>-1.3338099999999999</v>
      </c>
      <c r="AM997" s="10">
        <v>0.32605099999999998</v>
      </c>
      <c r="AN997" s="10">
        <v>-0.45735399999999998</v>
      </c>
      <c r="AO997" s="10">
        <v>-1.08846</v>
      </c>
      <c r="AP997" s="10">
        <v>0.58218700000000001</v>
      </c>
      <c r="AQ997" s="10">
        <v>-0.17940900000000001</v>
      </c>
      <c r="AR997" s="10">
        <v>-0.58783600000000003</v>
      </c>
      <c r="AS997" s="10">
        <v>0.62034599999999995</v>
      </c>
      <c r="AT997" s="10">
        <v>0.22347600000000001</v>
      </c>
      <c r="AU997" s="10">
        <v>0.52759400000000001</v>
      </c>
      <c r="AV997" s="10" t="s">
        <v>2741</v>
      </c>
      <c r="AW997" s="10" t="s">
        <v>2741</v>
      </c>
      <c r="AX997" s="10" t="s">
        <v>2742</v>
      </c>
      <c r="AY997" s="10" t="s">
        <v>2743</v>
      </c>
      <c r="AZ997"/>
      <c r="BA997"/>
      <c r="BB997"/>
      <c r="BC997"/>
      <c r="BD997"/>
    </row>
    <row r="998" spans="3:56" x14ac:dyDescent="0.25">
      <c r="C998" s="10">
        <v>23.2498</v>
      </c>
      <c r="D998" s="10">
        <v>23.341200000000001</v>
      </c>
      <c r="E998" s="10">
        <v>24.051400000000001</v>
      </c>
      <c r="F998" s="10">
        <v>23.083500000000001</v>
      </c>
      <c r="G998" s="10">
        <v>21.764900000000001</v>
      </c>
      <c r="H998" s="10">
        <v>22.9803</v>
      </c>
      <c r="I998" s="10">
        <v>22.3003</v>
      </c>
      <c r="J998" s="10">
        <v>21.936900000000001</v>
      </c>
      <c r="K998" s="10">
        <v>23.677</v>
      </c>
      <c r="L998" s="10">
        <v>18.295000000000002</v>
      </c>
      <c r="M998" s="10">
        <v>23.2119</v>
      </c>
      <c r="N998" s="10">
        <v>22.526299999999999</v>
      </c>
      <c r="O998" s="10">
        <v>21.959199999999999</v>
      </c>
      <c r="P998" s="10">
        <v>22.563800000000001</v>
      </c>
      <c r="Q998" s="10"/>
      <c r="R998" s="10"/>
      <c r="S998" s="10"/>
      <c r="T998" s="10"/>
      <c r="U998" s="10"/>
      <c r="V998" s="10">
        <v>4</v>
      </c>
      <c r="W998" s="10">
        <v>4</v>
      </c>
      <c r="X998" s="10">
        <v>4</v>
      </c>
      <c r="Y998" s="10">
        <v>50</v>
      </c>
      <c r="Z998" s="10">
        <v>50</v>
      </c>
      <c r="AA998" s="10">
        <v>50</v>
      </c>
      <c r="AB998" s="10" t="s">
        <v>54</v>
      </c>
      <c r="AC998" s="10">
        <v>0</v>
      </c>
      <c r="AD998" s="10" t="s">
        <v>54</v>
      </c>
      <c r="AE998" s="10">
        <v>270450000</v>
      </c>
      <c r="AF998" s="10">
        <v>37</v>
      </c>
      <c r="AG998" s="10">
        <v>0.31312899999999999</v>
      </c>
      <c r="AH998" s="10">
        <v>0.59317900000000001</v>
      </c>
      <c r="AI998" s="10">
        <v>0.25756699999999999</v>
      </c>
      <c r="AJ998" s="10">
        <v>1.5629299999999999E-2</v>
      </c>
      <c r="AK998" s="10">
        <v>1.08169</v>
      </c>
      <c r="AL998" s="10">
        <v>3.59476</v>
      </c>
      <c r="AM998" s="10">
        <v>0.74000500000000002</v>
      </c>
      <c r="AN998" s="10">
        <v>-0.51758999999999999</v>
      </c>
      <c r="AO998" s="10">
        <v>-0.35084300000000002</v>
      </c>
      <c r="AP998" s="10">
        <v>0.29664200000000002</v>
      </c>
      <c r="AQ998" s="10">
        <v>1.7035</v>
      </c>
      <c r="AR998" s="10">
        <v>1.1648099999999999</v>
      </c>
      <c r="AS998" s="10">
        <v>0.78267200000000003</v>
      </c>
      <c r="AT998" s="10">
        <v>-0.104215</v>
      </c>
      <c r="AU998" s="10">
        <v>-0.29108899999999999</v>
      </c>
      <c r="AV998" s="10" t="s">
        <v>2744</v>
      </c>
      <c r="AW998" s="10" t="s">
        <v>2744</v>
      </c>
      <c r="AX998" s="10" t="s">
        <v>2745</v>
      </c>
      <c r="AY998" s="10" t="s">
        <v>2746</v>
      </c>
      <c r="AZ998"/>
      <c r="BA998"/>
      <c r="BB998"/>
      <c r="BC998"/>
      <c r="BD998"/>
    </row>
    <row r="999" spans="3:56" x14ac:dyDescent="0.25">
      <c r="C999" s="10">
        <v>23.371200000000002</v>
      </c>
      <c r="D999" s="10">
        <v>23.325299999999999</v>
      </c>
      <c r="E999" s="10">
        <v>23.2684</v>
      </c>
      <c r="F999" s="10">
        <v>23.276299999999999</v>
      </c>
      <c r="G999" s="10">
        <v>19.203800000000001</v>
      </c>
      <c r="H999" s="10">
        <v>22.8506</v>
      </c>
      <c r="I999" s="10">
        <v>23.177700000000002</v>
      </c>
      <c r="J999" s="10">
        <v>19.363600000000002</v>
      </c>
      <c r="K999" s="10">
        <v>19.4071</v>
      </c>
      <c r="L999" s="10">
        <v>23.437000000000001</v>
      </c>
      <c r="M999" s="10">
        <v>17.717500000000001</v>
      </c>
      <c r="N999" s="10">
        <v>22.668199999999999</v>
      </c>
      <c r="O999" s="10">
        <v>19.918700000000001</v>
      </c>
      <c r="P999" s="10">
        <v>18.468900000000001</v>
      </c>
      <c r="Q999" s="10"/>
      <c r="R999" s="10"/>
      <c r="S999" s="10"/>
      <c r="T999" s="10"/>
      <c r="U999" s="10"/>
      <c r="V999" s="10">
        <v>7</v>
      </c>
      <c r="W999" s="10">
        <v>2</v>
      </c>
      <c r="X999" s="10">
        <v>1</v>
      </c>
      <c r="Y999" s="10" t="s">
        <v>54</v>
      </c>
      <c r="Z999" s="10" t="s">
        <v>54</v>
      </c>
      <c r="AA999" s="10" t="s">
        <v>54</v>
      </c>
      <c r="AB999" s="10" t="s">
        <v>54</v>
      </c>
      <c r="AC999" s="10">
        <v>0</v>
      </c>
      <c r="AD999" s="10" t="s">
        <v>54</v>
      </c>
      <c r="AE999" s="10">
        <v>158830000</v>
      </c>
      <c r="AF999" s="10">
        <v>18</v>
      </c>
      <c r="AG999" s="10">
        <v>0.100956</v>
      </c>
      <c r="AH999" s="10">
        <v>0.30363400000000001</v>
      </c>
      <c r="AI999" s="10">
        <v>0.30891299999999999</v>
      </c>
      <c r="AJ999" s="10">
        <v>3.4982300000000001E-2</v>
      </c>
      <c r="AK999" s="10">
        <v>2.9583599999999999</v>
      </c>
      <c r="AL999" s="10">
        <v>2.8702999999999999</v>
      </c>
      <c r="AM999" s="10">
        <v>0.63588299999999998</v>
      </c>
      <c r="AN999" s="10">
        <v>-0.96176600000000001</v>
      </c>
      <c r="AO999" s="10">
        <v>-0.50368800000000002</v>
      </c>
      <c r="AP999" s="10">
        <v>7.9108499999999998E-2</v>
      </c>
      <c r="AQ999" s="10">
        <v>3.1231</v>
      </c>
      <c r="AR999" s="10">
        <v>2.1998500000000001</v>
      </c>
      <c r="AS999" s="10">
        <v>0.64771299999999998</v>
      </c>
      <c r="AT999" s="10">
        <v>0.79702799999999996</v>
      </c>
      <c r="AU999" s="10">
        <v>0.48570400000000002</v>
      </c>
      <c r="AV999" s="10" t="s">
        <v>2747</v>
      </c>
      <c r="AW999" s="10" t="s">
        <v>2747</v>
      </c>
      <c r="AX999" s="10" t="s">
        <v>2748</v>
      </c>
      <c r="AY999" s="10" t="s">
        <v>2749</v>
      </c>
      <c r="AZ999"/>
      <c r="BA999"/>
      <c r="BB999"/>
      <c r="BC999"/>
      <c r="BD999"/>
    </row>
    <row r="1000" spans="3:56" x14ac:dyDescent="0.25">
      <c r="C1000" s="10">
        <v>26.4133</v>
      </c>
      <c r="D1000" s="10">
        <v>26.609500000000001</v>
      </c>
      <c r="E1000" s="10">
        <v>27.734100000000002</v>
      </c>
      <c r="F1000" s="10">
        <v>26.560500000000001</v>
      </c>
      <c r="G1000" s="10">
        <v>26.621099999999998</v>
      </c>
      <c r="H1000" s="10">
        <v>27.347100000000001</v>
      </c>
      <c r="I1000" s="10">
        <v>26.9224</v>
      </c>
      <c r="J1000" s="10">
        <v>27.215800000000002</v>
      </c>
      <c r="K1000" s="10">
        <v>27.008299999999998</v>
      </c>
      <c r="L1000" s="10">
        <v>27.2226</v>
      </c>
      <c r="M1000" s="10">
        <v>26.999300000000002</v>
      </c>
      <c r="N1000" s="10">
        <v>26.638400000000001</v>
      </c>
      <c r="O1000" s="10">
        <v>27.727699999999999</v>
      </c>
      <c r="P1000" s="10">
        <v>26.7836</v>
      </c>
      <c r="Q1000" s="10"/>
      <c r="R1000" s="10"/>
      <c r="S1000" s="10"/>
      <c r="T1000" s="10"/>
      <c r="U1000" s="10"/>
      <c r="V1000" s="10">
        <v>4</v>
      </c>
      <c r="W1000" s="10">
        <v>4</v>
      </c>
      <c r="X1000" s="10">
        <v>4</v>
      </c>
      <c r="Y1000" s="10" t="s">
        <v>54</v>
      </c>
      <c r="Z1000" s="10" t="s">
        <v>54</v>
      </c>
      <c r="AA1000" s="10" t="s">
        <v>54</v>
      </c>
      <c r="AB1000" s="10" t="s">
        <v>54</v>
      </c>
      <c r="AC1000" s="10">
        <v>0</v>
      </c>
      <c r="AD1000" s="10" t="s">
        <v>54</v>
      </c>
      <c r="AE1000" s="10">
        <v>4104300000</v>
      </c>
      <c r="AF1000" s="10">
        <v>246</v>
      </c>
      <c r="AG1000" s="10">
        <v>0.60142899999999999</v>
      </c>
      <c r="AH1000" s="10">
        <v>0.69211599999999995</v>
      </c>
      <c r="AI1000" s="10">
        <v>0.664628</v>
      </c>
      <c r="AJ1000" s="10">
        <v>0.65173800000000004</v>
      </c>
      <c r="AK1000" s="10">
        <v>-0.22051699999999999</v>
      </c>
      <c r="AL1000" s="10">
        <v>-0.479626</v>
      </c>
      <c r="AM1000" s="10">
        <v>0.81293400000000005</v>
      </c>
      <c r="AN1000" s="10">
        <v>5.0100199999999998E-2</v>
      </c>
      <c r="AO1000" s="10">
        <v>0.24945300000000001</v>
      </c>
      <c r="AP1000" s="10">
        <v>0.52843799999999996</v>
      </c>
      <c r="AQ1000" s="10">
        <v>-0.247362</v>
      </c>
      <c r="AR1000" s="10">
        <v>-0.67703000000000002</v>
      </c>
      <c r="AS1000" s="10">
        <v>0.94869999999999999</v>
      </c>
      <c r="AT1000" s="10">
        <v>-2.3255499999999998E-2</v>
      </c>
      <c r="AU1000" s="10">
        <v>-6.7632200000000003E-2</v>
      </c>
      <c r="AV1000" s="10" t="s">
        <v>2750</v>
      </c>
      <c r="AW1000" s="10" t="s">
        <v>2750</v>
      </c>
      <c r="AX1000" s="10" t="s">
        <v>2751</v>
      </c>
      <c r="AY1000" s="10" t="s">
        <v>2752</v>
      </c>
      <c r="AZ1000"/>
      <c r="BA1000"/>
      <c r="BB1000"/>
      <c r="BC1000"/>
      <c r="BD1000"/>
    </row>
    <row r="1001" spans="3:56" x14ac:dyDescent="0.25">
      <c r="C1001" s="10">
        <v>22.2986</v>
      </c>
      <c r="D1001" s="10">
        <v>21.853100000000001</v>
      </c>
      <c r="E1001" s="10">
        <v>22.282599999999999</v>
      </c>
      <c r="F1001" s="10">
        <v>22.358899999999998</v>
      </c>
      <c r="G1001" s="10">
        <v>22.498000000000001</v>
      </c>
      <c r="H1001" s="10">
        <v>22.194600000000001</v>
      </c>
      <c r="I1001" s="10">
        <v>22.063300000000002</v>
      </c>
      <c r="J1001" s="10">
        <v>22.7315</v>
      </c>
      <c r="K1001" s="10">
        <v>22.086600000000001</v>
      </c>
      <c r="L1001" s="10">
        <v>23.0242</v>
      </c>
      <c r="M1001" s="10">
        <v>22.2622</v>
      </c>
      <c r="N1001" s="10">
        <v>22.009699999999999</v>
      </c>
      <c r="O1001" s="10">
        <v>22.668800000000001</v>
      </c>
      <c r="P1001" s="10">
        <v>22.779199999999999</v>
      </c>
      <c r="Q1001" s="10"/>
      <c r="R1001" s="10"/>
      <c r="S1001" s="10"/>
      <c r="T1001" s="10"/>
      <c r="U1001" s="10"/>
      <c r="V1001" s="10">
        <v>3</v>
      </c>
      <c r="W1001" s="10">
        <v>3</v>
      </c>
      <c r="X1001" s="10">
        <v>3</v>
      </c>
      <c r="Y1001" s="10" t="s">
        <v>54</v>
      </c>
      <c r="Z1001" s="10" t="s">
        <v>54</v>
      </c>
      <c r="AA1001" s="10" t="s">
        <v>54</v>
      </c>
      <c r="AB1001" s="10" t="s">
        <v>54</v>
      </c>
      <c r="AC1001" s="10">
        <v>0</v>
      </c>
      <c r="AD1001" s="10" t="s">
        <v>54</v>
      </c>
      <c r="AE1001" s="10">
        <v>167470000</v>
      </c>
      <c r="AF1001" s="10">
        <v>28</v>
      </c>
      <c r="AG1001" s="10">
        <v>0.35621799999999998</v>
      </c>
      <c r="AH1001" s="10">
        <v>0.57313000000000003</v>
      </c>
      <c r="AI1001" s="10">
        <v>0.71438999999999997</v>
      </c>
      <c r="AJ1001" s="10">
        <v>0.29077799999999998</v>
      </c>
      <c r="AK1001" s="10">
        <v>-0.28758699999999998</v>
      </c>
      <c r="AL1001" s="10">
        <v>-1.18082</v>
      </c>
      <c r="AM1001" s="10">
        <v>0.78599699999999995</v>
      </c>
      <c r="AN1001" s="10">
        <v>8.5800799999999997E-2</v>
      </c>
      <c r="AO1001" s="10">
        <v>0.28648600000000002</v>
      </c>
      <c r="AP1001" s="10">
        <v>0.39254</v>
      </c>
      <c r="AQ1001" s="10">
        <v>-0.25936799999999999</v>
      </c>
      <c r="AR1001" s="10">
        <v>-0.93536399999999997</v>
      </c>
      <c r="AS1001" s="10">
        <v>0.688801</v>
      </c>
      <c r="AT1001" s="10">
        <v>-0.11402</v>
      </c>
      <c r="AU1001" s="10">
        <v>-0.42456899999999997</v>
      </c>
      <c r="AV1001" s="10" t="s">
        <v>2753</v>
      </c>
      <c r="AW1001" s="10" t="s">
        <v>2753</v>
      </c>
      <c r="AX1001" s="10" t="s">
        <v>2754</v>
      </c>
      <c r="AY1001" s="10" t="s">
        <v>2755</v>
      </c>
      <c r="AZ1001"/>
      <c r="BA1001"/>
      <c r="BB1001"/>
      <c r="BC1001"/>
      <c r="BD1001"/>
    </row>
    <row r="1002" spans="3:56" x14ac:dyDescent="0.25">
      <c r="C1002" s="10">
        <v>27.593800000000002</v>
      </c>
      <c r="D1002" s="10">
        <v>27.848700000000001</v>
      </c>
      <c r="E1002" s="10">
        <v>27.578499999999998</v>
      </c>
      <c r="F1002" s="10">
        <v>27.566500000000001</v>
      </c>
      <c r="G1002" s="10">
        <v>27.7117</v>
      </c>
      <c r="H1002" s="10">
        <v>27.5611</v>
      </c>
      <c r="I1002" s="10">
        <v>27.692299999999999</v>
      </c>
      <c r="J1002" s="10">
        <v>28.099900000000002</v>
      </c>
      <c r="K1002" s="10">
        <v>27.450299999999999</v>
      </c>
      <c r="L1002" s="10">
        <v>27.526399999999999</v>
      </c>
      <c r="M1002" s="10">
        <v>27.486999999999998</v>
      </c>
      <c r="N1002" s="10">
        <v>27.596499999999999</v>
      </c>
      <c r="O1002" s="10">
        <v>28.0383</v>
      </c>
      <c r="P1002" s="10">
        <v>27.654699999999998</v>
      </c>
      <c r="Q1002" s="10"/>
      <c r="R1002" s="10"/>
      <c r="S1002" s="10"/>
      <c r="T1002" s="10"/>
      <c r="U1002" s="10"/>
      <c r="V1002" s="10">
        <v>13</v>
      </c>
      <c r="W1002" s="10">
        <v>13</v>
      </c>
      <c r="X1002" s="10">
        <v>12</v>
      </c>
      <c r="Y1002" s="10" t="s">
        <v>54</v>
      </c>
      <c r="Z1002" s="10" t="s">
        <v>54</v>
      </c>
      <c r="AA1002" s="10">
        <v>67</v>
      </c>
      <c r="AB1002" s="10" t="s">
        <v>54</v>
      </c>
      <c r="AC1002" s="10">
        <v>0</v>
      </c>
      <c r="AD1002" s="10" t="s">
        <v>54</v>
      </c>
      <c r="AE1002" s="10">
        <v>6322800000</v>
      </c>
      <c r="AF1002" s="10">
        <v>505</v>
      </c>
      <c r="AG1002" s="10">
        <v>0.43118099999999998</v>
      </c>
      <c r="AH1002" s="10">
        <v>8.6067400000000002E-2</v>
      </c>
      <c r="AI1002" s="10">
        <v>0.44847999999999999</v>
      </c>
      <c r="AJ1002" s="10">
        <v>0.446496</v>
      </c>
      <c r="AK1002" s="10">
        <v>-0.116271</v>
      </c>
      <c r="AL1002" s="10">
        <v>-0.82584000000000002</v>
      </c>
      <c r="AM1002" s="10">
        <v>0.100962</v>
      </c>
      <c r="AN1002" s="10">
        <v>-0.27836100000000003</v>
      </c>
      <c r="AO1002" s="10">
        <v>-2.0075500000000002</v>
      </c>
      <c r="AP1002" s="10">
        <v>0.11010499999999999</v>
      </c>
      <c r="AQ1002" s="10">
        <v>0.15898899999999999</v>
      </c>
      <c r="AR1002" s="10">
        <v>1.9397599999999999</v>
      </c>
      <c r="AS1002" s="10">
        <v>0.98690699999999998</v>
      </c>
      <c r="AT1002" s="10">
        <v>3.1010299999999998E-3</v>
      </c>
      <c r="AU1002" s="10">
        <v>1.7246500000000001E-2</v>
      </c>
      <c r="AV1002" s="10" t="s">
        <v>2756</v>
      </c>
      <c r="AW1002" s="10" t="s">
        <v>2757</v>
      </c>
      <c r="AX1002" s="10" t="s">
        <v>2758</v>
      </c>
      <c r="AY1002" s="10" t="s">
        <v>2759</v>
      </c>
      <c r="AZ1002"/>
      <c r="BA1002"/>
      <c r="BB1002"/>
      <c r="BC1002"/>
      <c r="BD1002"/>
    </row>
    <row r="1003" spans="3:56" x14ac:dyDescent="0.25">
      <c r="C1003" s="10">
        <v>26.2456</v>
      </c>
      <c r="D1003" s="10">
        <v>25.857399999999998</v>
      </c>
      <c r="E1003" s="10">
        <v>25.674499999999998</v>
      </c>
      <c r="F1003" s="10">
        <v>26.0641</v>
      </c>
      <c r="G1003" s="10">
        <v>25.796900000000001</v>
      </c>
      <c r="H1003" s="10">
        <v>25.674199999999999</v>
      </c>
      <c r="I1003" s="10">
        <v>25.3797</v>
      </c>
      <c r="J1003" s="10">
        <v>26.1843</v>
      </c>
      <c r="K1003" s="10">
        <v>25.648599999999998</v>
      </c>
      <c r="L1003" s="10">
        <v>25.597899999999999</v>
      </c>
      <c r="M1003" s="10">
        <v>25.706099999999999</v>
      </c>
      <c r="N1003" s="10">
        <v>25.867000000000001</v>
      </c>
      <c r="O1003" s="10">
        <v>26.4512</v>
      </c>
      <c r="P1003" s="10">
        <v>26.03</v>
      </c>
      <c r="Q1003" s="10"/>
      <c r="R1003" s="10"/>
      <c r="S1003" s="10"/>
      <c r="T1003" s="10"/>
      <c r="U1003" s="10"/>
      <c r="V1003" s="10">
        <v>3</v>
      </c>
      <c r="W1003" s="10">
        <v>3</v>
      </c>
      <c r="X1003" s="10">
        <v>3</v>
      </c>
      <c r="Y1003" s="10" t="s">
        <v>54</v>
      </c>
      <c r="Z1003" s="10" t="s">
        <v>54</v>
      </c>
      <c r="AA1003" s="10" t="s">
        <v>54</v>
      </c>
      <c r="AB1003" s="10" t="s">
        <v>54</v>
      </c>
      <c r="AC1003" s="10">
        <v>0</v>
      </c>
      <c r="AD1003" s="10" t="s">
        <v>54</v>
      </c>
      <c r="AE1003" s="10">
        <v>1826200000</v>
      </c>
      <c r="AF1003" s="10">
        <v>170</v>
      </c>
      <c r="AG1003" s="10">
        <v>0.87105200000000005</v>
      </c>
      <c r="AH1003" s="10">
        <v>0.56647800000000004</v>
      </c>
      <c r="AI1003" s="10">
        <v>4.2466700000000003E-2</v>
      </c>
      <c r="AJ1003" s="10">
        <v>0.48529800000000001</v>
      </c>
      <c r="AK1003" s="10">
        <v>-0.15567900000000001</v>
      </c>
      <c r="AL1003" s="10">
        <v>-0.75313399999999997</v>
      </c>
      <c r="AM1003" s="10">
        <v>0.61084799999999995</v>
      </c>
      <c r="AN1003" s="10">
        <v>-0.107901</v>
      </c>
      <c r="AO1003" s="10">
        <v>-0.54237800000000003</v>
      </c>
      <c r="AP1003" s="10">
        <v>9.2417899999999997E-2</v>
      </c>
      <c r="AQ1003" s="10">
        <v>0.30950699999999998</v>
      </c>
      <c r="AR1003" s="10">
        <v>2.0769600000000001</v>
      </c>
      <c r="AS1003" s="10">
        <v>0.204794</v>
      </c>
      <c r="AT1003" s="10">
        <v>-0.35728500000000002</v>
      </c>
      <c r="AU1003" s="10">
        <v>-1.4574100000000001</v>
      </c>
      <c r="AV1003" s="10" t="s">
        <v>2760</v>
      </c>
      <c r="AW1003" s="10" t="s">
        <v>2760</v>
      </c>
      <c r="AX1003" s="10" t="s">
        <v>2761</v>
      </c>
      <c r="AY1003" s="10" t="s">
        <v>2762</v>
      </c>
      <c r="AZ1003"/>
      <c r="BA1003"/>
      <c r="BB1003"/>
      <c r="BC1003"/>
      <c r="BD1003"/>
    </row>
    <row r="1004" spans="3:56" x14ac:dyDescent="0.25">
      <c r="C1004" s="10">
        <v>27.7776</v>
      </c>
      <c r="D1004" s="10">
        <v>27.916799999999999</v>
      </c>
      <c r="E1004" s="10">
        <v>27.994299999999999</v>
      </c>
      <c r="F1004" s="10">
        <v>27.834900000000001</v>
      </c>
      <c r="G1004" s="10">
        <v>28.0275</v>
      </c>
      <c r="H1004" s="10">
        <v>28.045000000000002</v>
      </c>
      <c r="I1004" s="10">
        <v>27.725999999999999</v>
      </c>
      <c r="J1004" s="10">
        <v>27.495100000000001</v>
      </c>
      <c r="K1004" s="10">
        <v>28.187200000000001</v>
      </c>
      <c r="L1004" s="10">
        <v>27.849699999999999</v>
      </c>
      <c r="M1004" s="10">
        <v>27.748999999999999</v>
      </c>
      <c r="N1004" s="10">
        <v>27.896000000000001</v>
      </c>
      <c r="O1004" s="10">
        <v>27.940200000000001</v>
      </c>
      <c r="P1004" s="10">
        <v>28.081399999999999</v>
      </c>
      <c r="Q1004" s="10"/>
      <c r="R1004" s="10"/>
      <c r="S1004" s="10"/>
      <c r="T1004" s="10"/>
      <c r="U1004" s="10"/>
      <c r="V1004" s="10">
        <v>9</v>
      </c>
      <c r="W1004" s="10">
        <v>9</v>
      </c>
      <c r="X1004" s="10">
        <v>8</v>
      </c>
      <c r="Y1004" s="10" t="s">
        <v>54</v>
      </c>
      <c r="Z1004" s="10" t="s">
        <v>54</v>
      </c>
      <c r="AA1004" s="10" t="s">
        <v>54</v>
      </c>
      <c r="AB1004" s="10" t="s">
        <v>54</v>
      </c>
      <c r="AC1004" s="10">
        <v>0</v>
      </c>
      <c r="AD1004" s="10" t="s">
        <v>54</v>
      </c>
      <c r="AE1004" s="10">
        <v>7476100000</v>
      </c>
      <c r="AF1004" s="10">
        <v>331</v>
      </c>
      <c r="AG1004" s="10">
        <v>0.35880000000000001</v>
      </c>
      <c r="AH1004" s="10">
        <v>0.89247799999999999</v>
      </c>
      <c r="AI1004" s="10">
        <v>0.63102000000000003</v>
      </c>
      <c r="AJ1004" s="10">
        <v>0.26483000000000001</v>
      </c>
      <c r="AK1004" s="10">
        <v>-9.1628899999999999E-2</v>
      </c>
      <c r="AL1004" s="10">
        <v>-1.2553399999999999</v>
      </c>
      <c r="AM1004" s="10">
        <v>0.60576200000000002</v>
      </c>
      <c r="AN1004" s="10">
        <v>0.10523</v>
      </c>
      <c r="AO1004" s="10">
        <v>0.55035000000000001</v>
      </c>
      <c r="AP1004" s="10">
        <v>0.71660000000000001</v>
      </c>
      <c r="AQ1004" s="10">
        <v>-4.77338E-2</v>
      </c>
      <c r="AR1004" s="10">
        <v>-0.384239</v>
      </c>
      <c r="AS1004" s="10">
        <v>0.40128000000000003</v>
      </c>
      <c r="AT1004" s="10">
        <v>-0.14912500000000001</v>
      </c>
      <c r="AU1004" s="10">
        <v>-0.91685399999999995</v>
      </c>
      <c r="AV1004" s="10" t="s">
        <v>2763</v>
      </c>
      <c r="AW1004" s="10" t="s">
        <v>2763</v>
      </c>
      <c r="AX1004" s="10" t="s">
        <v>2764</v>
      </c>
      <c r="AY1004" s="10" t="s">
        <v>2765</v>
      </c>
      <c r="AZ1004"/>
      <c r="BA1004"/>
      <c r="BB1004"/>
      <c r="BC1004"/>
      <c r="BD1004"/>
    </row>
    <row r="1005" spans="3:56" x14ac:dyDescent="0.25">
      <c r="C1005" s="10">
        <v>34.442599999999999</v>
      </c>
      <c r="D1005" s="10">
        <v>34.184199999999997</v>
      </c>
      <c r="E1005" s="10">
        <v>34.301900000000003</v>
      </c>
      <c r="F1005" s="10">
        <v>34.861400000000003</v>
      </c>
      <c r="G1005" s="10">
        <v>34.850200000000001</v>
      </c>
      <c r="H1005" s="10">
        <v>34.470399999999998</v>
      </c>
      <c r="I1005" s="10">
        <v>34.064700000000002</v>
      </c>
      <c r="J1005" s="10">
        <v>34.2393</v>
      </c>
      <c r="K1005" s="10">
        <v>34.715299999999999</v>
      </c>
      <c r="L1005" s="10">
        <v>34.605800000000002</v>
      </c>
      <c r="M1005" s="10">
        <v>34.763500000000001</v>
      </c>
      <c r="N1005" s="10">
        <v>34.388100000000001</v>
      </c>
      <c r="O1005" s="10">
        <v>34.8416</v>
      </c>
      <c r="P1005" s="10">
        <v>35.551699999999997</v>
      </c>
      <c r="Q1005" s="10"/>
      <c r="R1005" s="10"/>
      <c r="S1005" s="10"/>
      <c r="T1005" s="10"/>
      <c r="U1005" s="10"/>
      <c r="V1005" s="10">
        <v>17</v>
      </c>
      <c r="W1005" s="10">
        <v>17</v>
      </c>
      <c r="X1005" s="10">
        <v>1</v>
      </c>
      <c r="Y1005" s="10" t="s">
        <v>54</v>
      </c>
      <c r="Z1005" s="10" t="s">
        <v>54</v>
      </c>
      <c r="AA1005" s="10" t="s">
        <v>54</v>
      </c>
      <c r="AB1005" s="10" t="s">
        <v>54</v>
      </c>
      <c r="AC1005" s="10">
        <v>0</v>
      </c>
      <c r="AD1005" s="10" t="s">
        <v>54</v>
      </c>
      <c r="AE1005" s="10">
        <v>755570000000</v>
      </c>
      <c r="AF1005" s="10">
        <v>2861</v>
      </c>
      <c r="AG1005" s="10">
        <v>7.7616099999999993E-2</v>
      </c>
      <c r="AH1005" s="10">
        <v>0.70291400000000004</v>
      </c>
      <c r="AI1005" s="10">
        <v>0.49967200000000001</v>
      </c>
      <c r="AJ1005" s="10">
        <v>0.20922299999999999</v>
      </c>
      <c r="AK1005" s="10">
        <v>-0.47961399999999998</v>
      </c>
      <c r="AL1005" s="10">
        <v>-1.4407099999999999</v>
      </c>
      <c r="AM1005" s="10">
        <v>0.217276</v>
      </c>
      <c r="AN1005" s="10">
        <v>0.288719</v>
      </c>
      <c r="AO1005" s="10">
        <v>1.4111899999999999</v>
      </c>
      <c r="AP1005" s="10">
        <v>0.225825</v>
      </c>
      <c r="AQ1005" s="10">
        <v>-0.247336</v>
      </c>
      <c r="AR1005" s="10">
        <v>-1.38096</v>
      </c>
      <c r="AS1005" s="10">
        <v>0.19384699999999999</v>
      </c>
      <c r="AT1005" s="10">
        <v>-0.52099799999999996</v>
      </c>
      <c r="AU1005" s="10">
        <v>-1.50023</v>
      </c>
      <c r="AV1005" s="10" t="s">
        <v>2766</v>
      </c>
      <c r="AW1005" s="10" t="s">
        <v>2766</v>
      </c>
      <c r="AX1005" s="10" t="s">
        <v>2767</v>
      </c>
      <c r="AY1005" s="10" t="s">
        <v>2768</v>
      </c>
      <c r="AZ1005"/>
      <c r="BA1005"/>
      <c r="BB1005"/>
      <c r="BC1005"/>
      <c r="BD1005"/>
    </row>
    <row r="1006" spans="3:56" x14ac:dyDescent="0.25">
      <c r="C1006" s="10">
        <v>22.3125</v>
      </c>
      <c r="D1006" s="10">
        <v>21.6709</v>
      </c>
      <c r="E1006" s="10">
        <v>21.229700000000001</v>
      </c>
      <c r="F1006" s="10">
        <v>22.123100000000001</v>
      </c>
      <c r="G1006" s="10">
        <v>21.848500000000001</v>
      </c>
      <c r="H1006" s="10">
        <v>20.201699999999999</v>
      </c>
      <c r="I1006" s="10">
        <v>20.128299999999999</v>
      </c>
      <c r="J1006" s="10">
        <v>19.625800000000002</v>
      </c>
      <c r="K1006" s="10">
        <v>20.416499999999999</v>
      </c>
      <c r="L1006" s="10">
        <v>19.780100000000001</v>
      </c>
      <c r="M1006" s="10">
        <v>20.871400000000001</v>
      </c>
      <c r="N1006" s="10">
        <v>22.434899999999999</v>
      </c>
      <c r="O1006" s="10">
        <v>19.3703</v>
      </c>
      <c r="P1006" s="10">
        <v>21.7089</v>
      </c>
      <c r="Q1006" s="10"/>
      <c r="R1006" s="10"/>
      <c r="S1006" s="10"/>
      <c r="T1006" s="10"/>
      <c r="U1006" s="10"/>
      <c r="V1006" s="10">
        <v>2</v>
      </c>
      <c r="W1006" s="10">
        <v>2</v>
      </c>
      <c r="X1006" s="10">
        <v>2</v>
      </c>
      <c r="Y1006" s="10">
        <v>16</v>
      </c>
      <c r="Z1006" s="10">
        <v>16</v>
      </c>
      <c r="AA1006" s="10">
        <v>16</v>
      </c>
      <c r="AB1006" s="10" t="s">
        <v>54</v>
      </c>
      <c r="AC1006" s="10">
        <v>0</v>
      </c>
      <c r="AD1006" s="10" t="s">
        <v>54</v>
      </c>
      <c r="AE1006" s="10">
        <v>78719000</v>
      </c>
      <c r="AF1006" s="10">
        <v>25</v>
      </c>
      <c r="AG1006" s="10">
        <v>0.48211500000000002</v>
      </c>
      <c r="AH1006" s="10">
        <v>0.41087200000000001</v>
      </c>
      <c r="AI1006" s="10">
        <v>6.0237499999999999E-2</v>
      </c>
      <c r="AJ1006" s="10">
        <v>0.45827699999999999</v>
      </c>
      <c r="AK1006" s="10">
        <v>0.66269900000000004</v>
      </c>
      <c r="AL1006" s="10">
        <v>0.803288</v>
      </c>
      <c r="AM1006" s="10">
        <v>0.885934</v>
      </c>
      <c r="AN1006" s="10">
        <v>-9.5071799999999998E-2</v>
      </c>
      <c r="AO1006" s="10">
        <v>-0.150926</v>
      </c>
      <c r="AP1006" s="10">
        <v>1.2789200000000001E-2</v>
      </c>
      <c r="AQ1006" s="10">
        <v>1.4780500000000001</v>
      </c>
      <c r="AR1006" s="10">
        <v>3.7876500000000002</v>
      </c>
      <c r="AS1006" s="10">
        <v>0.48765500000000001</v>
      </c>
      <c r="AT1006" s="10">
        <v>-0.72027600000000003</v>
      </c>
      <c r="AU1006" s="10">
        <v>-0.74885699999999999</v>
      </c>
      <c r="AV1006" s="10" t="s">
        <v>2769</v>
      </c>
      <c r="AW1006" s="10" t="s">
        <v>2769</v>
      </c>
      <c r="AX1006" s="10" t="s">
        <v>2770</v>
      </c>
      <c r="AY1006" s="10" t="s">
        <v>2771</v>
      </c>
      <c r="AZ1006"/>
      <c r="BA1006"/>
      <c r="BB1006"/>
      <c r="BC1006"/>
      <c r="BD1006"/>
    </row>
    <row r="1007" spans="3:56" x14ac:dyDescent="0.25">
      <c r="C1007" s="10">
        <v>19.956</v>
      </c>
      <c r="D1007" s="10">
        <v>20.152899999999999</v>
      </c>
      <c r="E1007" s="10">
        <v>18.7377</v>
      </c>
      <c r="F1007" s="10">
        <v>19.823899999999998</v>
      </c>
      <c r="G1007" s="10">
        <v>19.5334</v>
      </c>
      <c r="H1007" s="10">
        <v>20.1249</v>
      </c>
      <c r="I1007" s="10">
        <v>17.057200000000002</v>
      </c>
      <c r="J1007" s="10">
        <v>19.8002</v>
      </c>
      <c r="K1007" s="10">
        <v>19.642099999999999</v>
      </c>
      <c r="L1007" s="10">
        <v>19.238700000000001</v>
      </c>
      <c r="M1007" s="10">
        <v>19.8643</v>
      </c>
      <c r="N1007" s="10">
        <v>19.7728</v>
      </c>
      <c r="O1007" s="10">
        <v>19.515000000000001</v>
      </c>
      <c r="P1007" s="10">
        <v>19.325199999999999</v>
      </c>
      <c r="Q1007" s="10"/>
      <c r="R1007" s="10"/>
      <c r="S1007" s="10"/>
      <c r="T1007" s="10"/>
      <c r="U1007" s="10"/>
      <c r="V1007" s="10">
        <v>1</v>
      </c>
      <c r="W1007" s="10">
        <v>1</v>
      </c>
      <c r="X1007" s="10">
        <v>1</v>
      </c>
      <c r="Y1007" s="10" t="s">
        <v>54</v>
      </c>
      <c r="Z1007" s="10" t="s">
        <v>54</v>
      </c>
      <c r="AA1007" s="10" t="s">
        <v>54</v>
      </c>
      <c r="AB1007" s="10" t="s">
        <v>54</v>
      </c>
      <c r="AC1007" s="10">
        <v>0</v>
      </c>
      <c r="AD1007" s="10" t="s">
        <v>54</v>
      </c>
      <c r="AE1007" s="10">
        <v>15135000</v>
      </c>
      <c r="AF1007" s="10">
        <v>2</v>
      </c>
      <c r="AG1007" s="10">
        <v>0.735626</v>
      </c>
      <c r="AH1007" s="10">
        <v>0.49381700000000001</v>
      </c>
      <c r="AI1007" s="10">
        <v>0.60629999999999995</v>
      </c>
      <c r="AJ1007" s="10">
        <v>0.752857</v>
      </c>
      <c r="AK1007" s="10">
        <v>0.13000600000000001</v>
      </c>
      <c r="AL1007" s="10">
        <v>0.3327</v>
      </c>
      <c r="AM1007" s="10">
        <v>0.61443999999999999</v>
      </c>
      <c r="AN1007" s="10">
        <v>0.45280599999999999</v>
      </c>
      <c r="AO1007" s="10">
        <v>0.53677200000000003</v>
      </c>
      <c r="AP1007" s="10">
        <v>0.84053199999999995</v>
      </c>
      <c r="AQ1007" s="10">
        <v>8.5925100000000004E-2</v>
      </c>
      <c r="AR1007" s="10">
        <v>0.211927</v>
      </c>
      <c r="AS1007" s="10">
        <v>0.64583400000000002</v>
      </c>
      <c r="AT1007" s="10">
        <v>-0.408725</v>
      </c>
      <c r="AU1007" s="10">
        <v>-0.48854799999999998</v>
      </c>
      <c r="AV1007" s="10" t="s">
        <v>2772</v>
      </c>
      <c r="AW1007" s="10" t="s">
        <v>2772</v>
      </c>
      <c r="AX1007" s="10" t="s">
        <v>2773</v>
      </c>
      <c r="AY1007" s="10" t="s">
        <v>2774</v>
      </c>
      <c r="AZ1007"/>
      <c r="BA1007"/>
      <c r="BB1007"/>
      <c r="BC1007"/>
      <c r="BD1007"/>
    </row>
    <row r="1008" spans="3:56" x14ac:dyDescent="0.25">
      <c r="C1008" s="10">
        <v>24.1083</v>
      </c>
      <c r="D1008" s="10">
        <v>24.0505</v>
      </c>
      <c r="E1008" s="10">
        <v>23.832899999999999</v>
      </c>
      <c r="F1008" s="10">
        <v>23.570499999999999</v>
      </c>
      <c r="G1008" s="10">
        <v>24.091000000000001</v>
      </c>
      <c r="H1008" s="10">
        <v>23.820799999999998</v>
      </c>
      <c r="I1008" s="10">
        <v>24.113900000000001</v>
      </c>
      <c r="J1008" s="10">
        <v>24.324300000000001</v>
      </c>
      <c r="K1008" s="10">
        <v>24.301500000000001</v>
      </c>
      <c r="L1008" s="10">
        <v>24.159500000000001</v>
      </c>
      <c r="M1008" s="10">
        <v>23.759699999999999</v>
      </c>
      <c r="N1008" s="10">
        <v>24.055</v>
      </c>
      <c r="O1008" s="10">
        <v>24.127400000000002</v>
      </c>
      <c r="P1008" s="10">
        <v>23.831700000000001</v>
      </c>
      <c r="Q1008" s="10"/>
      <c r="R1008" s="10"/>
      <c r="S1008" s="10"/>
      <c r="T1008" s="10"/>
      <c r="U1008" s="10"/>
      <c r="V1008" s="10">
        <v>9</v>
      </c>
      <c r="W1008" s="10">
        <v>9</v>
      </c>
      <c r="X1008" s="10">
        <v>9</v>
      </c>
      <c r="Y1008" s="10" t="s">
        <v>54</v>
      </c>
      <c r="Z1008" s="10" t="s">
        <v>54</v>
      </c>
      <c r="AA1008" s="10" t="s">
        <v>54</v>
      </c>
      <c r="AB1008" s="10" t="s">
        <v>54</v>
      </c>
      <c r="AC1008" s="10">
        <v>0</v>
      </c>
      <c r="AD1008" s="10" t="s">
        <v>54</v>
      </c>
      <c r="AE1008" s="10">
        <v>523630000</v>
      </c>
      <c r="AF1008" s="10">
        <v>134</v>
      </c>
      <c r="AG1008" s="10">
        <v>0.69037099999999996</v>
      </c>
      <c r="AH1008" s="10">
        <v>0.50800299999999998</v>
      </c>
      <c r="AI1008" s="10">
        <v>0.30221700000000001</v>
      </c>
      <c r="AJ1008" s="10">
        <v>0.51364699999999996</v>
      </c>
      <c r="AK1008" s="10">
        <v>-0.114164</v>
      </c>
      <c r="AL1008" s="10">
        <v>-0.70262100000000005</v>
      </c>
      <c r="AM1008" s="10">
        <v>0.942164</v>
      </c>
      <c r="AN1008" s="10">
        <v>-1.39256E-2</v>
      </c>
      <c r="AO1008" s="10">
        <v>-7.6267100000000004E-2</v>
      </c>
      <c r="AP1008" s="10">
        <v>0.39804800000000001</v>
      </c>
      <c r="AQ1008" s="10">
        <v>-0.18305399999999999</v>
      </c>
      <c r="AR1008" s="10">
        <v>-0.92366000000000004</v>
      </c>
      <c r="AS1008" s="10">
        <v>0.58773299999999995</v>
      </c>
      <c r="AT1008" s="10">
        <v>8.2815799999999995E-2</v>
      </c>
      <c r="AU1008" s="10">
        <v>0.57893600000000001</v>
      </c>
      <c r="AV1008" s="10" t="s">
        <v>2775</v>
      </c>
      <c r="AW1008" s="10" t="s">
        <v>2775</v>
      </c>
      <c r="AX1008" s="10" t="s">
        <v>2776</v>
      </c>
      <c r="AY1008" s="10" t="s">
        <v>2777</v>
      </c>
      <c r="AZ1008"/>
      <c r="BA1008"/>
      <c r="BB1008"/>
      <c r="BC1008"/>
      <c r="BD1008"/>
    </row>
    <row r="1009" spans="3:56" x14ac:dyDescent="0.25">
      <c r="C1009" s="10">
        <v>23.921099999999999</v>
      </c>
      <c r="D1009" s="10">
        <v>24.2273</v>
      </c>
      <c r="E1009" s="10">
        <v>23.977699999999999</v>
      </c>
      <c r="F1009" s="10">
        <v>23.878900000000002</v>
      </c>
      <c r="G1009" s="10">
        <v>23.889800000000001</v>
      </c>
      <c r="H1009" s="10">
        <v>24.314399999999999</v>
      </c>
      <c r="I1009" s="10">
        <v>24.297999999999998</v>
      </c>
      <c r="J1009" s="10">
        <v>24.435199999999998</v>
      </c>
      <c r="K1009" s="10">
        <v>24.392199999999999</v>
      </c>
      <c r="L1009" s="10">
        <v>24.1951</v>
      </c>
      <c r="M1009" s="10">
        <v>23.901199999999999</v>
      </c>
      <c r="N1009" s="10">
        <v>23.9712</v>
      </c>
      <c r="O1009" s="10">
        <v>24.380600000000001</v>
      </c>
      <c r="P1009" s="10">
        <v>24.054600000000001</v>
      </c>
      <c r="Q1009" s="10"/>
      <c r="R1009" s="10"/>
      <c r="S1009" s="10"/>
      <c r="T1009" s="10"/>
      <c r="U1009" s="10"/>
      <c r="V1009" s="10">
        <v>14</v>
      </c>
      <c r="W1009" s="10">
        <v>14</v>
      </c>
      <c r="X1009" s="10">
        <v>14</v>
      </c>
      <c r="Y1009" s="10" t="s">
        <v>54</v>
      </c>
      <c r="Z1009" s="10" t="s">
        <v>54</v>
      </c>
      <c r="AA1009" s="10" t="s">
        <v>54</v>
      </c>
      <c r="AB1009" s="10" t="s">
        <v>54</v>
      </c>
      <c r="AC1009" s="10">
        <v>0</v>
      </c>
      <c r="AD1009" s="10" t="s">
        <v>54</v>
      </c>
      <c r="AE1009" s="10">
        <v>555260000</v>
      </c>
      <c r="AF1009" s="10">
        <v>117</v>
      </c>
      <c r="AG1009" s="10">
        <v>0.791686</v>
      </c>
      <c r="AH1009" s="10">
        <v>0.31339099999999998</v>
      </c>
      <c r="AI1009" s="10">
        <v>0.286246</v>
      </c>
      <c r="AJ1009" s="10">
        <v>0.37992799999999999</v>
      </c>
      <c r="AK1009" s="10">
        <v>-0.13423599999999999</v>
      </c>
      <c r="AL1009" s="10">
        <v>-0.96266499999999999</v>
      </c>
      <c r="AM1009" s="10">
        <v>0.71422699999999995</v>
      </c>
      <c r="AN1009" s="10">
        <v>-7.1505200000000005E-2</v>
      </c>
      <c r="AO1009" s="10">
        <v>-0.387652</v>
      </c>
      <c r="AP1009" s="10">
        <v>0.33308100000000002</v>
      </c>
      <c r="AQ1009" s="10">
        <v>-0.16161200000000001</v>
      </c>
      <c r="AR1009" s="10">
        <v>-1.0710999999999999</v>
      </c>
      <c r="AS1009" s="10">
        <v>0.596912</v>
      </c>
      <c r="AT1009" s="10">
        <v>9.8880800000000005E-2</v>
      </c>
      <c r="AU1009" s="10">
        <v>0.56431799999999999</v>
      </c>
      <c r="AV1009" s="10" t="s">
        <v>2778</v>
      </c>
      <c r="AW1009" s="10" t="s">
        <v>2778</v>
      </c>
      <c r="AX1009" s="10" t="s">
        <v>2779</v>
      </c>
      <c r="AY1009" s="10" t="s">
        <v>2780</v>
      </c>
      <c r="AZ1009"/>
      <c r="BA1009"/>
      <c r="BB1009"/>
      <c r="BC1009"/>
      <c r="BD1009"/>
    </row>
    <row r="1010" spans="3:56" x14ac:dyDescent="0.25">
      <c r="C1010" s="10">
        <v>25.557099999999998</v>
      </c>
      <c r="D1010" s="10">
        <v>25.799700000000001</v>
      </c>
      <c r="E1010" s="10">
        <v>25.9512</v>
      </c>
      <c r="F1010" s="10">
        <v>25.508700000000001</v>
      </c>
      <c r="G1010" s="10">
        <v>25.905899999999999</v>
      </c>
      <c r="H1010" s="10">
        <v>25.702300000000001</v>
      </c>
      <c r="I1010" s="10">
        <v>26.010899999999999</v>
      </c>
      <c r="J1010" s="10">
        <v>26.282900000000001</v>
      </c>
      <c r="K1010" s="10">
        <v>25.563800000000001</v>
      </c>
      <c r="L1010" s="10">
        <v>25.2151</v>
      </c>
      <c r="M1010" s="10">
        <v>25.5916</v>
      </c>
      <c r="N1010" s="10">
        <v>25.297799999999999</v>
      </c>
      <c r="O1010" s="10">
        <v>25.535399999999999</v>
      </c>
      <c r="P1010" s="10">
        <v>25.592500000000001</v>
      </c>
      <c r="Q1010" s="10"/>
      <c r="R1010" s="10"/>
      <c r="S1010" s="10"/>
      <c r="T1010" s="10"/>
      <c r="U1010" s="10"/>
      <c r="V1010" s="10">
        <v>8</v>
      </c>
      <c r="W1010" s="10">
        <v>8</v>
      </c>
      <c r="X1010" s="10">
        <v>8</v>
      </c>
      <c r="Y1010" s="10" t="s">
        <v>54</v>
      </c>
      <c r="Z1010" s="10" t="s">
        <v>54</v>
      </c>
      <c r="AA1010" s="10" t="s">
        <v>54</v>
      </c>
      <c r="AB1010" s="10" t="s">
        <v>54</v>
      </c>
      <c r="AC1010" s="10">
        <v>0</v>
      </c>
      <c r="AD1010" s="10" t="s">
        <v>54</v>
      </c>
      <c r="AE1010" s="10">
        <v>1671500000</v>
      </c>
      <c r="AF1010" s="10">
        <v>172</v>
      </c>
      <c r="AG1010" s="10">
        <v>8.1226500000000004E-3</v>
      </c>
      <c r="AH1010" s="10">
        <v>0.17772399999999999</v>
      </c>
      <c r="AI1010" s="10">
        <v>0.291412</v>
      </c>
      <c r="AJ1010" s="10">
        <v>0.173846</v>
      </c>
      <c r="AK1010" s="10">
        <v>0.22894100000000001</v>
      </c>
      <c r="AL1010" s="10">
        <v>1.5848899999999999</v>
      </c>
      <c r="AM1010" s="10">
        <v>3.1526499999999999E-2</v>
      </c>
      <c r="AN1010" s="10">
        <v>-0.51870799999999995</v>
      </c>
      <c r="AO1010" s="10">
        <v>-2.9597899999999999</v>
      </c>
      <c r="AP1010" s="10">
        <v>0.18163899999999999</v>
      </c>
      <c r="AQ1010" s="10">
        <v>0.24734400000000001</v>
      </c>
      <c r="AR1010" s="10">
        <v>1.5508299999999999</v>
      </c>
      <c r="AS1010" s="10">
        <v>2.7026600000000001E-2</v>
      </c>
      <c r="AT1010" s="10">
        <v>0.500305</v>
      </c>
      <c r="AU1010" s="10">
        <v>3.0943200000000002</v>
      </c>
      <c r="AV1010" s="10" t="s">
        <v>2781</v>
      </c>
      <c r="AW1010" s="10" t="s">
        <v>2781</v>
      </c>
      <c r="AX1010" s="10" t="s">
        <v>2782</v>
      </c>
      <c r="AY1010" s="10" t="s">
        <v>2783</v>
      </c>
      <c r="AZ1010"/>
      <c r="BA1010"/>
      <c r="BB1010"/>
      <c r="BC1010"/>
      <c r="BD1010"/>
    </row>
    <row r="1011" spans="3:56" x14ac:dyDescent="0.25">
      <c r="C1011" s="10">
        <v>19.8794</v>
      </c>
      <c r="D1011" s="10">
        <v>19.228000000000002</v>
      </c>
      <c r="E1011" s="10">
        <v>21.124600000000001</v>
      </c>
      <c r="F1011" s="10">
        <v>21.0046</v>
      </c>
      <c r="G1011" s="10">
        <v>20.843499999999999</v>
      </c>
      <c r="H1011" s="10">
        <v>21.454000000000001</v>
      </c>
      <c r="I1011" s="10">
        <v>18.772200000000002</v>
      </c>
      <c r="J1011" s="10">
        <v>20.3002</v>
      </c>
      <c r="K1011" s="10">
        <v>19.215900000000001</v>
      </c>
      <c r="L1011" s="10">
        <v>18.4236</v>
      </c>
      <c r="M1011" s="10">
        <v>21.414899999999999</v>
      </c>
      <c r="N1011" s="10">
        <v>20.749600000000001</v>
      </c>
      <c r="O1011" s="10">
        <v>22.236000000000001</v>
      </c>
      <c r="P1011" s="10">
        <v>20.708600000000001</v>
      </c>
      <c r="Q1011" s="10"/>
      <c r="R1011" s="10"/>
      <c r="S1011" s="10"/>
      <c r="T1011" s="10"/>
      <c r="U1011" s="10"/>
      <c r="V1011" s="10">
        <v>1</v>
      </c>
      <c r="W1011" s="10">
        <v>1</v>
      </c>
      <c r="X1011" s="10">
        <v>1</v>
      </c>
      <c r="Y1011" s="10" t="s">
        <v>54</v>
      </c>
      <c r="Z1011" s="10" t="s">
        <v>54</v>
      </c>
      <c r="AA1011" s="10" t="s">
        <v>54</v>
      </c>
      <c r="AB1011" s="10" t="s">
        <v>54</v>
      </c>
      <c r="AC1011" s="10">
        <v>0</v>
      </c>
      <c r="AD1011" s="10" t="s">
        <v>54</v>
      </c>
      <c r="AE1011" s="10">
        <v>43296000</v>
      </c>
      <c r="AF1011" s="10">
        <v>17</v>
      </c>
      <c r="AG1011" s="10">
        <v>0.832762</v>
      </c>
      <c r="AH1011" s="10">
        <v>0.28538000000000002</v>
      </c>
      <c r="AI1011" s="10">
        <v>0.243426</v>
      </c>
      <c r="AJ1011" s="10">
        <v>0.235731</v>
      </c>
      <c r="AK1011" s="10">
        <v>-0.92227000000000003</v>
      </c>
      <c r="AL1011" s="10">
        <v>-1.3472500000000001</v>
      </c>
      <c r="AM1011" s="10">
        <v>0.54398800000000003</v>
      </c>
      <c r="AN1011" s="10">
        <v>-0.65766500000000006</v>
      </c>
      <c r="AO1011" s="10">
        <v>-0.65064200000000005</v>
      </c>
      <c r="AP1011" s="10">
        <v>0.52888500000000005</v>
      </c>
      <c r="AQ1011" s="10">
        <v>0.62434000000000001</v>
      </c>
      <c r="AR1011" s="10">
        <v>0.67626399999999998</v>
      </c>
      <c r="AS1011" s="10">
        <v>0.316361</v>
      </c>
      <c r="AT1011" s="10">
        <v>-0.88894499999999999</v>
      </c>
      <c r="AU1011" s="10">
        <v>-1.11293</v>
      </c>
      <c r="AV1011" s="10" t="s">
        <v>2784</v>
      </c>
      <c r="AW1011" s="10" t="s">
        <v>2784</v>
      </c>
      <c r="AX1011" s="10" t="s">
        <v>2785</v>
      </c>
      <c r="AY1011" s="10" t="s">
        <v>2786</v>
      </c>
      <c r="AZ1011"/>
      <c r="BA1011"/>
      <c r="BB1011"/>
      <c r="BC1011"/>
      <c r="BD1011"/>
    </row>
    <row r="1012" spans="3:56" x14ac:dyDescent="0.25">
      <c r="C1012" s="10">
        <v>28.2622</v>
      </c>
      <c r="D1012" s="10">
        <v>28.1465</v>
      </c>
      <c r="E1012" s="10">
        <v>28.117999999999999</v>
      </c>
      <c r="F1012" s="10">
        <v>28.147200000000002</v>
      </c>
      <c r="G1012" s="10">
        <v>28.1342</v>
      </c>
      <c r="H1012" s="10">
        <v>28.259399999999999</v>
      </c>
      <c r="I1012" s="10">
        <v>28.170100000000001</v>
      </c>
      <c r="J1012" s="10">
        <v>28.2361</v>
      </c>
      <c r="K1012" s="10">
        <v>28.677399999999999</v>
      </c>
      <c r="L1012" s="10">
        <v>28.5016</v>
      </c>
      <c r="M1012" s="10">
        <v>27.999099999999999</v>
      </c>
      <c r="N1012" s="10">
        <v>28.0913</v>
      </c>
      <c r="O1012" s="10">
        <v>28.212900000000001</v>
      </c>
      <c r="P1012" s="10">
        <v>28.046500000000002</v>
      </c>
      <c r="Q1012" s="10"/>
      <c r="R1012" s="10"/>
      <c r="S1012" s="10"/>
      <c r="T1012" s="10"/>
      <c r="U1012" s="10"/>
      <c r="V1012" s="10">
        <v>13</v>
      </c>
      <c r="W1012" s="10">
        <v>13</v>
      </c>
      <c r="X1012" s="10">
        <v>13</v>
      </c>
      <c r="Y1012" s="10" t="s">
        <v>54</v>
      </c>
      <c r="Z1012" s="10" t="s">
        <v>54</v>
      </c>
      <c r="AA1012" s="10" t="s">
        <v>54</v>
      </c>
      <c r="AB1012" s="10" t="s">
        <v>54</v>
      </c>
      <c r="AC1012" s="10">
        <v>0</v>
      </c>
      <c r="AD1012" s="10" t="s">
        <v>54</v>
      </c>
      <c r="AE1012" s="10">
        <v>9546100000</v>
      </c>
      <c r="AF1012" s="10">
        <v>500</v>
      </c>
      <c r="AG1012" s="10">
        <v>0.45667400000000002</v>
      </c>
      <c r="AH1012" s="10">
        <v>0.29275600000000002</v>
      </c>
      <c r="AI1012" s="10">
        <v>0.122868</v>
      </c>
      <c r="AJ1012" s="10">
        <v>0.40124399999999999</v>
      </c>
      <c r="AK1012" s="10">
        <v>5.1566300000000002E-2</v>
      </c>
      <c r="AL1012" s="10">
        <v>0.91692799999999997</v>
      </c>
      <c r="AM1012" s="10">
        <v>0.31701699999999999</v>
      </c>
      <c r="AN1012" s="10">
        <v>0.19275600000000001</v>
      </c>
      <c r="AO1012" s="10">
        <v>1.1112599999999999</v>
      </c>
      <c r="AP1012" s="10">
        <v>0.25439200000000001</v>
      </c>
      <c r="AQ1012" s="10">
        <v>-0.22423199999999999</v>
      </c>
      <c r="AR1012" s="10">
        <v>-1.2871900000000001</v>
      </c>
      <c r="AS1012" s="10">
        <v>0.183921</v>
      </c>
      <c r="AT1012" s="10">
        <v>8.3042299999999999E-2</v>
      </c>
      <c r="AU1012" s="10">
        <v>1.54112</v>
      </c>
      <c r="AV1012" s="10" t="s">
        <v>2787</v>
      </c>
      <c r="AW1012" s="10" t="s">
        <v>2787</v>
      </c>
      <c r="AX1012" s="10" t="s">
        <v>2788</v>
      </c>
      <c r="AY1012" s="10" t="s">
        <v>2789</v>
      </c>
      <c r="AZ1012"/>
      <c r="BA1012"/>
      <c r="BB1012"/>
      <c r="BC1012"/>
      <c r="BD1012"/>
    </row>
    <row r="1013" spans="3:56" x14ac:dyDescent="0.25">
      <c r="C1013" s="10">
        <v>24.568000000000001</v>
      </c>
      <c r="D1013" s="10">
        <v>24.469200000000001</v>
      </c>
      <c r="E1013" s="10">
        <v>25.157499999999999</v>
      </c>
      <c r="F1013" s="10">
        <v>23.825600000000001</v>
      </c>
      <c r="G1013" s="10">
        <v>24.687799999999999</v>
      </c>
      <c r="H1013" s="10">
        <v>25.188199999999998</v>
      </c>
      <c r="I1013" s="10">
        <v>24.629300000000001</v>
      </c>
      <c r="J1013" s="10">
        <v>24.850999999999999</v>
      </c>
      <c r="K1013" s="10">
        <v>25.2102</v>
      </c>
      <c r="L1013" s="10">
        <v>25.316600000000001</v>
      </c>
      <c r="M1013" s="10">
        <v>25.216699999999999</v>
      </c>
      <c r="N1013" s="10">
        <v>24.645900000000001</v>
      </c>
      <c r="O1013" s="10">
        <v>24.450099999999999</v>
      </c>
      <c r="P1013" s="10">
        <v>24.725100000000001</v>
      </c>
      <c r="Q1013" s="10"/>
      <c r="R1013" s="10"/>
      <c r="S1013" s="10"/>
      <c r="T1013" s="10"/>
      <c r="U1013" s="10"/>
      <c r="V1013" s="10">
        <v>4</v>
      </c>
      <c r="W1013" s="10">
        <v>4</v>
      </c>
      <c r="X1013" s="10">
        <v>4</v>
      </c>
      <c r="Y1013" s="10" t="s">
        <v>54</v>
      </c>
      <c r="Z1013" s="10" t="s">
        <v>54</v>
      </c>
      <c r="AA1013" s="10" t="s">
        <v>54</v>
      </c>
      <c r="AB1013" s="10" t="s">
        <v>54</v>
      </c>
      <c r="AC1013" s="10">
        <v>0</v>
      </c>
      <c r="AD1013" s="10" t="s">
        <v>54</v>
      </c>
      <c r="AE1013" s="10">
        <v>908340000</v>
      </c>
      <c r="AF1013" s="10">
        <v>102</v>
      </c>
      <c r="AG1013" s="10">
        <v>0.18962699999999999</v>
      </c>
      <c r="AH1013" s="10">
        <v>0.65086299999999997</v>
      </c>
      <c r="AI1013" s="10">
        <v>2.2844400000000001E-2</v>
      </c>
      <c r="AJ1013" s="10">
        <v>0.76972700000000005</v>
      </c>
      <c r="AK1013" s="10">
        <v>-0.101955</v>
      </c>
      <c r="AL1013" s="10">
        <v>-0.30907699999999999</v>
      </c>
      <c r="AM1013" s="10">
        <v>4.2623300000000003E-2</v>
      </c>
      <c r="AN1013" s="10">
        <v>0.40875400000000001</v>
      </c>
      <c r="AO1013" s="10">
        <v>2.7031499999999999</v>
      </c>
      <c r="AP1013" s="10">
        <v>7.0425100000000004E-2</v>
      </c>
      <c r="AQ1013" s="10">
        <v>-0.74275400000000003</v>
      </c>
      <c r="AR1013" s="10">
        <v>-2.2925399999999998</v>
      </c>
      <c r="AS1013" s="10">
        <v>0.21491199999999999</v>
      </c>
      <c r="AT1013" s="10">
        <v>0.232044</v>
      </c>
      <c r="AU1013" s="10">
        <v>1.41974</v>
      </c>
      <c r="AV1013" s="10" t="s">
        <v>2790</v>
      </c>
      <c r="AW1013" s="10" t="s">
        <v>2790</v>
      </c>
      <c r="AX1013" s="10" t="s">
        <v>2791</v>
      </c>
      <c r="AY1013" s="10" t="s">
        <v>2792</v>
      </c>
      <c r="AZ1013"/>
      <c r="BA1013"/>
      <c r="BB1013"/>
      <c r="BC1013"/>
      <c r="BD1013"/>
    </row>
    <row r="1014" spans="3:56" x14ac:dyDescent="0.25">
      <c r="C1014" s="10">
        <v>23.133900000000001</v>
      </c>
      <c r="D1014" s="10">
        <v>23.241</v>
      </c>
      <c r="E1014" s="10">
        <v>22.706</v>
      </c>
      <c r="F1014" s="10">
        <v>22.341899999999999</v>
      </c>
      <c r="G1014" s="10">
        <v>23.446200000000001</v>
      </c>
      <c r="H1014" s="10">
        <v>22.497299999999999</v>
      </c>
      <c r="I1014" s="10">
        <v>22.8004</v>
      </c>
      <c r="J1014" s="10">
        <v>21.636099999999999</v>
      </c>
      <c r="K1014" s="10">
        <v>21.3522</v>
      </c>
      <c r="L1014" s="10">
        <v>22.5139</v>
      </c>
      <c r="M1014" s="10">
        <v>22.628599999999999</v>
      </c>
      <c r="N1014" s="10">
        <v>23.443000000000001</v>
      </c>
      <c r="O1014" s="10">
        <v>21.829899999999999</v>
      </c>
      <c r="P1014" s="10">
        <v>23.018999999999998</v>
      </c>
      <c r="Q1014" s="10"/>
      <c r="R1014" s="10"/>
      <c r="S1014" s="10"/>
      <c r="T1014" s="10"/>
      <c r="U1014" s="10"/>
      <c r="V1014" s="10">
        <v>5</v>
      </c>
      <c r="W1014" s="10">
        <v>5</v>
      </c>
      <c r="X1014" s="10">
        <v>5</v>
      </c>
      <c r="Y1014" s="10" t="s">
        <v>54</v>
      </c>
      <c r="Z1014" s="10" t="s">
        <v>54</v>
      </c>
      <c r="AA1014" s="10" t="s">
        <v>54</v>
      </c>
      <c r="AB1014" s="10" t="s">
        <v>54</v>
      </c>
      <c r="AC1014" s="10">
        <v>0</v>
      </c>
      <c r="AD1014" s="10" t="s">
        <v>54</v>
      </c>
      <c r="AE1014" s="10">
        <v>212980000</v>
      </c>
      <c r="AF1014" s="10">
        <v>42</v>
      </c>
      <c r="AG1014" s="10">
        <v>0.49271399999999999</v>
      </c>
      <c r="AH1014" s="10">
        <v>0.77242100000000002</v>
      </c>
      <c r="AI1014" s="10">
        <v>0.26793</v>
      </c>
      <c r="AJ1014" s="10">
        <v>0.85360100000000005</v>
      </c>
      <c r="AK1014" s="10">
        <v>9.1734700000000002E-2</v>
      </c>
      <c r="AL1014" s="10">
        <v>0.19428300000000001</v>
      </c>
      <c r="AM1014" s="10">
        <v>0.477524</v>
      </c>
      <c r="AN1014" s="10">
        <v>-0.430116</v>
      </c>
      <c r="AO1014" s="10">
        <v>-0.76735100000000001</v>
      </c>
      <c r="AP1014" s="10">
        <v>0.160663</v>
      </c>
      <c r="AQ1014" s="10">
        <v>0.69081199999999998</v>
      </c>
      <c r="AR1014" s="10">
        <v>1.6460900000000001</v>
      </c>
      <c r="AS1014" s="10">
        <v>0.78981599999999996</v>
      </c>
      <c r="AT1014" s="10">
        <v>-0.168961</v>
      </c>
      <c r="AU1014" s="10">
        <v>-0.28120899999999999</v>
      </c>
      <c r="AV1014" s="10" t="s">
        <v>2793</v>
      </c>
      <c r="AW1014" s="10" t="s">
        <v>2793</v>
      </c>
      <c r="AX1014" s="10" t="s">
        <v>2794</v>
      </c>
      <c r="AY1014" s="10" t="s">
        <v>2795</v>
      </c>
      <c r="AZ1014"/>
      <c r="BA1014"/>
      <c r="BB1014"/>
      <c r="BC1014"/>
      <c r="BD1014"/>
    </row>
    <row r="1015" spans="3:56" x14ac:dyDescent="0.25">
      <c r="C1015" s="10">
        <v>28.6037</v>
      </c>
      <c r="D1015" s="10">
        <v>28.767399999999999</v>
      </c>
      <c r="E1015" s="10">
        <v>29.090499999999999</v>
      </c>
      <c r="F1015" s="10">
        <v>28.208100000000002</v>
      </c>
      <c r="G1015" s="10">
        <v>28.772200000000002</v>
      </c>
      <c r="H1015" s="10">
        <v>28.943899999999999</v>
      </c>
      <c r="I1015" s="10">
        <v>28.966999999999999</v>
      </c>
      <c r="J1015" s="10">
        <v>29.437899999999999</v>
      </c>
      <c r="K1015" s="10">
        <v>28.495100000000001</v>
      </c>
      <c r="L1015" s="10">
        <v>28.630400000000002</v>
      </c>
      <c r="M1015" s="10">
        <v>28.7776</v>
      </c>
      <c r="N1015" s="10">
        <v>28.412299999999998</v>
      </c>
      <c r="O1015" s="10">
        <v>28.779199999999999</v>
      </c>
      <c r="P1015" s="10">
        <v>28.489100000000001</v>
      </c>
      <c r="Q1015" s="10"/>
      <c r="R1015" s="10"/>
      <c r="S1015" s="10"/>
      <c r="T1015" s="10"/>
      <c r="U1015" s="10"/>
      <c r="V1015" s="10">
        <v>18</v>
      </c>
      <c r="W1015" s="10">
        <v>18</v>
      </c>
      <c r="X1015" s="10">
        <v>18</v>
      </c>
      <c r="Y1015" s="10" t="s">
        <v>54</v>
      </c>
      <c r="Z1015" s="10" t="s">
        <v>54</v>
      </c>
      <c r="AA1015" s="10" t="s">
        <v>54</v>
      </c>
      <c r="AB1015" s="10" t="s">
        <v>54</v>
      </c>
      <c r="AC1015" s="10">
        <v>0</v>
      </c>
      <c r="AD1015" s="10" t="s">
        <v>54</v>
      </c>
      <c r="AE1015" s="10">
        <v>13945000000</v>
      </c>
      <c r="AF1015" s="10">
        <v>833</v>
      </c>
      <c r="AG1015" s="10">
        <v>0.122694</v>
      </c>
      <c r="AH1015" s="10">
        <v>0.26193499999999997</v>
      </c>
      <c r="AI1015" s="10">
        <v>0.17371700000000001</v>
      </c>
      <c r="AJ1015" s="10">
        <v>0.669215</v>
      </c>
      <c r="AK1015" s="10">
        <v>0.10719099999999999</v>
      </c>
      <c r="AL1015" s="10">
        <v>0.45346599999999998</v>
      </c>
      <c r="AM1015" s="10">
        <v>8.1703100000000001E-2</v>
      </c>
      <c r="AN1015" s="10">
        <v>-0.39585799999999999</v>
      </c>
      <c r="AO1015" s="10">
        <v>-2.1742599999999999</v>
      </c>
      <c r="AP1015" s="10">
        <v>0.89033499999999999</v>
      </c>
      <c r="AQ1015" s="10">
        <v>3.3011899999999997E-2</v>
      </c>
      <c r="AR1015" s="10">
        <v>0.14505299999999999</v>
      </c>
      <c r="AS1015" s="10">
        <v>5.89376E-2</v>
      </c>
      <c r="AT1015" s="10">
        <v>0.47003699999999998</v>
      </c>
      <c r="AU1015" s="10">
        <v>2.43608</v>
      </c>
      <c r="AV1015" s="10" t="s">
        <v>2799</v>
      </c>
      <c r="AW1015" s="10" t="s">
        <v>2799</v>
      </c>
      <c r="AX1015" s="10" t="s">
        <v>2800</v>
      </c>
      <c r="AY1015" s="10" t="s">
        <v>2801</v>
      </c>
      <c r="AZ1015"/>
      <c r="BA1015"/>
      <c r="BB1015"/>
      <c r="BC1015"/>
      <c r="BD1015"/>
    </row>
    <row r="1016" spans="3:56" x14ac:dyDescent="0.25">
      <c r="C1016" s="10">
        <v>27.502700000000001</v>
      </c>
      <c r="D1016" s="10">
        <v>28.053699999999999</v>
      </c>
      <c r="E1016" s="10">
        <v>28.034199999999998</v>
      </c>
      <c r="F1016" s="10">
        <v>27.3674</v>
      </c>
      <c r="G1016" s="10">
        <v>27.552199999999999</v>
      </c>
      <c r="H1016" s="10">
        <v>27.956299999999999</v>
      </c>
      <c r="I1016" s="10">
        <v>27.854800000000001</v>
      </c>
      <c r="J1016" s="10">
        <v>27.779</v>
      </c>
      <c r="K1016" s="10">
        <v>27.7728</v>
      </c>
      <c r="L1016" s="10">
        <v>27.832999999999998</v>
      </c>
      <c r="M1016" s="10">
        <v>27.770600000000002</v>
      </c>
      <c r="N1016" s="10">
        <v>27.496500000000001</v>
      </c>
      <c r="O1016" s="10">
        <v>27.513100000000001</v>
      </c>
      <c r="P1016" s="10">
        <v>27.4373</v>
      </c>
      <c r="Q1016" s="10"/>
      <c r="R1016" s="10"/>
      <c r="S1016" s="10"/>
      <c r="T1016" s="10"/>
      <c r="U1016" s="10"/>
      <c r="V1016" s="10">
        <v>14</v>
      </c>
      <c r="W1016" s="10">
        <v>14</v>
      </c>
      <c r="X1016" s="10">
        <v>14</v>
      </c>
      <c r="Y1016" s="10" t="s">
        <v>54</v>
      </c>
      <c r="Z1016" s="10" t="s">
        <v>54</v>
      </c>
      <c r="AA1016" s="10" t="s">
        <v>54</v>
      </c>
      <c r="AB1016" s="10" t="s">
        <v>54</v>
      </c>
      <c r="AC1016" s="10">
        <v>0</v>
      </c>
      <c r="AD1016" s="10" t="s">
        <v>54</v>
      </c>
      <c r="AE1016" s="10">
        <v>7225500000</v>
      </c>
      <c r="AF1016" s="10">
        <v>460</v>
      </c>
      <c r="AG1016" s="10">
        <v>0.31167699999999998</v>
      </c>
      <c r="AH1016" s="10">
        <v>0.38189000000000001</v>
      </c>
      <c r="AI1016" s="10">
        <v>0.16117100000000001</v>
      </c>
      <c r="AJ1016" s="10">
        <v>0.278142</v>
      </c>
      <c r="AK1016" s="10">
        <v>0.25722299999999998</v>
      </c>
      <c r="AL1016" s="10">
        <v>1.2163299999999999</v>
      </c>
      <c r="AM1016" s="10">
        <v>0.95157099999999994</v>
      </c>
      <c r="AN1016" s="10">
        <v>6.5759E-3</v>
      </c>
      <c r="AO1016" s="10">
        <v>6.3839800000000002E-2</v>
      </c>
      <c r="AP1016" s="10">
        <v>0.81313199999999997</v>
      </c>
      <c r="AQ1016" s="10">
        <v>-5.2650299999999997E-2</v>
      </c>
      <c r="AR1016" s="10">
        <v>-0.24918299999999999</v>
      </c>
      <c r="AS1016" s="10">
        <v>3.2490499999999999E-2</v>
      </c>
      <c r="AT1016" s="10">
        <v>0.30329699999999998</v>
      </c>
      <c r="AU1016" s="10">
        <v>2.93377</v>
      </c>
      <c r="AV1016" s="10" t="s">
        <v>2802</v>
      </c>
      <c r="AW1016" s="10" t="s">
        <v>2802</v>
      </c>
      <c r="AX1016" s="10" t="s">
        <v>2803</v>
      </c>
      <c r="AY1016" s="10" t="s">
        <v>2804</v>
      </c>
      <c r="AZ1016"/>
      <c r="BA1016"/>
      <c r="BB1016"/>
      <c r="BC1016"/>
      <c r="BD1016"/>
    </row>
    <row r="1017" spans="3:56" x14ac:dyDescent="0.25">
      <c r="C1017" s="10">
        <v>24.443300000000001</v>
      </c>
      <c r="D1017" s="10">
        <v>24.5886</v>
      </c>
      <c r="E1017" s="10">
        <v>24.102799999999998</v>
      </c>
      <c r="F1017" s="10">
        <v>24.063099999999999</v>
      </c>
      <c r="G1017" s="10">
        <v>24.2865</v>
      </c>
      <c r="H1017" s="10">
        <v>24.412700000000001</v>
      </c>
      <c r="I1017" s="10">
        <v>23.7699</v>
      </c>
      <c r="J1017" s="10">
        <v>24.825700000000001</v>
      </c>
      <c r="K1017" s="10">
        <v>24.4008</v>
      </c>
      <c r="L1017" s="10">
        <v>24.5395</v>
      </c>
      <c r="M1017" s="10">
        <v>24.386500000000002</v>
      </c>
      <c r="N1017" s="10">
        <v>24.149100000000001</v>
      </c>
      <c r="O1017" s="10">
        <v>24.377300000000002</v>
      </c>
      <c r="P1017" s="10">
        <v>23.994800000000001</v>
      </c>
      <c r="Q1017" s="10"/>
      <c r="R1017" s="10"/>
      <c r="S1017" s="10"/>
      <c r="T1017" s="10"/>
      <c r="U1017" s="10"/>
      <c r="V1017" s="10">
        <v>7</v>
      </c>
      <c r="W1017" s="10">
        <v>7</v>
      </c>
      <c r="X1017" s="10">
        <v>7</v>
      </c>
      <c r="Y1017" s="10" t="s">
        <v>54</v>
      </c>
      <c r="Z1017" s="10" t="s">
        <v>54</v>
      </c>
      <c r="AA1017" s="10" t="s">
        <v>54</v>
      </c>
      <c r="AB1017" s="10" t="s">
        <v>54</v>
      </c>
      <c r="AC1017" s="10">
        <v>0</v>
      </c>
      <c r="AD1017" s="10" t="s">
        <v>54</v>
      </c>
      <c r="AE1017" s="10">
        <v>655250000</v>
      </c>
      <c r="AF1017" s="10">
        <v>90</v>
      </c>
      <c r="AG1017" s="10">
        <v>0.98241299999999998</v>
      </c>
      <c r="AH1017" s="10">
        <v>0.53185199999999999</v>
      </c>
      <c r="AI1017" s="10">
        <v>0.37577199999999999</v>
      </c>
      <c r="AJ1017" s="10">
        <v>0.51259399999999999</v>
      </c>
      <c r="AK1017" s="10">
        <v>0.12570600000000001</v>
      </c>
      <c r="AL1017" s="10">
        <v>0.70446200000000003</v>
      </c>
      <c r="AM1017" s="10">
        <v>0.66823699999999997</v>
      </c>
      <c r="AN1017" s="10">
        <v>0.11856700000000001</v>
      </c>
      <c r="AO1017" s="10">
        <v>0.45492100000000002</v>
      </c>
      <c r="AP1017" s="10">
        <v>0.40662199999999998</v>
      </c>
      <c r="AQ1017" s="10">
        <v>-0.14282900000000001</v>
      </c>
      <c r="AR1017" s="10">
        <v>-0.90569599999999995</v>
      </c>
      <c r="AS1017" s="10">
        <v>0.60727900000000001</v>
      </c>
      <c r="AT1017" s="10">
        <v>0.14996799999999999</v>
      </c>
      <c r="AU1017" s="10">
        <v>0.54796800000000001</v>
      </c>
      <c r="AV1017" s="10" t="s">
        <v>2805</v>
      </c>
      <c r="AW1017" s="10" t="s">
        <v>2805</v>
      </c>
      <c r="AX1017" s="10" t="s">
        <v>2806</v>
      </c>
      <c r="AY1017" s="10" t="s">
        <v>2807</v>
      </c>
      <c r="AZ1017"/>
      <c r="BA1017"/>
      <c r="BB1017"/>
      <c r="BC1017"/>
      <c r="BD1017"/>
    </row>
    <row r="1018" spans="3:56" x14ac:dyDescent="0.25">
      <c r="C1018" s="10">
        <v>20.050699999999999</v>
      </c>
      <c r="D1018" s="10">
        <v>19.598400000000002</v>
      </c>
      <c r="E1018" s="10">
        <v>19.804400000000001</v>
      </c>
      <c r="F1018" s="10">
        <v>19.7272</v>
      </c>
      <c r="G1018" s="10">
        <v>19.938199999999998</v>
      </c>
      <c r="H1018" s="10">
        <v>19.365600000000001</v>
      </c>
      <c r="I1018" s="10">
        <v>18.922000000000001</v>
      </c>
      <c r="J1018" s="10">
        <v>20.261900000000001</v>
      </c>
      <c r="K1018" s="10">
        <v>19.980699999999999</v>
      </c>
      <c r="L1018" s="10">
        <v>18.8217</v>
      </c>
      <c r="M1018" s="10">
        <v>19.332000000000001</v>
      </c>
      <c r="N1018" s="10">
        <v>20.448799999999999</v>
      </c>
      <c r="O1018" s="10">
        <v>19.589099999999998</v>
      </c>
      <c r="P1018" s="10">
        <v>19.4023</v>
      </c>
      <c r="Q1018" s="10"/>
      <c r="R1018" s="10"/>
      <c r="S1018" s="10"/>
      <c r="T1018" s="10"/>
      <c r="U1018" s="10"/>
      <c r="V1018" s="10">
        <v>1</v>
      </c>
      <c r="W1018" s="10">
        <v>1</v>
      </c>
      <c r="X1018" s="10">
        <v>1</v>
      </c>
      <c r="Y1018" s="10" t="s">
        <v>54</v>
      </c>
      <c r="Z1018" s="10" t="s">
        <v>54</v>
      </c>
      <c r="AA1018" s="10" t="s">
        <v>54</v>
      </c>
      <c r="AB1018" s="10" t="s">
        <v>54</v>
      </c>
      <c r="AC1018" s="10">
        <v>0</v>
      </c>
      <c r="AD1018" s="10" t="s">
        <v>54</v>
      </c>
      <c r="AE1018" s="10">
        <v>22363000</v>
      </c>
      <c r="AF1018" s="10">
        <v>9</v>
      </c>
      <c r="AG1018" s="10">
        <v>0.68342899999999995</v>
      </c>
      <c r="AH1018" s="10">
        <v>0.74863299999999999</v>
      </c>
      <c r="AI1018" s="10">
        <v>0.283582</v>
      </c>
      <c r="AJ1018" s="10">
        <v>0.95258500000000002</v>
      </c>
      <c r="AK1018" s="10">
        <v>-1.8261599999999999E-2</v>
      </c>
      <c r="AL1018" s="10">
        <v>-6.2501600000000004E-2</v>
      </c>
      <c r="AM1018" s="10">
        <v>0.61173</v>
      </c>
      <c r="AN1018" s="10">
        <v>-0.24376100000000001</v>
      </c>
      <c r="AO1018" s="10">
        <v>-0.54099900000000001</v>
      </c>
      <c r="AP1018" s="10">
        <v>0.22633</v>
      </c>
      <c r="AQ1018" s="10">
        <v>0.41701300000000002</v>
      </c>
      <c r="AR1018" s="10">
        <v>1.37921</v>
      </c>
      <c r="AS1018" s="10">
        <v>0.68406</v>
      </c>
      <c r="AT1018" s="10">
        <v>-0.19151399999999999</v>
      </c>
      <c r="AU1018" s="10">
        <v>-0.43152400000000002</v>
      </c>
      <c r="AV1018" s="10" t="s">
        <v>2808</v>
      </c>
      <c r="AW1018" s="10" t="s">
        <v>2808</v>
      </c>
      <c r="AX1018" s="10" t="s">
        <v>2809</v>
      </c>
      <c r="AY1018" s="10" t="s">
        <v>2810</v>
      </c>
      <c r="AZ1018"/>
      <c r="BA1018"/>
      <c r="BB1018"/>
      <c r="BC1018"/>
      <c r="BD1018"/>
    </row>
    <row r="1019" spans="3:56" x14ac:dyDescent="0.25">
      <c r="C1019" s="10">
        <v>26.786899999999999</v>
      </c>
      <c r="D1019" s="10">
        <v>26.734000000000002</v>
      </c>
      <c r="E1019" s="10">
        <v>26.858799999999999</v>
      </c>
      <c r="F1019" s="10">
        <v>26.666799999999999</v>
      </c>
      <c r="G1019" s="10">
        <v>26.709599999999998</v>
      </c>
      <c r="H1019" s="10">
        <v>26.854800000000001</v>
      </c>
      <c r="I1019" s="10">
        <v>26.9071</v>
      </c>
      <c r="J1019" s="10">
        <v>27.0626</v>
      </c>
      <c r="K1019" s="10">
        <v>26.725300000000001</v>
      </c>
      <c r="L1019" s="10">
        <v>26.555399999999999</v>
      </c>
      <c r="M1019" s="10">
        <v>26.755700000000001</v>
      </c>
      <c r="N1019" s="10">
        <v>26.5198</v>
      </c>
      <c r="O1019" s="10">
        <v>26.8034</v>
      </c>
      <c r="P1019" s="10">
        <v>26.831</v>
      </c>
      <c r="Q1019" s="10"/>
      <c r="R1019" s="10"/>
      <c r="S1019" s="10"/>
      <c r="T1019" s="10"/>
      <c r="U1019" s="10"/>
      <c r="V1019" s="10">
        <v>17</v>
      </c>
      <c r="W1019" s="10">
        <v>17</v>
      </c>
      <c r="X1019" s="10">
        <v>17</v>
      </c>
      <c r="Y1019" s="10" t="s">
        <v>54</v>
      </c>
      <c r="Z1019" s="10" t="s">
        <v>54</v>
      </c>
      <c r="AA1019" s="10" t="s">
        <v>54</v>
      </c>
      <c r="AB1019" s="10" t="s">
        <v>54</v>
      </c>
      <c r="AC1019" s="10">
        <v>0</v>
      </c>
      <c r="AD1019" s="10" t="s">
        <v>54</v>
      </c>
      <c r="AE1019" s="10">
        <v>3506600000</v>
      </c>
      <c r="AF1019" s="10">
        <v>364</v>
      </c>
      <c r="AG1019" s="10">
        <v>0.104842</v>
      </c>
      <c r="AH1019" s="10">
        <v>0.237926</v>
      </c>
      <c r="AI1019" s="10">
        <v>0.56582399999999999</v>
      </c>
      <c r="AJ1019" s="10">
        <v>0.66929700000000003</v>
      </c>
      <c r="AK1019" s="10">
        <v>4.3570400000000002E-2</v>
      </c>
      <c r="AL1019" s="10">
        <v>0.453345</v>
      </c>
      <c r="AM1019" s="10">
        <v>9.7816500000000001E-2</v>
      </c>
      <c r="AN1019" s="10">
        <v>-0.204736</v>
      </c>
      <c r="AO1019" s="10">
        <v>-2.0323600000000002</v>
      </c>
      <c r="AP1019" s="10">
        <v>0.29564299999999999</v>
      </c>
      <c r="AQ1019" s="10">
        <v>8.2814700000000005E-2</v>
      </c>
      <c r="AR1019" s="10">
        <v>1.1675199999999999</v>
      </c>
      <c r="AS1019" s="10">
        <v>0.225721</v>
      </c>
      <c r="AT1019" s="10">
        <v>0.165492</v>
      </c>
      <c r="AU1019" s="10">
        <v>1.3813200000000001</v>
      </c>
      <c r="AV1019" s="10" t="s">
        <v>2811</v>
      </c>
      <c r="AW1019" s="10" t="s">
        <v>2811</v>
      </c>
      <c r="AX1019" s="10" t="s">
        <v>2812</v>
      </c>
      <c r="AY1019" s="10" t="s">
        <v>2813</v>
      </c>
      <c r="AZ1019"/>
      <c r="BA1019"/>
      <c r="BB1019"/>
      <c r="BC1019"/>
      <c r="BD1019"/>
    </row>
    <row r="1020" spans="3:56" x14ac:dyDescent="0.25">
      <c r="C1020" s="10">
        <v>24.2376</v>
      </c>
      <c r="D1020" s="10">
        <v>24.613</v>
      </c>
      <c r="E1020" s="10">
        <v>25.911200000000001</v>
      </c>
      <c r="F1020" s="10">
        <v>24.864999999999998</v>
      </c>
      <c r="G1020" s="10">
        <v>24.178999999999998</v>
      </c>
      <c r="H1020" s="10">
        <v>26.066299999999998</v>
      </c>
      <c r="I1020" s="10">
        <v>25.571300000000001</v>
      </c>
      <c r="J1020" s="10">
        <v>27.148599999999998</v>
      </c>
      <c r="K1020" s="10">
        <v>26.368200000000002</v>
      </c>
      <c r="L1020" s="10">
        <v>26.474900000000002</v>
      </c>
      <c r="M1020" s="10">
        <v>25.834399999999999</v>
      </c>
      <c r="N1020" s="10">
        <v>24.865200000000002</v>
      </c>
      <c r="O1020" s="10">
        <v>26.748699999999999</v>
      </c>
      <c r="P1020" s="10">
        <v>25.21</v>
      </c>
      <c r="Q1020" s="10"/>
      <c r="R1020" s="10"/>
      <c r="S1020" s="10"/>
      <c r="T1020" s="10"/>
      <c r="U1020" s="10"/>
      <c r="V1020" s="10">
        <v>6</v>
      </c>
      <c r="W1020" s="10">
        <v>6</v>
      </c>
      <c r="X1020" s="10">
        <v>6</v>
      </c>
      <c r="Y1020" s="10" t="s">
        <v>54</v>
      </c>
      <c r="Z1020" s="10" t="s">
        <v>54</v>
      </c>
      <c r="AA1020" s="10" t="s">
        <v>54</v>
      </c>
      <c r="AB1020" s="10" t="s">
        <v>54</v>
      </c>
      <c r="AC1020" s="10">
        <v>0</v>
      </c>
      <c r="AD1020" s="10" t="s">
        <v>54</v>
      </c>
      <c r="AE1020" s="10">
        <v>1747600000</v>
      </c>
      <c r="AF1020" s="10">
        <v>123</v>
      </c>
      <c r="AG1020" s="10">
        <v>0.25719900000000001</v>
      </c>
      <c r="AH1020" s="10">
        <v>0.67329700000000003</v>
      </c>
      <c r="AI1020" s="10">
        <v>0.17180300000000001</v>
      </c>
      <c r="AJ1020" s="10">
        <v>0.32595800000000003</v>
      </c>
      <c r="AK1020" s="10">
        <v>-0.70123500000000005</v>
      </c>
      <c r="AL1020" s="10">
        <v>-1.0887</v>
      </c>
      <c r="AM1020" s="10">
        <v>0.54549400000000003</v>
      </c>
      <c r="AN1020" s="10">
        <v>0.48455900000000002</v>
      </c>
      <c r="AO1020" s="10">
        <v>0.64811200000000002</v>
      </c>
      <c r="AP1020" s="10">
        <v>3.4003899999999997E-2</v>
      </c>
      <c r="AQ1020" s="10">
        <v>-1.31917</v>
      </c>
      <c r="AR1020" s="10">
        <v>-2.8946000000000001</v>
      </c>
      <c r="AS1020" s="10">
        <v>0.88485100000000005</v>
      </c>
      <c r="AT1020" s="10">
        <v>0.13337199999999999</v>
      </c>
      <c r="AU1020" s="10">
        <v>0.15237200000000001</v>
      </c>
      <c r="AV1020" s="10" t="s">
        <v>2814</v>
      </c>
      <c r="AW1020" s="10" t="s">
        <v>2814</v>
      </c>
      <c r="AX1020" s="10" t="s">
        <v>2815</v>
      </c>
      <c r="AY1020" s="10" t="s">
        <v>2816</v>
      </c>
      <c r="AZ1020"/>
      <c r="BA1020"/>
      <c r="BB1020"/>
      <c r="BC1020"/>
      <c r="BD1020"/>
    </row>
    <row r="1021" spans="3:56" x14ac:dyDescent="0.25">
      <c r="C1021" s="10">
        <v>21.397300000000001</v>
      </c>
      <c r="D1021" s="10">
        <v>21.742899999999999</v>
      </c>
      <c r="E1021" s="10">
        <v>20.587800000000001</v>
      </c>
      <c r="F1021" s="10">
        <v>20.564</v>
      </c>
      <c r="G1021" s="10">
        <v>21.168500000000002</v>
      </c>
      <c r="H1021" s="10">
        <v>21.446899999999999</v>
      </c>
      <c r="I1021" s="10">
        <v>21.4923</v>
      </c>
      <c r="J1021" s="10">
        <v>21.76</v>
      </c>
      <c r="K1021" s="10">
        <v>20.2043</v>
      </c>
      <c r="L1021" s="10">
        <v>21.075800000000001</v>
      </c>
      <c r="M1021" s="10">
        <v>20.971399999999999</v>
      </c>
      <c r="N1021" s="10">
        <v>21.3232</v>
      </c>
      <c r="O1021" s="10">
        <v>22.040500000000002</v>
      </c>
      <c r="P1021" s="10">
        <v>21.038699999999999</v>
      </c>
      <c r="Q1021" s="10"/>
      <c r="R1021" s="10"/>
      <c r="S1021" s="10"/>
      <c r="T1021" s="10"/>
      <c r="U1021" s="10"/>
      <c r="V1021" s="10">
        <v>3</v>
      </c>
      <c r="W1021" s="10">
        <v>3</v>
      </c>
      <c r="X1021" s="10">
        <v>3</v>
      </c>
      <c r="Y1021" s="10" t="s">
        <v>54</v>
      </c>
      <c r="Z1021" s="10" t="s">
        <v>54</v>
      </c>
      <c r="AA1021" s="10" t="s">
        <v>54</v>
      </c>
      <c r="AB1021" s="10" t="s">
        <v>54</v>
      </c>
      <c r="AC1021" s="10">
        <v>0</v>
      </c>
      <c r="AD1021" s="10" t="s">
        <v>54</v>
      </c>
      <c r="AE1021" s="10">
        <v>75768000</v>
      </c>
      <c r="AF1021" s="10">
        <v>17</v>
      </c>
      <c r="AG1021" s="10">
        <v>0.54034800000000005</v>
      </c>
      <c r="AH1021" s="10">
        <v>6.0179499999999997E-2</v>
      </c>
      <c r="AI1021" s="10">
        <v>0.53892899999999999</v>
      </c>
      <c r="AJ1021" s="10">
        <v>0.40053100000000003</v>
      </c>
      <c r="AK1021" s="10">
        <v>-0.39448800000000001</v>
      </c>
      <c r="AL1021" s="10">
        <v>-0.91842699999999999</v>
      </c>
      <c r="AM1021" s="10">
        <v>4.5719299999999997E-2</v>
      </c>
      <c r="AN1021" s="10">
        <v>-0.71641200000000005</v>
      </c>
      <c r="AO1021" s="10">
        <v>-2.64466</v>
      </c>
      <c r="AP1021" s="10">
        <v>0.47576800000000002</v>
      </c>
      <c r="AQ1021" s="10">
        <v>0.32249899999999998</v>
      </c>
      <c r="AR1021" s="10">
        <v>0.77058499999999996</v>
      </c>
      <c r="AS1021" s="10">
        <v>0.99848199999999998</v>
      </c>
      <c r="AT1021" s="10">
        <v>-5.7522499999999996E-4</v>
      </c>
      <c r="AU1021" s="10">
        <v>-1.9999900000000001E-3</v>
      </c>
      <c r="AV1021" s="10" t="s">
        <v>2817</v>
      </c>
      <c r="AW1021" s="10" t="s">
        <v>2817</v>
      </c>
      <c r="AX1021" s="10" t="s">
        <v>2818</v>
      </c>
      <c r="AY1021" s="10" t="s">
        <v>2819</v>
      </c>
      <c r="AZ1021"/>
      <c r="BA1021"/>
      <c r="BB1021"/>
      <c r="BC1021"/>
      <c r="BD1021"/>
    </row>
    <row r="1022" spans="3:56" x14ac:dyDescent="0.25">
      <c r="C1022" s="10">
        <v>26.603100000000001</v>
      </c>
      <c r="D1022" s="10">
        <v>26.649899999999999</v>
      </c>
      <c r="E1022" s="10">
        <v>26.5199</v>
      </c>
      <c r="F1022" s="10">
        <v>26.498699999999999</v>
      </c>
      <c r="G1022" s="10">
        <v>27.0534</v>
      </c>
      <c r="H1022" s="10">
        <v>26.6585</v>
      </c>
      <c r="I1022" s="10">
        <v>26.416599999999999</v>
      </c>
      <c r="J1022" s="10">
        <v>26.781700000000001</v>
      </c>
      <c r="K1022" s="10">
        <v>26.4695</v>
      </c>
      <c r="L1022" s="10">
        <v>26.573899999999998</v>
      </c>
      <c r="M1022" s="10">
        <v>26.361499999999999</v>
      </c>
      <c r="N1022" s="10">
        <v>26.718699999999998</v>
      </c>
      <c r="O1022" s="10">
        <v>27.143899999999999</v>
      </c>
      <c r="P1022" s="10">
        <v>26.611799999999999</v>
      </c>
      <c r="Q1022" s="10"/>
      <c r="R1022" s="10"/>
      <c r="S1022" s="10"/>
      <c r="T1022" s="10"/>
      <c r="U1022" s="10"/>
      <c r="V1022" s="10">
        <v>8</v>
      </c>
      <c r="W1022" s="10">
        <v>8</v>
      </c>
      <c r="X1022" s="10">
        <v>8</v>
      </c>
      <c r="Y1022" s="10" t="s">
        <v>54</v>
      </c>
      <c r="Z1022" s="10" t="s">
        <v>54</v>
      </c>
      <c r="AA1022" s="10" t="s">
        <v>54</v>
      </c>
      <c r="AB1022" s="10" t="s">
        <v>54</v>
      </c>
      <c r="AC1022" s="10">
        <v>0</v>
      </c>
      <c r="AD1022" s="10" t="s">
        <v>54</v>
      </c>
      <c r="AE1022" s="10">
        <v>3161700000</v>
      </c>
      <c r="AF1022" s="10">
        <v>258</v>
      </c>
      <c r="AG1022" s="10">
        <v>0.99143000000000003</v>
      </c>
      <c r="AH1022" s="10">
        <v>4.7075400000000003E-2</v>
      </c>
      <c r="AI1022" s="10">
        <v>0.38733600000000001</v>
      </c>
      <c r="AJ1022" s="10">
        <v>0.13088</v>
      </c>
      <c r="AK1022" s="10">
        <v>-0.25688299999999997</v>
      </c>
      <c r="AL1022" s="10">
        <v>-1.8051900000000001</v>
      </c>
      <c r="AM1022" s="10">
        <v>0.176732</v>
      </c>
      <c r="AN1022" s="10">
        <v>-0.25928200000000001</v>
      </c>
      <c r="AO1022" s="10">
        <v>-1.5721000000000001</v>
      </c>
      <c r="AP1022" s="10">
        <v>0.19292100000000001</v>
      </c>
      <c r="AQ1022" s="10">
        <v>9.9641999999999994E-2</v>
      </c>
      <c r="AR1022" s="10">
        <v>1.50396</v>
      </c>
      <c r="AS1022" s="10">
        <v>0.65906500000000001</v>
      </c>
      <c r="AT1022" s="10">
        <v>-9.7243200000000002E-2</v>
      </c>
      <c r="AU1022" s="10">
        <v>-0.46861399999999998</v>
      </c>
      <c r="AV1022" s="10" t="s">
        <v>2820</v>
      </c>
      <c r="AW1022" s="10" t="s">
        <v>2820</v>
      </c>
      <c r="AX1022" s="10" t="s">
        <v>2821</v>
      </c>
      <c r="AY1022" s="10" t="s">
        <v>2822</v>
      </c>
      <c r="AZ1022"/>
      <c r="BA1022"/>
      <c r="BB1022"/>
      <c r="BC1022"/>
      <c r="BD1022"/>
    </row>
    <row r="1023" spans="3:56" x14ac:dyDescent="0.25">
      <c r="C1023" s="10">
        <v>23.002500000000001</v>
      </c>
      <c r="D1023" s="10">
        <v>22.8245</v>
      </c>
      <c r="E1023" s="10">
        <v>22.709700000000002</v>
      </c>
      <c r="F1023" s="10">
        <v>22.712700000000002</v>
      </c>
      <c r="G1023" s="10">
        <v>23.173200000000001</v>
      </c>
      <c r="H1023" s="10">
        <v>22.921199999999999</v>
      </c>
      <c r="I1023" s="10">
        <v>22.824100000000001</v>
      </c>
      <c r="J1023" s="10">
        <v>22.632100000000001</v>
      </c>
      <c r="K1023" s="10">
        <v>22.892800000000001</v>
      </c>
      <c r="L1023" s="10">
        <v>22.7971</v>
      </c>
      <c r="M1023" s="10">
        <v>22.921399999999998</v>
      </c>
      <c r="N1023" s="10">
        <v>23.209800000000001</v>
      </c>
      <c r="O1023" s="10">
        <v>23.031600000000001</v>
      </c>
      <c r="P1023" s="10">
        <v>22.837499999999999</v>
      </c>
      <c r="Q1023" s="10"/>
      <c r="R1023" s="10"/>
      <c r="S1023" s="10"/>
      <c r="T1023" s="10"/>
      <c r="U1023" s="10"/>
      <c r="V1023" s="10">
        <v>4</v>
      </c>
      <c r="W1023" s="10">
        <v>3</v>
      </c>
      <c r="X1023" s="10">
        <v>3</v>
      </c>
      <c r="Y1023" s="10" t="s">
        <v>54</v>
      </c>
      <c r="Z1023" s="10">
        <v>14</v>
      </c>
      <c r="AA1023" s="10">
        <v>14</v>
      </c>
      <c r="AB1023" s="10" t="s">
        <v>54</v>
      </c>
      <c r="AC1023" s="10">
        <v>0</v>
      </c>
      <c r="AD1023" s="10" t="s">
        <v>54</v>
      </c>
      <c r="AE1023" s="10">
        <v>250330000</v>
      </c>
      <c r="AF1023" s="10">
        <v>66</v>
      </c>
      <c r="AG1023" s="10">
        <v>0.30730800000000003</v>
      </c>
      <c r="AH1023" s="10">
        <v>0.25273899999999999</v>
      </c>
      <c r="AI1023" s="10">
        <v>0.66904200000000003</v>
      </c>
      <c r="AJ1023" s="10">
        <v>0.13805200000000001</v>
      </c>
      <c r="AK1023" s="10">
        <v>-0.213952</v>
      </c>
      <c r="AL1023" s="10">
        <v>-1.76376</v>
      </c>
      <c r="AM1023" s="10">
        <v>0.90471199999999996</v>
      </c>
      <c r="AN1023" s="10">
        <v>-1.7229700000000001E-2</v>
      </c>
      <c r="AO1023" s="10">
        <v>-0.12590599999999999</v>
      </c>
      <c r="AP1023" s="10">
        <v>0.53497700000000004</v>
      </c>
      <c r="AQ1023" s="10">
        <v>-5.8096700000000001E-2</v>
      </c>
      <c r="AR1023" s="10">
        <v>-0.66587200000000002</v>
      </c>
      <c r="AS1023" s="10">
        <v>0.42780299999999999</v>
      </c>
      <c r="AT1023" s="10">
        <v>-0.138625</v>
      </c>
      <c r="AU1023" s="10">
        <v>-0.86256100000000002</v>
      </c>
      <c r="AV1023" s="10" t="s">
        <v>2823</v>
      </c>
      <c r="AW1023" s="10" t="s">
        <v>2823</v>
      </c>
      <c r="AX1023" s="10" t="s">
        <v>2824</v>
      </c>
      <c r="AY1023" s="10" t="s">
        <v>2825</v>
      </c>
      <c r="AZ1023"/>
      <c r="BA1023"/>
      <c r="BB1023"/>
      <c r="BC1023"/>
      <c r="BD1023"/>
    </row>
    <row r="1024" spans="3:56" x14ac:dyDescent="0.25">
      <c r="C1024" s="10">
        <v>20.7425</v>
      </c>
      <c r="D1024" s="10">
        <v>21.3687</v>
      </c>
      <c r="E1024" s="10">
        <v>20.473500000000001</v>
      </c>
      <c r="F1024" s="10">
        <v>20.159300000000002</v>
      </c>
      <c r="G1024" s="10">
        <v>20.915299999999998</v>
      </c>
      <c r="H1024" s="10">
        <v>20.310400000000001</v>
      </c>
      <c r="I1024" s="10">
        <v>20.659700000000001</v>
      </c>
      <c r="J1024" s="10">
        <v>21.326699999999999</v>
      </c>
      <c r="K1024" s="10">
        <v>17.618400000000001</v>
      </c>
      <c r="L1024" s="10">
        <v>19.634899999999998</v>
      </c>
      <c r="M1024" s="10">
        <v>20.398</v>
      </c>
      <c r="N1024" s="10">
        <v>19.221599999999999</v>
      </c>
      <c r="O1024" s="10">
        <v>21.279399999999999</v>
      </c>
      <c r="P1024" s="10">
        <v>20.4147</v>
      </c>
      <c r="Q1024" s="10"/>
      <c r="R1024" s="10"/>
      <c r="S1024" s="10"/>
      <c r="T1024" s="10"/>
      <c r="U1024" s="10"/>
      <c r="V1024" s="10">
        <v>2</v>
      </c>
      <c r="W1024" s="10">
        <v>2</v>
      </c>
      <c r="X1024" s="10">
        <v>2</v>
      </c>
      <c r="Y1024" s="10" t="s">
        <v>54</v>
      </c>
      <c r="Z1024" s="10" t="s">
        <v>54</v>
      </c>
      <c r="AA1024" s="10" t="s">
        <v>54</v>
      </c>
      <c r="AB1024" s="10" t="s">
        <v>54</v>
      </c>
      <c r="AC1024" s="10">
        <v>0</v>
      </c>
      <c r="AD1024" s="10" t="s">
        <v>54</v>
      </c>
      <c r="AE1024" s="10">
        <v>42426000</v>
      </c>
      <c r="AF1024" s="10">
        <v>26</v>
      </c>
      <c r="AG1024" s="10">
        <v>6.3307500000000003E-2</v>
      </c>
      <c r="AH1024" s="10">
        <v>0.27921200000000002</v>
      </c>
      <c r="AI1024" s="10">
        <v>0.32675599999999999</v>
      </c>
      <c r="AJ1024" s="10">
        <v>0.54344000000000003</v>
      </c>
      <c r="AK1024" s="10">
        <v>0.38075700000000001</v>
      </c>
      <c r="AL1024" s="10">
        <v>0.651563</v>
      </c>
      <c r="AM1024" s="10">
        <v>8.4518499999999996E-2</v>
      </c>
      <c r="AN1024" s="10">
        <v>-1.58595</v>
      </c>
      <c r="AO1024" s="10">
        <v>-2.14744</v>
      </c>
      <c r="AP1024" s="10">
        <v>0.110148</v>
      </c>
      <c r="AQ1024" s="10">
        <v>1.4689099999999999</v>
      </c>
      <c r="AR1024" s="10">
        <v>1.9394499999999999</v>
      </c>
      <c r="AS1024" s="10">
        <v>0.41454600000000003</v>
      </c>
      <c r="AT1024" s="10">
        <v>0.49779499999999999</v>
      </c>
      <c r="AU1024" s="10">
        <v>0.88935900000000001</v>
      </c>
      <c r="AV1024" s="10" t="s">
        <v>2826</v>
      </c>
      <c r="AW1024" s="10" t="s">
        <v>2826</v>
      </c>
      <c r="AX1024" s="10" t="s">
        <v>2827</v>
      </c>
      <c r="AY1024" s="10" t="s">
        <v>2828</v>
      </c>
      <c r="AZ1024"/>
      <c r="BA1024"/>
      <c r="BB1024"/>
      <c r="BC1024"/>
      <c r="BD1024"/>
    </row>
    <row r="1025" spans="3:56" x14ac:dyDescent="0.25">
      <c r="C1025" s="10">
        <v>21.702100000000002</v>
      </c>
      <c r="D1025" s="10">
        <v>21.540400000000002</v>
      </c>
      <c r="E1025" s="10">
        <v>20.945399999999999</v>
      </c>
      <c r="F1025" s="10">
        <v>18.023</v>
      </c>
      <c r="G1025" s="10">
        <v>21.361899999999999</v>
      </c>
      <c r="H1025" s="10">
        <v>20.828700000000001</v>
      </c>
      <c r="I1025" s="10">
        <v>20.725200000000001</v>
      </c>
      <c r="J1025" s="10">
        <v>19.336200000000002</v>
      </c>
      <c r="K1025" s="10">
        <v>19.473199999999999</v>
      </c>
      <c r="L1025" s="10">
        <v>19.286100000000001</v>
      </c>
      <c r="M1025" s="10">
        <v>19.632999999999999</v>
      </c>
      <c r="N1025" s="10">
        <v>21.639700000000001</v>
      </c>
      <c r="O1025" s="10">
        <v>19.284199999999998</v>
      </c>
      <c r="P1025" s="10">
        <v>21.373799999999999</v>
      </c>
      <c r="Q1025" s="10"/>
      <c r="R1025" s="10"/>
      <c r="S1025" s="10"/>
      <c r="T1025" s="10"/>
      <c r="U1025" s="10"/>
      <c r="V1025" s="10">
        <v>7</v>
      </c>
      <c r="W1025" s="10">
        <v>2</v>
      </c>
      <c r="X1025" s="10">
        <v>2</v>
      </c>
      <c r="Y1025" s="10" t="s">
        <v>54</v>
      </c>
      <c r="Z1025" s="10" t="s">
        <v>54</v>
      </c>
      <c r="AA1025" s="10" t="s">
        <v>54</v>
      </c>
      <c r="AB1025" s="10" t="s">
        <v>54</v>
      </c>
      <c r="AC1025" s="10">
        <v>0</v>
      </c>
      <c r="AD1025" s="10" t="s">
        <v>54</v>
      </c>
      <c r="AE1025" s="10">
        <v>55337000</v>
      </c>
      <c r="AF1025" s="10">
        <v>18</v>
      </c>
      <c r="AG1025" s="10">
        <v>0.51106300000000005</v>
      </c>
      <c r="AH1025" s="10">
        <v>0.40129100000000001</v>
      </c>
      <c r="AI1025" s="10">
        <v>0.34378700000000001</v>
      </c>
      <c r="AJ1025" s="10">
        <v>0.86506300000000003</v>
      </c>
      <c r="AK1025" s="10">
        <v>-0.21320900000000001</v>
      </c>
      <c r="AL1025" s="10">
        <v>-0.178869</v>
      </c>
      <c r="AM1025" s="10">
        <v>8.7376800000000004E-2</v>
      </c>
      <c r="AN1025" s="10">
        <v>-1.0988800000000001</v>
      </c>
      <c r="AO1025" s="10">
        <v>-2.1211600000000002</v>
      </c>
      <c r="AP1025" s="10">
        <v>0.33446900000000002</v>
      </c>
      <c r="AQ1025" s="10">
        <v>1.0886199999999999</v>
      </c>
      <c r="AR1025" s="10">
        <v>1.0677099999999999</v>
      </c>
      <c r="AS1025" s="10">
        <v>0.81122700000000003</v>
      </c>
      <c r="AT1025" s="10">
        <v>-0.20294499999999999</v>
      </c>
      <c r="AU1025" s="10">
        <v>-0.25178699999999998</v>
      </c>
      <c r="AV1025" s="10" t="s">
        <v>2832</v>
      </c>
      <c r="AW1025" s="10" t="s">
        <v>2832</v>
      </c>
      <c r="AX1025" s="10" t="s">
        <v>2833</v>
      </c>
      <c r="AY1025" s="10" t="s">
        <v>2834</v>
      </c>
      <c r="AZ1025"/>
      <c r="BA1025"/>
      <c r="BB1025"/>
      <c r="BC1025"/>
      <c r="BD1025"/>
    </row>
    <row r="1026" spans="3:56" x14ac:dyDescent="0.25">
      <c r="C1026" s="10">
        <v>20.198</v>
      </c>
      <c r="D1026" s="10">
        <v>18.924499999999998</v>
      </c>
      <c r="E1026" s="10">
        <v>18.7788</v>
      </c>
      <c r="F1026" s="10">
        <v>20.556000000000001</v>
      </c>
      <c r="G1026" s="10">
        <v>20.166399999999999</v>
      </c>
      <c r="H1026" s="10">
        <v>18.075500000000002</v>
      </c>
      <c r="I1026" s="10">
        <v>20.250599999999999</v>
      </c>
      <c r="J1026" s="10">
        <v>19.970099999999999</v>
      </c>
      <c r="K1026" s="10">
        <v>19.759799999999998</v>
      </c>
      <c r="L1026" s="10">
        <v>20.4831</v>
      </c>
      <c r="M1026" s="10">
        <v>19.977699999999999</v>
      </c>
      <c r="N1026" s="10">
        <v>20.515000000000001</v>
      </c>
      <c r="O1026" s="10">
        <v>20.410799999999998</v>
      </c>
      <c r="P1026" s="10">
        <v>20.5059</v>
      </c>
      <c r="Q1026" s="10"/>
      <c r="R1026" s="10"/>
      <c r="S1026" s="10"/>
      <c r="T1026" s="10"/>
      <c r="U1026" s="10"/>
      <c r="V1026" s="10">
        <v>3</v>
      </c>
      <c r="W1026" s="10">
        <v>3</v>
      </c>
      <c r="X1026" s="10">
        <v>3</v>
      </c>
      <c r="Y1026" s="10" t="s">
        <v>54</v>
      </c>
      <c r="Z1026" s="10" t="s">
        <v>54</v>
      </c>
      <c r="AA1026" s="10" t="s">
        <v>54</v>
      </c>
      <c r="AB1026" s="10" t="s">
        <v>54</v>
      </c>
      <c r="AC1026" s="10">
        <v>0</v>
      </c>
      <c r="AD1026" s="10" t="s">
        <v>54</v>
      </c>
      <c r="AE1026" s="10">
        <v>26189000</v>
      </c>
      <c r="AF1026" s="10">
        <v>5</v>
      </c>
      <c r="AG1026" s="10">
        <v>0.142097</v>
      </c>
      <c r="AH1026" s="10">
        <v>0.68076599999999998</v>
      </c>
      <c r="AI1026" s="10">
        <v>0.63782300000000003</v>
      </c>
      <c r="AJ1026" s="10">
        <v>0.16444300000000001</v>
      </c>
      <c r="AK1026" s="10">
        <v>-0.86290699999999998</v>
      </c>
      <c r="AL1026" s="10">
        <v>-1.62805</v>
      </c>
      <c r="AM1026" s="10">
        <v>0.50452399999999997</v>
      </c>
      <c r="AN1026" s="10">
        <v>0.45789200000000002</v>
      </c>
      <c r="AO1026" s="10">
        <v>0.71865800000000002</v>
      </c>
      <c r="AP1026" s="10">
        <v>0.44858799999999999</v>
      </c>
      <c r="AQ1026" s="10">
        <v>-0.45923599999999998</v>
      </c>
      <c r="AR1026" s="10">
        <v>-0.82180299999999995</v>
      </c>
      <c r="AS1026" s="10">
        <v>0.21825800000000001</v>
      </c>
      <c r="AT1026" s="10">
        <v>-0.86156200000000005</v>
      </c>
      <c r="AU1026" s="10">
        <v>-1.4076599999999999</v>
      </c>
      <c r="AV1026" s="10" t="s">
        <v>2835</v>
      </c>
      <c r="AW1026" s="10" t="s">
        <v>2835</v>
      </c>
      <c r="AX1026" s="10" t="s">
        <v>2836</v>
      </c>
      <c r="AY1026" s="10" t="s">
        <v>2837</v>
      </c>
      <c r="AZ1026"/>
      <c r="BA1026"/>
      <c r="BB1026"/>
      <c r="BC1026"/>
      <c r="BD1026"/>
    </row>
    <row r="1027" spans="3:56" x14ac:dyDescent="0.25">
      <c r="C1027" s="10">
        <v>23.6356</v>
      </c>
      <c r="D1027" s="10">
        <v>23.890799999999999</v>
      </c>
      <c r="E1027" s="10">
        <v>23.867100000000001</v>
      </c>
      <c r="F1027" s="10">
        <v>24.142299999999999</v>
      </c>
      <c r="G1027" s="10">
        <v>23.908000000000001</v>
      </c>
      <c r="H1027" s="10">
        <v>23.7683</v>
      </c>
      <c r="I1027" s="10">
        <v>23.485800000000001</v>
      </c>
      <c r="J1027" s="10">
        <v>24.148700000000002</v>
      </c>
      <c r="K1027" s="10">
        <v>23.973500000000001</v>
      </c>
      <c r="L1027" s="10">
        <v>23.738199999999999</v>
      </c>
      <c r="M1027" s="10">
        <v>23.799700000000001</v>
      </c>
      <c r="N1027" s="10">
        <v>23.952999999999999</v>
      </c>
      <c r="O1027" s="10">
        <v>24.091799999999999</v>
      </c>
      <c r="P1027" s="10">
        <v>24.034800000000001</v>
      </c>
      <c r="Q1027" s="10"/>
      <c r="R1027" s="10"/>
      <c r="S1027" s="10"/>
      <c r="T1027" s="10"/>
      <c r="U1027" s="10"/>
      <c r="V1027" s="10">
        <v>4</v>
      </c>
      <c r="W1027" s="10">
        <v>4</v>
      </c>
      <c r="X1027" s="10">
        <v>4</v>
      </c>
      <c r="Y1027" s="10" t="s">
        <v>54</v>
      </c>
      <c r="Z1027" s="10" t="s">
        <v>54</v>
      </c>
      <c r="AA1027" s="10" t="s">
        <v>54</v>
      </c>
      <c r="AB1027" s="10" t="s">
        <v>54</v>
      </c>
      <c r="AC1027" s="10">
        <v>0</v>
      </c>
      <c r="AD1027" s="10" t="s">
        <v>54</v>
      </c>
      <c r="AE1027" s="10">
        <v>468760000</v>
      </c>
      <c r="AF1027" s="10">
        <v>100</v>
      </c>
      <c r="AG1027" s="10">
        <v>0.49671500000000002</v>
      </c>
      <c r="AH1027" s="10">
        <v>0.65547299999999997</v>
      </c>
      <c r="AI1027" s="10">
        <v>0.280941</v>
      </c>
      <c r="AJ1027" s="10">
        <v>0.31290499999999999</v>
      </c>
      <c r="AK1027" s="10">
        <v>-0.14261699999999999</v>
      </c>
      <c r="AL1027" s="10">
        <v>-1.12182</v>
      </c>
      <c r="AM1027" s="10">
        <v>0.95895200000000003</v>
      </c>
      <c r="AN1027" s="10">
        <v>9.4170599999999997E-3</v>
      </c>
      <c r="AO1027" s="10">
        <v>5.4098E-2</v>
      </c>
      <c r="AP1027" s="10">
        <v>0.74466399999999999</v>
      </c>
      <c r="AQ1027" s="10">
        <v>4.6825899999999997E-2</v>
      </c>
      <c r="AR1027" s="10">
        <v>0.34425099999999997</v>
      </c>
      <c r="AS1027" s="10">
        <v>0.287742</v>
      </c>
      <c r="AT1027" s="10">
        <v>-0.19886000000000001</v>
      </c>
      <c r="AU1027" s="10">
        <v>-1.18923</v>
      </c>
      <c r="AV1027" s="10" t="s">
        <v>2838</v>
      </c>
      <c r="AW1027" s="10" t="s">
        <v>2838</v>
      </c>
      <c r="AX1027" s="10" t="s">
        <v>2839</v>
      </c>
      <c r="AY1027" s="10" t="s">
        <v>2840</v>
      </c>
      <c r="AZ1027"/>
      <c r="BA1027"/>
      <c r="BB1027"/>
      <c r="BC1027"/>
      <c r="BD1027"/>
    </row>
    <row r="1028" spans="3:56" x14ac:dyDescent="0.25">
      <c r="C1028" s="10">
        <v>20.611799999999999</v>
      </c>
      <c r="D1028" s="10">
        <v>21.253699999999998</v>
      </c>
      <c r="E1028" s="10">
        <v>21.408999999999999</v>
      </c>
      <c r="F1028" s="10">
        <v>20.0212</v>
      </c>
      <c r="G1028" s="10">
        <v>21.241399999999999</v>
      </c>
      <c r="H1028" s="10">
        <v>18.1235</v>
      </c>
      <c r="I1028" s="10">
        <v>21.226800000000001</v>
      </c>
      <c r="J1028" s="10">
        <v>21.294599999999999</v>
      </c>
      <c r="K1028" s="10">
        <v>21.3035</v>
      </c>
      <c r="L1028" s="10">
        <v>21.004200000000001</v>
      </c>
      <c r="M1028" s="10">
        <v>18.878599999999999</v>
      </c>
      <c r="N1028" s="10">
        <v>18.996099999999998</v>
      </c>
      <c r="O1028" s="10">
        <v>20.6388</v>
      </c>
      <c r="P1028" s="10">
        <v>21.2163</v>
      </c>
      <c r="Q1028" s="10"/>
      <c r="R1028" s="10"/>
      <c r="S1028" s="10"/>
      <c r="T1028" s="10"/>
      <c r="U1028" s="10"/>
      <c r="V1028" s="10">
        <v>1</v>
      </c>
      <c r="W1028" s="10">
        <v>1</v>
      </c>
      <c r="X1028" s="10">
        <v>1</v>
      </c>
      <c r="Y1028" s="10" t="s">
        <v>54</v>
      </c>
      <c r="Z1028" s="10" t="s">
        <v>54</v>
      </c>
      <c r="AA1028" s="10" t="s">
        <v>54</v>
      </c>
      <c r="AB1028" s="10" t="s">
        <v>54</v>
      </c>
      <c r="AC1028" s="10" t="s">
        <v>54</v>
      </c>
      <c r="AD1028" s="10" t="s">
        <v>54</v>
      </c>
      <c r="AE1028" s="10">
        <v>49989000</v>
      </c>
      <c r="AF1028" s="10">
        <v>19</v>
      </c>
      <c r="AG1028" s="10">
        <v>0.64818799999999999</v>
      </c>
      <c r="AH1028" s="10">
        <v>0.70882000000000001</v>
      </c>
      <c r="AI1028" s="10">
        <v>0.85792999999999997</v>
      </c>
      <c r="AJ1028" s="10">
        <v>0.45793200000000001</v>
      </c>
      <c r="AK1028" s="10">
        <v>0.54020599999999996</v>
      </c>
      <c r="AL1028" s="10">
        <v>0.80394299999999996</v>
      </c>
      <c r="AM1028" s="10">
        <v>0.94863799999999998</v>
      </c>
      <c r="AN1028" s="10">
        <v>-7.6182399999999997E-2</v>
      </c>
      <c r="AO1028" s="10">
        <v>-6.7713099999999998E-2</v>
      </c>
      <c r="AP1028" s="10">
        <v>0.58833500000000005</v>
      </c>
      <c r="AQ1028" s="10">
        <v>0.42855100000000002</v>
      </c>
      <c r="AR1028" s="10">
        <v>0.57797299999999996</v>
      </c>
      <c r="AS1028" s="10">
        <v>0.868811</v>
      </c>
      <c r="AT1028" s="10">
        <v>0.187837</v>
      </c>
      <c r="AU1028" s="10">
        <v>0.17383999999999999</v>
      </c>
      <c r="AV1028" s="10" t="s">
        <v>2841</v>
      </c>
      <c r="AW1028" s="10" t="s">
        <v>2841</v>
      </c>
      <c r="AX1028" s="10" t="s">
        <v>2842</v>
      </c>
      <c r="AY1028" s="10" t="s">
        <v>2843</v>
      </c>
      <c r="AZ1028"/>
      <c r="BA1028"/>
      <c r="BB1028"/>
      <c r="BC1028"/>
      <c r="BD1028"/>
    </row>
    <row r="1029" spans="3:56" x14ac:dyDescent="0.25">
      <c r="C1029" s="10">
        <v>19.870999999999999</v>
      </c>
      <c r="D1029" s="10">
        <v>20.883600000000001</v>
      </c>
      <c r="E1029" s="10">
        <v>17.946999999999999</v>
      </c>
      <c r="F1029" s="10">
        <v>18.3949</v>
      </c>
      <c r="G1029" s="10">
        <v>18.910299999999999</v>
      </c>
      <c r="H1029" s="10">
        <v>18.883299999999998</v>
      </c>
      <c r="I1029" s="10">
        <v>18.000599999999999</v>
      </c>
      <c r="J1029" s="10">
        <v>19.913699999999999</v>
      </c>
      <c r="K1029" s="10">
        <v>18.3643</v>
      </c>
      <c r="L1029" s="10">
        <v>19.791799999999999</v>
      </c>
      <c r="M1029" s="10">
        <v>19.045400000000001</v>
      </c>
      <c r="N1029" s="10">
        <v>20.357099999999999</v>
      </c>
      <c r="O1029" s="10">
        <v>18.732500000000002</v>
      </c>
      <c r="P1029" s="10">
        <v>18.218800000000002</v>
      </c>
      <c r="Q1029" s="10"/>
      <c r="R1029" s="10"/>
      <c r="S1029" s="10"/>
      <c r="T1029" s="10"/>
      <c r="U1029" s="10"/>
      <c r="V1029" s="10">
        <v>1</v>
      </c>
      <c r="W1029" s="10">
        <v>1</v>
      </c>
      <c r="X1029" s="10">
        <v>1</v>
      </c>
      <c r="Y1029" s="10" t="s">
        <v>54</v>
      </c>
      <c r="Z1029" s="10" t="s">
        <v>54</v>
      </c>
      <c r="AA1029" s="10" t="s">
        <v>54</v>
      </c>
      <c r="AB1029" s="10" t="s">
        <v>54</v>
      </c>
      <c r="AC1029" s="10" t="s">
        <v>54</v>
      </c>
      <c r="AD1029" s="10" t="s">
        <v>54</v>
      </c>
      <c r="AE1029" s="10">
        <v>11316000</v>
      </c>
      <c r="AF1029" s="10">
        <v>6</v>
      </c>
      <c r="AG1029" s="10">
        <v>0.97844699999999996</v>
      </c>
      <c r="AH1029" s="10">
        <v>0.74876500000000001</v>
      </c>
      <c r="AI1029" s="10">
        <v>0.74046199999999995</v>
      </c>
      <c r="AJ1029" s="10">
        <v>0.86596700000000004</v>
      </c>
      <c r="AK1029" s="10">
        <v>0.17133899999999999</v>
      </c>
      <c r="AL1029" s="10">
        <v>0.17765500000000001</v>
      </c>
      <c r="AM1029" s="10">
        <v>0.81766300000000003</v>
      </c>
      <c r="AN1029" s="10">
        <v>0.140209</v>
      </c>
      <c r="AO1029" s="10">
        <v>0.24299499999999999</v>
      </c>
      <c r="AP1029" s="10">
        <v>0.82159099999999996</v>
      </c>
      <c r="AQ1029" s="10">
        <v>0.206953</v>
      </c>
      <c r="AR1029" s="10">
        <v>0.23764099999999999</v>
      </c>
      <c r="AS1029" s="10">
        <v>0.81436699999999995</v>
      </c>
      <c r="AT1029" s="10">
        <v>-0.17582300000000001</v>
      </c>
      <c r="AU1029" s="10">
        <v>-0.24749499999999999</v>
      </c>
      <c r="AV1029" s="10" t="s">
        <v>2844</v>
      </c>
      <c r="AW1029" s="10" t="s">
        <v>2844</v>
      </c>
      <c r="AX1029" s="10" t="s">
        <v>2845</v>
      </c>
      <c r="AY1029" s="10" t="s">
        <v>2846</v>
      </c>
      <c r="AZ1029"/>
      <c r="BA1029"/>
      <c r="BB1029"/>
      <c r="BC1029"/>
      <c r="BD1029"/>
    </row>
    <row r="1030" spans="3:56" x14ac:dyDescent="0.25">
      <c r="C1030" s="10">
        <v>25.274699999999999</v>
      </c>
      <c r="D1030" s="10">
        <v>25.2576</v>
      </c>
      <c r="E1030" s="10">
        <v>25.4026</v>
      </c>
      <c r="F1030" s="10">
        <v>25.509499999999999</v>
      </c>
      <c r="G1030" s="10">
        <v>25.263500000000001</v>
      </c>
      <c r="H1030" s="10">
        <v>25.176500000000001</v>
      </c>
      <c r="I1030" s="10">
        <v>25.622900000000001</v>
      </c>
      <c r="J1030" s="10">
        <v>25.6816</v>
      </c>
      <c r="K1030" s="10">
        <v>25.454899999999999</v>
      </c>
      <c r="L1030" s="10">
        <v>25.792400000000001</v>
      </c>
      <c r="M1030" s="10">
        <v>25.576799999999999</v>
      </c>
      <c r="N1030" s="10">
        <v>25.642399999999999</v>
      </c>
      <c r="O1030" s="10">
        <v>25.866299999999999</v>
      </c>
      <c r="P1030" s="10">
        <v>25.657699999999998</v>
      </c>
      <c r="Q1030" s="10"/>
      <c r="R1030" s="10"/>
      <c r="S1030" s="10"/>
      <c r="T1030" s="10"/>
      <c r="U1030" s="10"/>
      <c r="V1030" s="10">
        <v>10</v>
      </c>
      <c r="W1030" s="10">
        <v>10</v>
      </c>
      <c r="X1030" s="10">
        <v>10</v>
      </c>
      <c r="Y1030" s="10" t="s">
        <v>54</v>
      </c>
      <c r="Z1030" s="10" t="s">
        <v>54</v>
      </c>
      <c r="AA1030" s="10" t="s">
        <v>54</v>
      </c>
      <c r="AB1030" s="10" t="s">
        <v>54</v>
      </c>
      <c r="AC1030" s="10">
        <v>0</v>
      </c>
      <c r="AD1030" s="10" t="s">
        <v>54</v>
      </c>
      <c r="AE1030" s="10">
        <v>1441700000</v>
      </c>
      <c r="AF1030" s="10">
        <v>146</v>
      </c>
      <c r="AG1030" s="10">
        <v>2.0784E-2</v>
      </c>
      <c r="AH1030" s="10">
        <v>0.36252099999999998</v>
      </c>
      <c r="AI1030" s="10">
        <v>0.84455599999999997</v>
      </c>
      <c r="AJ1030" s="10">
        <v>1.1335100000000001E-2</v>
      </c>
      <c r="AK1030" s="10">
        <v>-0.361064</v>
      </c>
      <c r="AL1030" s="10">
        <v>-3.9064800000000002</v>
      </c>
      <c r="AM1030" s="10">
        <v>0.36103200000000002</v>
      </c>
      <c r="AN1030" s="10">
        <v>0.17188800000000001</v>
      </c>
      <c r="AO1030" s="10">
        <v>1.00499</v>
      </c>
      <c r="AP1030" s="10">
        <v>7.1339100000000003E-2</v>
      </c>
      <c r="AQ1030" s="10">
        <v>-0.246916</v>
      </c>
      <c r="AR1030" s="10">
        <v>-2.2822300000000002</v>
      </c>
      <c r="AS1030" s="10">
        <v>0.136799</v>
      </c>
      <c r="AT1030" s="10">
        <v>-0.28603600000000001</v>
      </c>
      <c r="AU1030" s="10">
        <v>-1.77084</v>
      </c>
      <c r="AV1030" s="10" t="s">
        <v>2847</v>
      </c>
      <c r="AW1030" s="10" t="s">
        <v>2847</v>
      </c>
      <c r="AX1030" s="10" t="s">
        <v>2848</v>
      </c>
      <c r="AY1030" s="10" t="s">
        <v>2849</v>
      </c>
      <c r="AZ1030"/>
      <c r="BA1030"/>
      <c r="BB1030"/>
      <c r="BC1030"/>
      <c r="BD1030"/>
    </row>
    <row r="1031" spans="3:56" x14ac:dyDescent="0.25">
      <c r="C1031" s="10">
        <v>20.879799999999999</v>
      </c>
      <c r="D1031" s="10">
        <v>20.791399999999999</v>
      </c>
      <c r="E1031" s="10">
        <v>21.818899999999999</v>
      </c>
      <c r="F1031" s="10">
        <v>21.775700000000001</v>
      </c>
      <c r="G1031" s="10">
        <v>21.2486</v>
      </c>
      <c r="H1031" s="10">
        <v>22.033000000000001</v>
      </c>
      <c r="I1031" s="10">
        <v>20.982700000000001</v>
      </c>
      <c r="J1031" s="10">
        <v>22.2958</v>
      </c>
      <c r="K1031" s="10">
        <v>21.688800000000001</v>
      </c>
      <c r="L1031" s="10">
        <v>21.028700000000001</v>
      </c>
      <c r="M1031" s="10">
        <v>21.55</v>
      </c>
      <c r="N1031" s="10">
        <v>20.955300000000001</v>
      </c>
      <c r="O1031" s="10">
        <v>19.154599999999999</v>
      </c>
      <c r="P1031" s="10">
        <v>21.196100000000001</v>
      </c>
      <c r="Q1031" s="10"/>
      <c r="R1031" s="10"/>
      <c r="S1031" s="10"/>
      <c r="T1031" s="10"/>
      <c r="U1031" s="10"/>
      <c r="V1031" s="10">
        <v>2</v>
      </c>
      <c r="W1031" s="10">
        <v>2</v>
      </c>
      <c r="X1031" s="10">
        <v>2</v>
      </c>
      <c r="Y1031" s="10" t="s">
        <v>54</v>
      </c>
      <c r="Z1031" s="10" t="s">
        <v>54</v>
      </c>
      <c r="AA1031" s="10" t="s">
        <v>54</v>
      </c>
      <c r="AB1031" s="10" t="s">
        <v>54</v>
      </c>
      <c r="AC1031" s="10">
        <v>0</v>
      </c>
      <c r="AD1031" s="10" t="s">
        <v>54</v>
      </c>
      <c r="AE1031" s="10">
        <v>89087000</v>
      </c>
      <c r="AF1031" s="10">
        <v>14</v>
      </c>
      <c r="AG1031" s="10">
        <v>0.174069</v>
      </c>
      <c r="AH1031" s="10">
        <v>0.535914</v>
      </c>
      <c r="AI1031" s="10">
        <v>0.111416</v>
      </c>
      <c r="AJ1031" s="10">
        <v>0.22179599999999999</v>
      </c>
      <c r="AK1031" s="10">
        <v>0.88110999999999995</v>
      </c>
      <c r="AL1031" s="10">
        <v>1.39507</v>
      </c>
      <c r="AM1031" s="10">
        <v>0.61493799999999998</v>
      </c>
      <c r="AN1031" s="10">
        <v>-0.21753900000000001</v>
      </c>
      <c r="AO1031" s="10">
        <v>-0.535995</v>
      </c>
      <c r="AP1031" s="10">
        <v>0.78578300000000001</v>
      </c>
      <c r="AQ1031" s="10">
        <v>-0.106046</v>
      </c>
      <c r="AR1031" s="10">
        <v>-0.28678300000000001</v>
      </c>
      <c r="AS1031" s="10">
        <v>0.12453400000000001</v>
      </c>
      <c r="AT1031" s="10">
        <v>1.2047000000000001</v>
      </c>
      <c r="AU1031" s="10">
        <v>1.84382</v>
      </c>
      <c r="AV1031" s="10" t="s">
        <v>2850</v>
      </c>
      <c r="AW1031" s="10" t="s">
        <v>2850</v>
      </c>
      <c r="AX1031" s="10" t="s">
        <v>2851</v>
      </c>
      <c r="AY1031" s="10" t="s">
        <v>2852</v>
      </c>
      <c r="AZ1031"/>
      <c r="BA1031"/>
      <c r="BB1031"/>
      <c r="BC1031"/>
      <c r="BD1031"/>
    </row>
    <row r="1032" spans="3:56" x14ac:dyDescent="0.25">
      <c r="C1032" s="10">
        <v>20.5183</v>
      </c>
      <c r="D1032" s="10">
        <v>20.6358</v>
      </c>
      <c r="E1032" s="10">
        <v>20.696899999999999</v>
      </c>
      <c r="F1032" s="10">
        <v>20.2254</v>
      </c>
      <c r="G1032" s="10">
        <v>20.7439</v>
      </c>
      <c r="H1032" s="10">
        <v>20.687100000000001</v>
      </c>
      <c r="I1032" s="10">
        <v>20.747699999999998</v>
      </c>
      <c r="J1032" s="10">
        <v>21.308</v>
      </c>
      <c r="K1032" s="10">
        <v>20.435500000000001</v>
      </c>
      <c r="L1032" s="10">
        <v>19.5276</v>
      </c>
      <c r="M1032" s="10">
        <v>20.812100000000001</v>
      </c>
      <c r="N1032" s="10">
        <v>20.305</v>
      </c>
      <c r="O1032" s="10">
        <v>20.628499999999999</v>
      </c>
      <c r="P1032" s="10">
        <v>20.504300000000001</v>
      </c>
      <c r="Q1032" s="10"/>
      <c r="R1032" s="10"/>
      <c r="S1032" s="10"/>
      <c r="T1032" s="10"/>
      <c r="U1032" s="10"/>
      <c r="V1032" s="10">
        <v>2</v>
      </c>
      <c r="W1032" s="10">
        <v>2</v>
      </c>
      <c r="X1032" s="10">
        <v>2</v>
      </c>
      <c r="Y1032" s="10" t="s">
        <v>54</v>
      </c>
      <c r="Z1032" s="10" t="s">
        <v>54</v>
      </c>
      <c r="AA1032" s="10" t="s">
        <v>54</v>
      </c>
      <c r="AB1032" s="10" t="s">
        <v>54</v>
      </c>
      <c r="AC1032" s="10">
        <v>0</v>
      </c>
      <c r="AD1032" s="10" t="s">
        <v>54</v>
      </c>
      <c r="AE1032" s="10">
        <v>49191000</v>
      </c>
      <c r="AF1032" s="10">
        <v>26</v>
      </c>
      <c r="AG1032" s="10">
        <v>0.12611600000000001</v>
      </c>
      <c r="AH1032" s="10">
        <v>0.15731200000000001</v>
      </c>
      <c r="AI1032" s="10">
        <v>0.74341999999999997</v>
      </c>
      <c r="AJ1032" s="10">
        <v>0.79677399999999998</v>
      </c>
      <c r="AK1032" s="10">
        <v>3.9878700000000003E-2</v>
      </c>
      <c r="AL1032" s="10">
        <v>0.27161800000000003</v>
      </c>
      <c r="AM1032" s="10">
        <v>0.151753</v>
      </c>
      <c r="AN1032" s="10">
        <v>-0.61327699999999996</v>
      </c>
      <c r="AO1032" s="10">
        <v>-1.69035</v>
      </c>
      <c r="AP1032" s="10">
        <v>0.48047099999999998</v>
      </c>
      <c r="AQ1032" s="10">
        <v>0.26071899999999998</v>
      </c>
      <c r="AR1032" s="10">
        <v>0.76194200000000001</v>
      </c>
      <c r="AS1032" s="10">
        <v>9.37886E-2</v>
      </c>
      <c r="AT1032" s="10">
        <v>0.39243699999999998</v>
      </c>
      <c r="AU1032" s="10">
        <v>2.0653800000000002</v>
      </c>
      <c r="AV1032" s="10" t="s">
        <v>2853</v>
      </c>
      <c r="AW1032" s="10" t="s">
        <v>2853</v>
      </c>
      <c r="AX1032" s="10" t="s">
        <v>2854</v>
      </c>
      <c r="AY1032" s="10" t="s">
        <v>2855</v>
      </c>
      <c r="AZ1032"/>
      <c r="BA1032"/>
      <c r="BB1032"/>
      <c r="BC1032"/>
      <c r="BD1032"/>
    </row>
    <row r="1033" spans="3:56" x14ac:dyDescent="0.25">
      <c r="C1033" s="10">
        <v>20.557600000000001</v>
      </c>
      <c r="D1033" s="10">
        <v>20.8218</v>
      </c>
      <c r="E1033" s="10">
        <v>21.230799999999999</v>
      </c>
      <c r="F1033" s="10">
        <v>21.034300000000002</v>
      </c>
      <c r="G1033" s="10">
        <v>21.096</v>
      </c>
      <c r="H1033" s="10">
        <v>21.194500000000001</v>
      </c>
      <c r="I1033" s="10">
        <v>21.975899999999999</v>
      </c>
      <c r="J1033" s="10">
        <v>22.0046</v>
      </c>
      <c r="K1033" s="10">
        <v>21.102799999999998</v>
      </c>
      <c r="L1033" s="10">
        <v>19.271000000000001</v>
      </c>
      <c r="M1033" s="10">
        <v>21.476600000000001</v>
      </c>
      <c r="N1033" s="10">
        <v>21.128900000000002</v>
      </c>
      <c r="O1033" s="10">
        <v>21.234500000000001</v>
      </c>
      <c r="P1033" s="10">
        <v>21.342400000000001</v>
      </c>
      <c r="Q1033" s="10"/>
      <c r="R1033" s="10"/>
      <c r="S1033" s="10"/>
      <c r="T1033" s="10"/>
      <c r="U1033" s="10"/>
      <c r="V1033" s="10">
        <v>3</v>
      </c>
      <c r="W1033" s="10">
        <v>3</v>
      </c>
      <c r="X1033" s="10">
        <v>3</v>
      </c>
      <c r="Y1033" s="10" t="s">
        <v>54</v>
      </c>
      <c r="Z1033" s="10" t="s">
        <v>54</v>
      </c>
      <c r="AA1033" s="10" t="s">
        <v>54</v>
      </c>
      <c r="AB1033" s="10" t="s">
        <v>54</v>
      </c>
      <c r="AC1033" s="10">
        <v>0</v>
      </c>
      <c r="AD1033" s="10" t="s">
        <v>54</v>
      </c>
      <c r="AE1033" s="10">
        <v>73837000</v>
      </c>
      <c r="AF1033" s="10">
        <v>23</v>
      </c>
      <c r="AG1033" s="10">
        <v>0.36740800000000001</v>
      </c>
      <c r="AH1033" s="10">
        <v>7.9942799999999994E-2</v>
      </c>
      <c r="AI1033" s="10">
        <v>0.955264</v>
      </c>
      <c r="AJ1033" s="10">
        <v>0.12911600000000001</v>
      </c>
      <c r="AK1033" s="10">
        <v>-0.324127</v>
      </c>
      <c r="AL1033" s="10">
        <v>-1.8157399999999999</v>
      </c>
      <c r="AM1033" s="10">
        <v>0.197188</v>
      </c>
      <c r="AN1033" s="10">
        <v>-0.95094000000000001</v>
      </c>
      <c r="AO1033" s="10">
        <v>-1.48692</v>
      </c>
      <c r="AP1033" s="10">
        <v>0.64195000000000002</v>
      </c>
      <c r="AQ1033" s="10">
        <v>0.29431099999999999</v>
      </c>
      <c r="AR1033" s="10">
        <v>0.49444199999999999</v>
      </c>
      <c r="AS1033" s="10">
        <v>0.30970599999999998</v>
      </c>
      <c r="AT1033" s="10">
        <v>0.33250299999999999</v>
      </c>
      <c r="AU1033" s="10">
        <v>1.13012</v>
      </c>
      <c r="AV1033" s="10" t="s">
        <v>2856</v>
      </c>
      <c r="AW1033" s="10" t="s">
        <v>2856</v>
      </c>
      <c r="AX1033" s="10" t="s">
        <v>2857</v>
      </c>
      <c r="AY1033" s="10" t="s">
        <v>2858</v>
      </c>
      <c r="AZ1033"/>
      <c r="BA1033"/>
      <c r="BB1033"/>
      <c r="BC1033"/>
      <c r="BD1033"/>
    </row>
    <row r="1034" spans="3:56" x14ac:dyDescent="0.25">
      <c r="C1034" s="10">
        <v>24.2591</v>
      </c>
      <c r="D1034" s="10">
        <v>24.6921</v>
      </c>
      <c r="E1034" s="10">
        <v>24.604299999999999</v>
      </c>
      <c r="F1034" s="10">
        <v>23.937100000000001</v>
      </c>
      <c r="G1034" s="10">
        <v>24.433900000000001</v>
      </c>
      <c r="H1034" s="10">
        <v>24.665199999999999</v>
      </c>
      <c r="I1034" s="10">
        <v>24.991199999999999</v>
      </c>
      <c r="J1034" s="10">
        <v>24.2165</v>
      </c>
      <c r="K1034" s="10">
        <v>24.513200000000001</v>
      </c>
      <c r="L1034" s="10">
        <v>24.4696</v>
      </c>
      <c r="M1034" s="10">
        <v>24.607199999999999</v>
      </c>
      <c r="N1034" s="10">
        <v>24.639199999999999</v>
      </c>
      <c r="O1034" s="10">
        <v>23.786799999999999</v>
      </c>
      <c r="P1034" s="10">
        <v>24.553699999999999</v>
      </c>
      <c r="Q1034" s="10"/>
      <c r="R1034" s="10"/>
      <c r="S1034" s="10"/>
      <c r="T1034" s="10"/>
      <c r="U1034" s="10"/>
      <c r="V1034" s="10">
        <v>4</v>
      </c>
      <c r="W1034" s="10">
        <v>4</v>
      </c>
      <c r="X1034" s="10">
        <v>4</v>
      </c>
      <c r="Y1034" s="10" t="s">
        <v>54</v>
      </c>
      <c r="Z1034" s="10" t="s">
        <v>54</v>
      </c>
      <c r="AA1034" s="10" t="s">
        <v>54</v>
      </c>
      <c r="AB1034" s="10" t="s">
        <v>54</v>
      </c>
      <c r="AC1034" s="10">
        <v>0</v>
      </c>
      <c r="AD1034" s="10" t="s">
        <v>54</v>
      </c>
      <c r="AE1034" s="10">
        <v>785160000</v>
      </c>
      <c r="AF1034" s="10">
        <v>55</v>
      </c>
      <c r="AG1034" s="10">
        <v>0.80322000000000005</v>
      </c>
      <c r="AH1034" s="10">
        <v>0.87489799999999995</v>
      </c>
      <c r="AI1034" s="10">
        <v>0.29028700000000002</v>
      </c>
      <c r="AJ1034" s="10">
        <v>0.88473500000000005</v>
      </c>
      <c r="AK1034" s="10">
        <v>4.6571099999999997E-2</v>
      </c>
      <c r="AL1034" s="10">
        <v>0.152528</v>
      </c>
      <c r="AM1034" s="10">
        <v>0.82383399999999996</v>
      </c>
      <c r="AN1034" s="10">
        <v>-4.6700800000000001E-2</v>
      </c>
      <c r="AO1034" s="10">
        <v>-0.23458599999999999</v>
      </c>
      <c r="AP1034" s="10">
        <v>0.48329299999999997</v>
      </c>
      <c r="AQ1034" s="10">
        <v>-0.156857</v>
      </c>
      <c r="AR1034" s="10">
        <v>-0.75678500000000004</v>
      </c>
      <c r="AS1034" s="10">
        <v>0.442166</v>
      </c>
      <c r="AT1034" s="10">
        <v>0.25012899999999999</v>
      </c>
      <c r="AU1034" s="10">
        <v>0.83423999999999998</v>
      </c>
      <c r="AV1034" s="10" t="s">
        <v>2865</v>
      </c>
      <c r="AW1034" s="10" t="s">
        <v>2865</v>
      </c>
      <c r="AX1034" s="10" t="s">
        <v>2866</v>
      </c>
      <c r="AY1034" s="10" t="s">
        <v>2867</v>
      </c>
      <c r="AZ1034"/>
      <c r="BA1034"/>
      <c r="BB1034"/>
      <c r="BC1034"/>
      <c r="BD1034"/>
    </row>
    <row r="1035" spans="3:56" x14ac:dyDescent="0.25">
      <c r="C1035" s="10">
        <v>23.728100000000001</v>
      </c>
      <c r="D1035" s="10">
        <v>24.042400000000001</v>
      </c>
      <c r="E1035" s="10">
        <v>24.487100000000002</v>
      </c>
      <c r="F1035" s="10">
        <v>23.510300000000001</v>
      </c>
      <c r="G1035" s="10">
        <v>24.374500000000001</v>
      </c>
      <c r="H1035" s="10">
        <v>24.363199999999999</v>
      </c>
      <c r="I1035" s="10">
        <v>24.635200000000001</v>
      </c>
      <c r="J1035" s="10">
        <v>24.9513</v>
      </c>
      <c r="K1035" s="10">
        <v>24.204499999999999</v>
      </c>
      <c r="L1035" s="10">
        <v>24.316700000000001</v>
      </c>
      <c r="M1035" s="10">
        <v>24.334700000000002</v>
      </c>
      <c r="N1035" s="10">
        <v>24.357700000000001</v>
      </c>
      <c r="O1035" s="10">
        <v>24.344899999999999</v>
      </c>
      <c r="P1035" s="10">
        <v>24.175999999999998</v>
      </c>
      <c r="Q1035" s="10"/>
      <c r="R1035" s="10"/>
      <c r="S1035" s="10"/>
      <c r="T1035" s="10"/>
      <c r="U1035" s="10"/>
      <c r="V1035" s="10">
        <v>5</v>
      </c>
      <c r="W1035" s="10">
        <v>5</v>
      </c>
      <c r="X1035" s="10">
        <v>5</v>
      </c>
      <c r="Y1035" s="10">
        <v>50</v>
      </c>
      <c r="Z1035" s="10">
        <v>50</v>
      </c>
      <c r="AA1035" s="10">
        <v>50</v>
      </c>
      <c r="AB1035" s="10" t="s">
        <v>54</v>
      </c>
      <c r="AC1035" s="10">
        <v>0</v>
      </c>
      <c r="AD1035" s="10" t="s">
        <v>54</v>
      </c>
      <c r="AE1035" s="10">
        <v>666490000</v>
      </c>
      <c r="AF1035" s="10">
        <v>132</v>
      </c>
      <c r="AG1035" s="10">
        <v>0.86032699999999995</v>
      </c>
      <c r="AH1035" s="10">
        <v>3.5034000000000003E-2</v>
      </c>
      <c r="AI1035" s="10">
        <v>6.5600199999999997E-2</v>
      </c>
      <c r="AJ1035" s="10">
        <v>0.22814899999999999</v>
      </c>
      <c r="AK1035" s="10">
        <v>-0.35090399999999999</v>
      </c>
      <c r="AL1035" s="10">
        <v>-1.37293</v>
      </c>
      <c r="AM1035" s="10">
        <v>0.13747400000000001</v>
      </c>
      <c r="AN1035" s="10">
        <v>-0.29574299999999998</v>
      </c>
      <c r="AO1035" s="10">
        <v>-1.76702</v>
      </c>
      <c r="AP1035" s="10">
        <v>0.233045</v>
      </c>
      <c r="AQ1035" s="10">
        <v>-0.34334399999999998</v>
      </c>
      <c r="AR1035" s="10">
        <v>-1.35626</v>
      </c>
      <c r="AS1035" s="10">
        <v>0.15279799999999999</v>
      </c>
      <c r="AT1035" s="10">
        <v>0.28818300000000002</v>
      </c>
      <c r="AU1035" s="10">
        <v>1.68503</v>
      </c>
      <c r="AV1035" s="10" t="s">
        <v>2868</v>
      </c>
      <c r="AW1035" s="10" t="s">
        <v>2868</v>
      </c>
      <c r="AX1035" s="10" t="s">
        <v>2869</v>
      </c>
      <c r="AY1035" s="10" t="s">
        <v>2870</v>
      </c>
      <c r="AZ1035"/>
      <c r="BA1035"/>
      <c r="BB1035"/>
      <c r="BC1035"/>
      <c r="BD1035"/>
    </row>
    <row r="1036" spans="3:56" x14ac:dyDescent="0.25">
      <c r="C1036" s="10">
        <v>22.813199999999998</v>
      </c>
      <c r="D1036" s="10">
        <v>22.3855</v>
      </c>
      <c r="E1036" s="10">
        <v>22.309899999999999</v>
      </c>
      <c r="F1036" s="10">
        <v>22.8538</v>
      </c>
      <c r="G1036" s="10">
        <v>22.833400000000001</v>
      </c>
      <c r="H1036" s="10">
        <v>22.318300000000001</v>
      </c>
      <c r="I1036" s="10">
        <v>22.068100000000001</v>
      </c>
      <c r="J1036" s="10">
        <v>22.180800000000001</v>
      </c>
      <c r="K1036" s="10">
        <v>21.686399999999999</v>
      </c>
      <c r="L1036" s="10">
        <v>22.450299999999999</v>
      </c>
      <c r="M1036" s="10">
        <v>21.741099999999999</v>
      </c>
      <c r="N1036" s="10">
        <v>22.458500000000001</v>
      </c>
      <c r="O1036" s="10">
        <v>22.8154</v>
      </c>
      <c r="P1036" s="10">
        <v>22.473800000000001</v>
      </c>
      <c r="Q1036" s="10"/>
      <c r="R1036" s="10"/>
      <c r="S1036" s="10"/>
      <c r="T1036" s="10"/>
      <c r="U1036" s="10"/>
      <c r="V1036" s="10">
        <v>5</v>
      </c>
      <c r="W1036" s="10">
        <v>5</v>
      </c>
      <c r="X1036" s="10">
        <v>5</v>
      </c>
      <c r="Y1036" s="10" t="s">
        <v>54</v>
      </c>
      <c r="Z1036" s="10" t="s">
        <v>54</v>
      </c>
      <c r="AA1036" s="10" t="s">
        <v>54</v>
      </c>
      <c r="AB1036" s="10" t="s">
        <v>54</v>
      </c>
      <c r="AC1036" s="10">
        <v>0</v>
      </c>
      <c r="AD1036" s="10" t="s">
        <v>54</v>
      </c>
      <c r="AE1036" s="10">
        <v>174230000</v>
      </c>
      <c r="AF1036" s="10">
        <v>74</v>
      </c>
      <c r="AG1036" s="10">
        <v>0.27593299999999998</v>
      </c>
      <c r="AH1036" s="10">
        <v>0.46631</v>
      </c>
      <c r="AI1036" s="10">
        <v>3.1706999999999999E-2</v>
      </c>
      <c r="AJ1036" s="10">
        <v>0.96848999999999996</v>
      </c>
      <c r="AK1036" s="10">
        <v>8.0361400000000006E-3</v>
      </c>
      <c r="AL1036" s="10">
        <v>4.1517800000000001E-2</v>
      </c>
      <c r="AM1036" s="10">
        <v>0.23131699999999999</v>
      </c>
      <c r="AN1036" s="10">
        <v>-0.39089200000000002</v>
      </c>
      <c r="AO1036" s="10">
        <v>-1.3621099999999999</v>
      </c>
      <c r="AP1036" s="10">
        <v>6.3121200000000002E-2</v>
      </c>
      <c r="AQ1036" s="10">
        <v>0.63131999999999999</v>
      </c>
      <c r="AR1036" s="10">
        <v>2.38056</v>
      </c>
      <c r="AS1036" s="10">
        <v>0.34404499999999999</v>
      </c>
      <c r="AT1036" s="10">
        <v>-0.23239199999999999</v>
      </c>
      <c r="AU1036" s="10">
        <v>-1.0446299999999999</v>
      </c>
      <c r="AV1036" s="10" t="s">
        <v>2871</v>
      </c>
      <c r="AW1036" s="10" t="s">
        <v>2871</v>
      </c>
      <c r="AX1036" s="10" t="s">
        <v>2872</v>
      </c>
      <c r="AY1036" s="10" t="s">
        <v>2873</v>
      </c>
      <c r="AZ1036"/>
      <c r="BA1036"/>
      <c r="BB1036"/>
      <c r="BC1036"/>
      <c r="BD1036"/>
    </row>
    <row r="1037" spans="3:56" x14ac:dyDescent="0.25">
      <c r="C1037" s="10">
        <v>27.010300000000001</v>
      </c>
      <c r="D1037" s="10">
        <v>26.922599999999999</v>
      </c>
      <c r="E1037" s="10">
        <v>26.4544</v>
      </c>
      <c r="F1037" s="10">
        <v>26.441400000000002</v>
      </c>
      <c r="G1037" s="10">
        <v>26.434200000000001</v>
      </c>
      <c r="H1037" s="10">
        <v>26.473400000000002</v>
      </c>
      <c r="I1037" s="10">
        <v>27.011199999999999</v>
      </c>
      <c r="J1037" s="10">
        <v>26.316500000000001</v>
      </c>
      <c r="K1037" s="10">
        <v>27.2057</v>
      </c>
      <c r="L1037" s="10">
        <v>26.582799999999999</v>
      </c>
      <c r="M1037" s="10">
        <v>26.1204</v>
      </c>
      <c r="N1037" s="10">
        <v>26.957799999999999</v>
      </c>
      <c r="O1037" s="10">
        <v>26.453499999999998</v>
      </c>
      <c r="P1037" s="10">
        <v>26.467300000000002</v>
      </c>
      <c r="Q1037" s="10"/>
      <c r="R1037" s="10"/>
      <c r="S1037" s="10"/>
      <c r="T1037" s="10"/>
      <c r="U1037" s="10"/>
      <c r="V1037" s="10">
        <v>21</v>
      </c>
      <c r="W1037" s="10">
        <v>5</v>
      </c>
      <c r="X1037" s="10">
        <v>4</v>
      </c>
      <c r="Y1037" s="10" t="s">
        <v>54</v>
      </c>
      <c r="Z1037" s="10" t="s">
        <v>54</v>
      </c>
      <c r="AA1037" s="10">
        <v>16</v>
      </c>
      <c r="AB1037" s="10" t="s">
        <v>54</v>
      </c>
      <c r="AC1037" s="10">
        <v>0</v>
      </c>
      <c r="AD1037" s="10" t="s">
        <v>54</v>
      </c>
      <c r="AE1037" s="10">
        <v>3401600000</v>
      </c>
      <c r="AF1037" s="10">
        <v>408</v>
      </c>
      <c r="AG1037" s="10">
        <v>0.99313700000000005</v>
      </c>
      <c r="AH1037" s="10">
        <v>0.65586500000000003</v>
      </c>
      <c r="AI1037" s="10">
        <v>0.73163599999999995</v>
      </c>
      <c r="AJ1037" s="10">
        <v>0.73485599999999995</v>
      </c>
      <c r="AK1037" s="10">
        <v>8.0951700000000001E-2</v>
      </c>
      <c r="AL1037" s="10">
        <v>0.35814800000000002</v>
      </c>
      <c r="AM1037" s="10">
        <v>0.81843900000000003</v>
      </c>
      <c r="AN1037" s="10">
        <v>7.7494499999999994E-2</v>
      </c>
      <c r="AO1037" s="10">
        <v>0.24193700000000001</v>
      </c>
      <c r="AP1037" s="10">
        <v>0.83241699999999996</v>
      </c>
      <c r="AQ1037" s="10">
        <v>7.0862499999999995E-2</v>
      </c>
      <c r="AR1037" s="10">
        <v>0.22292100000000001</v>
      </c>
      <c r="AS1037" s="10">
        <v>0.78071999999999997</v>
      </c>
      <c r="AT1037" s="10">
        <v>-6.7405199999999998E-2</v>
      </c>
      <c r="AU1037" s="10">
        <v>-0.293794</v>
      </c>
      <c r="AV1037" s="10" t="s">
        <v>2874</v>
      </c>
      <c r="AW1037" s="10" t="s">
        <v>2874</v>
      </c>
      <c r="AX1037" s="10" t="s">
        <v>2875</v>
      </c>
      <c r="AY1037" s="10" t="s">
        <v>2876</v>
      </c>
      <c r="AZ1037"/>
      <c r="BA1037"/>
      <c r="BB1037"/>
      <c r="BC1037"/>
      <c r="BD1037"/>
    </row>
    <row r="1038" spans="3:56" x14ac:dyDescent="0.25">
      <c r="C1038" s="10">
        <v>25.645399999999999</v>
      </c>
      <c r="D1038" s="10">
        <v>25.796099999999999</v>
      </c>
      <c r="E1038" s="10">
        <v>25.623899999999999</v>
      </c>
      <c r="F1038" s="10">
        <v>25.662199999999999</v>
      </c>
      <c r="G1038" s="10">
        <v>25.2913</v>
      </c>
      <c r="H1038" s="10">
        <v>25.395600000000002</v>
      </c>
      <c r="I1038" s="10">
        <v>24.4011</v>
      </c>
      <c r="J1038" s="10">
        <v>24.958500000000001</v>
      </c>
      <c r="K1038" s="10">
        <v>26.065899999999999</v>
      </c>
      <c r="L1038" s="10">
        <v>25.6325</v>
      </c>
      <c r="M1038" s="10">
        <v>25.730899999999998</v>
      </c>
      <c r="N1038" s="10">
        <v>25.772200000000002</v>
      </c>
      <c r="O1038" s="10">
        <v>25.578600000000002</v>
      </c>
      <c r="P1038" s="10">
        <v>25.232199999999999</v>
      </c>
      <c r="Q1038" s="10"/>
      <c r="R1038" s="10"/>
      <c r="S1038" s="10"/>
      <c r="T1038" s="10"/>
      <c r="U1038" s="10"/>
      <c r="V1038" s="10">
        <v>7</v>
      </c>
      <c r="W1038" s="10">
        <v>7</v>
      </c>
      <c r="X1038" s="10">
        <v>7</v>
      </c>
      <c r="Y1038" s="10" t="s">
        <v>54</v>
      </c>
      <c r="Z1038" s="10" t="s">
        <v>54</v>
      </c>
      <c r="AA1038" s="10" t="s">
        <v>54</v>
      </c>
      <c r="AB1038" s="10" t="s">
        <v>54</v>
      </c>
      <c r="AC1038" s="10">
        <v>0</v>
      </c>
      <c r="AD1038" s="10" t="s">
        <v>54</v>
      </c>
      <c r="AE1038" s="10">
        <v>1399800000</v>
      </c>
      <c r="AF1038" s="10">
        <v>74</v>
      </c>
      <c r="AG1038" s="10">
        <v>7.1141499999999996E-2</v>
      </c>
      <c r="AH1038" s="10">
        <v>9.6220799999999999E-3</v>
      </c>
      <c r="AI1038" s="10">
        <v>0.25161299999999998</v>
      </c>
      <c r="AJ1038" s="10">
        <v>0.32066699999999998</v>
      </c>
      <c r="AK1038" s="10">
        <v>0.154198</v>
      </c>
      <c r="AL1038" s="10">
        <v>1.10198</v>
      </c>
      <c r="AM1038" s="10">
        <v>3.8711299999999997E-2</v>
      </c>
      <c r="AN1038" s="10">
        <v>0.79815000000000003</v>
      </c>
      <c r="AO1038" s="10">
        <v>2.78416</v>
      </c>
      <c r="AP1038" s="10">
        <v>0.33158100000000001</v>
      </c>
      <c r="AQ1038" s="10">
        <v>-0.12789200000000001</v>
      </c>
      <c r="AR1038" s="10">
        <v>-1.0747800000000001</v>
      </c>
      <c r="AS1038" s="10">
        <v>0.14169100000000001</v>
      </c>
      <c r="AT1038" s="10">
        <v>-0.51605999999999996</v>
      </c>
      <c r="AU1038" s="10">
        <v>-1.7435700000000001</v>
      </c>
      <c r="AV1038" s="10" t="s">
        <v>2877</v>
      </c>
      <c r="AW1038" s="10" t="s">
        <v>2877</v>
      </c>
      <c r="AX1038" s="10" t="s">
        <v>2878</v>
      </c>
      <c r="AY1038" s="10" t="s">
        <v>2879</v>
      </c>
      <c r="AZ1038"/>
      <c r="BA1038"/>
      <c r="BB1038"/>
      <c r="BC1038"/>
      <c r="BD1038"/>
    </row>
    <row r="1039" spans="3:56" x14ac:dyDescent="0.25">
      <c r="C1039" s="10">
        <v>29.069700000000001</v>
      </c>
      <c r="D1039" s="10">
        <v>29.124099999999999</v>
      </c>
      <c r="E1039" s="10">
        <v>29.184999999999999</v>
      </c>
      <c r="F1039" s="10">
        <v>29.1004</v>
      </c>
      <c r="G1039" s="10">
        <v>29.409800000000001</v>
      </c>
      <c r="H1039" s="10">
        <v>29.116800000000001</v>
      </c>
      <c r="I1039" s="10">
        <v>28.688199999999998</v>
      </c>
      <c r="J1039" s="10">
        <v>29.642700000000001</v>
      </c>
      <c r="K1039" s="10">
        <v>29.3612</v>
      </c>
      <c r="L1039" s="10">
        <v>29.238199999999999</v>
      </c>
      <c r="M1039" s="10">
        <v>29.235199999999999</v>
      </c>
      <c r="N1039" s="10">
        <v>29.5517</v>
      </c>
      <c r="O1039" s="10">
        <v>29.5138</v>
      </c>
      <c r="P1039" s="10">
        <v>29.1784</v>
      </c>
      <c r="Q1039" s="10"/>
      <c r="R1039" s="10"/>
      <c r="S1039" s="10"/>
      <c r="T1039" s="10"/>
      <c r="U1039" s="10"/>
      <c r="V1039" s="10">
        <v>9</v>
      </c>
      <c r="W1039" s="10">
        <v>9</v>
      </c>
      <c r="X1039" s="10">
        <v>9</v>
      </c>
      <c r="Y1039" s="10" t="s">
        <v>54</v>
      </c>
      <c r="Z1039" s="10" t="s">
        <v>54</v>
      </c>
      <c r="AA1039" s="10" t="s">
        <v>54</v>
      </c>
      <c r="AB1039" s="10" t="s">
        <v>54</v>
      </c>
      <c r="AC1039" s="10">
        <v>0</v>
      </c>
      <c r="AD1039" s="10" t="s">
        <v>54</v>
      </c>
      <c r="AE1039" s="10">
        <v>18389000000</v>
      </c>
      <c r="AF1039" s="10">
        <v>736</v>
      </c>
      <c r="AG1039" s="10">
        <v>0.20843200000000001</v>
      </c>
      <c r="AH1039" s="10">
        <v>0.41404299999999999</v>
      </c>
      <c r="AI1039" s="10">
        <v>0.87848000000000004</v>
      </c>
      <c r="AJ1039" s="10">
        <v>3.5720599999999998E-2</v>
      </c>
      <c r="AK1039" s="10">
        <v>-0.29484700000000003</v>
      </c>
      <c r="AL1039" s="10">
        <v>-2.8524600000000002</v>
      </c>
      <c r="AM1039" s="10">
        <v>0.80545500000000003</v>
      </c>
      <c r="AN1039" s="10">
        <v>6.3864099999999993E-2</v>
      </c>
      <c r="AO1039" s="10">
        <v>0.25969300000000001</v>
      </c>
      <c r="AP1039" s="10">
        <v>1.7148799999999999E-2</v>
      </c>
      <c r="AQ1039" s="10">
        <v>-0.15843399999999999</v>
      </c>
      <c r="AR1039" s="10">
        <v>-3.5073699999999999</v>
      </c>
      <c r="AS1039" s="10">
        <v>0.48056500000000002</v>
      </c>
      <c r="AT1039" s="10">
        <v>-0.20027700000000001</v>
      </c>
      <c r="AU1039" s="10">
        <v>-0.76177099999999998</v>
      </c>
      <c r="AV1039" s="10" t="s">
        <v>2880</v>
      </c>
      <c r="AW1039" s="10" t="s">
        <v>2880</v>
      </c>
      <c r="AX1039" s="10" t="s">
        <v>2881</v>
      </c>
      <c r="AY1039" s="10" t="s">
        <v>2882</v>
      </c>
      <c r="AZ1039"/>
      <c r="BA1039"/>
      <c r="BB1039"/>
      <c r="BC1039"/>
      <c r="BD1039"/>
    </row>
    <row r="1040" spans="3:56" x14ac:dyDescent="0.25">
      <c r="C1040" s="10">
        <v>24.087</v>
      </c>
      <c r="D1040" s="10">
        <v>23.735299999999999</v>
      </c>
      <c r="E1040" s="10">
        <v>25.126000000000001</v>
      </c>
      <c r="F1040" s="10">
        <v>24.2531</v>
      </c>
      <c r="G1040" s="10">
        <v>24.697600000000001</v>
      </c>
      <c r="H1040" s="10">
        <v>24.479600000000001</v>
      </c>
      <c r="I1040" s="10">
        <v>24.613399999999999</v>
      </c>
      <c r="J1040" s="10">
        <v>25.415099999999999</v>
      </c>
      <c r="K1040" s="10">
        <v>24.377199999999998</v>
      </c>
      <c r="L1040" s="10">
        <v>24.061800000000002</v>
      </c>
      <c r="M1040" s="10">
        <v>24.6553</v>
      </c>
      <c r="N1040" s="10">
        <v>25.325900000000001</v>
      </c>
      <c r="O1040" s="10">
        <v>24.034600000000001</v>
      </c>
      <c r="P1040" s="10">
        <v>24.8386</v>
      </c>
      <c r="Q1040" s="10"/>
      <c r="R1040" s="10"/>
      <c r="S1040" s="10"/>
      <c r="T1040" s="10"/>
      <c r="U1040" s="10"/>
      <c r="V1040" s="10">
        <v>4</v>
      </c>
      <c r="W1040" s="10">
        <v>4</v>
      </c>
      <c r="X1040" s="10">
        <v>4</v>
      </c>
      <c r="Y1040" s="10" t="s">
        <v>54</v>
      </c>
      <c r="Z1040" s="10" t="s">
        <v>54</v>
      </c>
      <c r="AA1040" s="10" t="s">
        <v>54</v>
      </c>
      <c r="AB1040" s="10" t="s">
        <v>54</v>
      </c>
      <c r="AC1040" s="10">
        <v>0</v>
      </c>
      <c r="AD1040" s="10" t="s">
        <v>54</v>
      </c>
      <c r="AE1040" s="10">
        <v>822130000</v>
      </c>
      <c r="AF1040" s="10">
        <v>117</v>
      </c>
      <c r="AG1040" s="10">
        <v>0.99431499999999995</v>
      </c>
      <c r="AH1040" s="10">
        <v>0.13436500000000001</v>
      </c>
      <c r="AI1040" s="10">
        <v>0.81439899999999998</v>
      </c>
      <c r="AJ1040" s="10">
        <v>0.40018500000000001</v>
      </c>
      <c r="AK1040" s="10">
        <v>-0.43265399999999998</v>
      </c>
      <c r="AL1040" s="10">
        <v>-0.91915500000000006</v>
      </c>
      <c r="AM1040" s="10">
        <v>0.18774399999999999</v>
      </c>
      <c r="AN1040" s="10">
        <v>-0.43667800000000001</v>
      </c>
      <c r="AO1040" s="10">
        <v>-1.52512</v>
      </c>
      <c r="AP1040" s="10">
        <v>0.871448</v>
      </c>
      <c r="AQ1040" s="10">
        <v>-6.4386799999999994E-2</v>
      </c>
      <c r="AR1040" s="10">
        <v>-0.17030400000000001</v>
      </c>
      <c r="AS1040" s="10">
        <v>0.87114999999999998</v>
      </c>
      <c r="AT1040" s="10">
        <v>6.8411399999999997E-2</v>
      </c>
      <c r="AU1040" s="10">
        <v>0.17070299999999999</v>
      </c>
      <c r="AV1040" s="10" t="s">
        <v>2883</v>
      </c>
      <c r="AW1040" s="10" t="s">
        <v>2883</v>
      </c>
      <c r="AX1040" s="10" t="s">
        <v>2884</v>
      </c>
      <c r="AY1040" s="10" t="s">
        <v>2885</v>
      </c>
      <c r="AZ1040"/>
      <c r="BA1040"/>
      <c r="BB1040"/>
      <c r="BC1040"/>
      <c r="BD1040"/>
    </row>
    <row r="1041" spans="3:56" x14ac:dyDescent="0.25">
      <c r="C1041" s="10">
        <v>26.391300000000001</v>
      </c>
      <c r="D1041" s="10">
        <v>26.409600000000001</v>
      </c>
      <c r="E1041" s="10">
        <v>26.621099999999998</v>
      </c>
      <c r="F1041" s="10">
        <v>26.3522</v>
      </c>
      <c r="G1041" s="10">
        <v>26.600899999999999</v>
      </c>
      <c r="H1041" s="10">
        <v>26.529299999999999</v>
      </c>
      <c r="I1041" s="10">
        <v>26.870899999999999</v>
      </c>
      <c r="J1041" s="10">
        <v>27.037800000000001</v>
      </c>
      <c r="K1041" s="10">
        <v>26.5413</v>
      </c>
      <c r="L1041" s="10">
        <v>26.4434</v>
      </c>
      <c r="M1041" s="10">
        <v>26.639099999999999</v>
      </c>
      <c r="N1041" s="10">
        <v>26.4482</v>
      </c>
      <c r="O1041" s="10">
        <v>26.775400000000001</v>
      </c>
      <c r="P1041" s="10">
        <v>26.6874</v>
      </c>
      <c r="Q1041" s="10"/>
      <c r="R1041" s="10"/>
      <c r="S1041" s="10"/>
      <c r="T1041" s="10"/>
      <c r="U1041" s="10"/>
      <c r="V1041" s="10">
        <v>8</v>
      </c>
      <c r="W1041" s="10">
        <v>8</v>
      </c>
      <c r="X1041" s="10">
        <v>8</v>
      </c>
      <c r="Y1041" s="10" t="s">
        <v>54</v>
      </c>
      <c r="Z1041" s="10" t="s">
        <v>54</v>
      </c>
      <c r="AA1041" s="10" t="s">
        <v>54</v>
      </c>
      <c r="AB1041" s="10" t="s">
        <v>54</v>
      </c>
      <c r="AC1041" s="10">
        <v>0</v>
      </c>
      <c r="AD1041" s="10" t="s">
        <v>54</v>
      </c>
      <c r="AE1041" s="10">
        <v>3151300000</v>
      </c>
      <c r="AF1041" s="10">
        <v>311</v>
      </c>
      <c r="AG1041" s="10">
        <v>0.89419999999999999</v>
      </c>
      <c r="AH1041" s="10">
        <v>3.46898E-2</v>
      </c>
      <c r="AI1041" s="10">
        <v>0.25705800000000001</v>
      </c>
      <c r="AJ1041" s="10">
        <v>0.13506399999999999</v>
      </c>
      <c r="AK1041" s="10">
        <v>-0.193437</v>
      </c>
      <c r="AL1041" s="10">
        <v>-1.7807500000000001</v>
      </c>
      <c r="AM1041" s="10">
        <v>0.19935800000000001</v>
      </c>
      <c r="AN1041" s="10">
        <v>-0.21845500000000001</v>
      </c>
      <c r="AO1041" s="10">
        <v>-1.4783900000000001</v>
      </c>
      <c r="AP1041" s="10">
        <v>0.30574200000000001</v>
      </c>
      <c r="AQ1041" s="10">
        <v>-9.7711199999999998E-2</v>
      </c>
      <c r="AR1041" s="10">
        <v>-1.1405099999999999</v>
      </c>
      <c r="AS1041" s="10">
        <v>0.48325000000000001</v>
      </c>
      <c r="AT1041" s="10">
        <v>0.122729</v>
      </c>
      <c r="AU1041" s="10">
        <v>0.75686399999999998</v>
      </c>
      <c r="AV1041" s="10" t="s">
        <v>2886</v>
      </c>
      <c r="AW1041" s="10" t="s">
        <v>2886</v>
      </c>
      <c r="AX1041" s="10" t="s">
        <v>2887</v>
      </c>
      <c r="AY1041" s="10" t="s">
        <v>2888</v>
      </c>
      <c r="AZ1041"/>
      <c r="BA1041"/>
      <c r="BB1041"/>
      <c r="BC1041"/>
      <c r="BD1041"/>
    </row>
    <row r="1042" spans="3:56" x14ac:dyDescent="0.25">
      <c r="C1042" s="10">
        <v>24.758500000000002</v>
      </c>
      <c r="D1042" s="10">
        <v>24.573699999999999</v>
      </c>
      <c r="E1042" s="10">
        <v>24.511800000000001</v>
      </c>
      <c r="F1042" s="10">
        <v>24.496400000000001</v>
      </c>
      <c r="G1042" s="10">
        <v>24.648800000000001</v>
      </c>
      <c r="H1042" s="10">
        <v>24.636199999999999</v>
      </c>
      <c r="I1042" s="10">
        <v>24.526599999999998</v>
      </c>
      <c r="J1042" s="10">
        <v>24.882999999999999</v>
      </c>
      <c r="K1042" s="10">
        <v>24.584199999999999</v>
      </c>
      <c r="L1042" s="10">
        <v>24.401700000000002</v>
      </c>
      <c r="M1042" s="10">
        <v>24.3338</v>
      </c>
      <c r="N1042" s="10">
        <v>24.287500000000001</v>
      </c>
      <c r="O1042" s="10">
        <v>24.557500000000001</v>
      </c>
      <c r="P1042" s="10">
        <v>24.382999999999999</v>
      </c>
      <c r="Q1042" s="10"/>
      <c r="R1042" s="10"/>
      <c r="S1042" s="10"/>
      <c r="T1042" s="10"/>
      <c r="U1042" s="10"/>
      <c r="V1042" s="10">
        <v>5</v>
      </c>
      <c r="W1042" s="10">
        <v>5</v>
      </c>
      <c r="X1042" s="10">
        <v>4</v>
      </c>
      <c r="Y1042" s="10">
        <v>15</v>
      </c>
      <c r="Z1042" s="10">
        <v>15</v>
      </c>
      <c r="AA1042" s="10" t="s">
        <v>54</v>
      </c>
      <c r="AB1042" s="10" t="s">
        <v>54</v>
      </c>
      <c r="AC1042" s="10">
        <v>0</v>
      </c>
      <c r="AD1042" s="10" t="s">
        <v>54</v>
      </c>
      <c r="AE1042" s="10">
        <v>723780000</v>
      </c>
      <c r="AF1042" s="10">
        <v>102</v>
      </c>
      <c r="AG1042" s="10">
        <v>1.8469300000000001E-2</v>
      </c>
      <c r="AH1042" s="10">
        <v>0.614236</v>
      </c>
      <c r="AI1042" s="10">
        <v>0.43268299999999998</v>
      </c>
      <c r="AJ1042" s="10">
        <v>0.13037199999999999</v>
      </c>
      <c r="AK1042" s="10">
        <v>0.17573</v>
      </c>
      <c r="AL1042" s="10">
        <v>1.8082100000000001</v>
      </c>
      <c r="AM1042" s="10">
        <v>8.3928000000000003E-2</v>
      </c>
      <c r="AN1042" s="10">
        <v>-0.233734</v>
      </c>
      <c r="AO1042" s="10">
        <v>-2.1529799999999999</v>
      </c>
      <c r="AP1042" s="10">
        <v>0.186163</v>
      </c>
      <c r="AQ1042" s="10">
        <v>0.145173</v>
      </c>
      <c r="AR1042" s="10">
        <v>1.5317000000000001</v>
      </c>
      <c r="AS1042" s="10">
        <v>6.2532900000000002E-2</v>
      </c>
      <c r="AT1042" s="10">
        <v>0.264291</v>
      </c>
      <c r="AU1042" s="10">
        <v>2.3881199999999998</v>
      </c>
      <c r="AV1042" s="10" t="s">
        <v>2889</v>
      </c>
      <c r="AW1042" s="10" t="s">
        <v>2890</v>
      </c>
      <c r="AX1042" s="10" t="s">
        <v>2891</v>
      </c>
      <c r="AY1042" s="10" t="s">
        <v>2892</v>
      </c>
      <c r="AZ1042"/>
      <c r="BA1042"/>
      <c r="BB1042"/>
      <c r="BC1042"/>
      <c r="BD1042"/>
    </row>
    <row r="1043" spans="3:56" x14ac:dyDescent="0.25">
      <c r="C1043" s="10">
        <v>24.513000000000002</v>
      </c>
      <c r="D1043" s="10">
        <v>24.455300000000001</v>
      </c>
      <c r="E1043" s="10">
        <v>24.260300000000001</v>
      </c>
      <c r="F1043" s="10">
        <v>24.149899999999999</v>
      </c>
      <c r="G1043" s="10">
        <v>24.554400000000001</v>
      </c>
      <c r="H1043" s="10">
        <v>24.2424</v>
      </c>
      <c r="I1043" s="10">
        <v>24.6143</v>
      </c>
      <c r="J1043" s="10">
        <v>24.6325</v>
      </c>
      <c r="K1043" s="10">
        <v>24.6206</v>
      </c>
      <c r="L1043" s="10">
        <v>24.540299999999998</v>
      </c>
      <c r="M1043" s="10">
        <v>24.563500000000001</v>
      </c>
      <c r="N1043" s="10">
        <v>24.543900000000001</v>
      </c>
      <c r="O1043" s="10">
        <v>24.145099999999999</v>
      </c>
      <c r="P1043" s="10">
        <v>24.504999999999999</v>
      </c>
      <c r="Q1043" s="10"/>
      <c r="R1043" s="10"/>
      <c r="S1043" s="10"/>
      <c r="T1043" s="10"/>
      <c r="U1043" s="10"/>
      <c r="V1043" s="10">
        <v>12</v>
      </c>
      <c r="W1043" s="10">
        <v>12</v>
      </c>
      <c r="X1043" s="10">
        <v>12</v>
      </c>
      <c r="Y1043" s="10" t="s">
        <v>54</v>
      </c>
      <c r="Z1043" s="10" t="s">
        <v>54</v>
      </c>
      <c r="AA1043" s="10" t="s">
        <v>54</v>
      </c>
      <c r="AB1043" s="10" t="s">
        <v>54</v>
      </c>
      <c r="AC1043" s="10">
        <v>0</v>
      </c>
      <c r="AD1043" s="10" t="s">
        <v>54</v>
      </c>
      <c r="AE1043" s="10">
        <v>726170000</v>
      </c>
      <c r="AF1043" s="10">
        <v>128</v>
      </c>
      <c r="AG1043" s="10">
        <v>0.53467399999999998</v>
      </c>
      <c r="AH1043" s="10">
        <v>0.83573900000000001</v>
      </c>
      <c r="AI1043" s="10">
        <v>8.9376300000000006E-2</v>
      </c>
      <c r="AJ1043" s="10">
        <v>0.72949600000000003</v>
      </c>
      <c r="AK1043" s="10">
        <v>-5.3351999999999997E-2</v>
      </c>
      <c r="AL1043" s="10">
        <v>-0.36577799999999999</v>
      </c>
      <c r="AM1043" s="10">
        <v>0.58474099999999996</v>
      </c>
      <c r="AN1043" s="10">
        <v>6.3945100000000005E-2</v>
      </c>
      <c r="AO1043" s="10">
        <v>0.583731</v>
      </c>
      <c r="AP1043" s="10">
        <v>7.3512400000000006E-2</v>
      </c>
      <c r="AQ1043" s="10">
        <v>-0.23021</v>
      </c>
      <c r="AR1043" s="10">
        <v>-2.2582499999999999</v>
      </c>
      <c r="AS1043" s="10">
        <v>0.48899900000000002</v>
      </c>
      <c r="AT1043" s="10">
        <v>0.112912</v>
      </c>
      <c r="AU1043" s="10">
        <v>0.74642399999999998</v>
      </c>
      <c r="AV1043" s="10" t="s">
        <v>2896</v>
      </c>
      <c r="AW1043" s="10" t="s">
        <v>2897</v>
      </c>
      <c r="AX1043" s="10" t="s">
        <v>2898</v>
      </c>
      <c r="AY1043" s="10" t="s">
        <v>2899</v>
      </c>
      <c r="AZ1043"/>
      <c r="BA1043"/>
      <c r="BB1043"/>
      <c r="BC1043"/>
      <c r="BD1043"/>
    </row>
    <row r="1044" spans="3:56" x14ac:dyDescent="0.25">
      <c r="C1044" s="10">
        <v>20.598800000000001</v>
      </c>
      <c r="D1044" s="10">
        <v>20.597100000000001</v>
      </c>
      <c r="E1044" s="10">
        <v>20.688199999999998</v>
      </c>
      <c r="F1044" s="10">
        <v>20.618200000000002</v>
      </c>
      <c r="G1044" s="10">
        <v>20.079499999999999</v>
      </c>
      <c r="H1044" s="10">
        <v>20.2255</v>
      </c>
      <c r="I1044" s="10">
        <v>20.810700000000001</v>
      </c>
      <c r="J1044" s="10">
        <v>20.346499999999999</v>
      </c>
      <c r="K1044" s="10">
        <v>20.564699999999998</v>
      </c>
      <c r="L1044" s="10">
        <v>20.7578</v>
      </c>
      <c r="M1044" s="10">
        <v>20.431100000000001</v>
      </c>
      <c r="N1044" s="10">
        <v>20.3766</v>
      </c>
      <c r="O1044" s="10">
        <v>20.905999999999999</v>
      </c>
      <c r="P1044" s="10">
        <v>20.652000000000001</v>
      </c>
      <c r="Q1044" s="10"/>
      <c r="R1044" s="10"/>
      <c r="S1044" s="10"/>
      <c r="T1044" s="10"/>
      <c r="U1044" s="10"/>
      <c r="V1044" s="10">
        <v>3</v>
      </c>
      <c r="W1044" s="10">
        <v>3</v>
      </c>
      <c r="X1044" s="10">
        <v>3</v>
      </c>
      <c r="Y1044" s="10" t="s">
        <v>54</v>
      </c>
      <c r="Z1044" s="10" t="s">
        <v>54</v>
      </c>
      <c r="AA1044" s="10" t="s">
        <v>54</v>
      </c>
      <c r="AB1044" s="10" t="s">
        <v>54</v>
      </c>
      <c r="AC1044" s="10">
        <v>0</v>
      </c>
      <c r="AD1044" s="10" t="s">
        <v>54</v>
      </c>
      <c r="AE1044" s="10">
        <v>45616000</v>
      </c>
      <c r="AF1044" s="10">
        <v>16</v>
      </c>
      <c r="AG1044" s="10">
        <v>0.346968</v>
      </c>
      <c r="AH1044" s="10">
        <v>0.32857700000000001</v>
      </c>
      <c r="AI1044" s="10">
        <v>0.21410899999999999</v>
      </c>
      <c r="AJ1044" s="10">
        <v>0.88812100000000005</v>
      </c>
      <c r="AK1044" s="10">
        <v>-1.9297600000000002E-2</v>
      </c>
      <c r="AL1044" s="10">
        <v>-0.148007</v>
      </c>
      <c r="AM1044" s="10">
        <v>0.33042100000000002</v>
      </c>
      <c r="AN1044" s="10">
        <v>0.21896699999999999</v>
      </c>
      <c r="AO1044" s="10">
        <v>1.0776300000000001</v>
      </c>
      <c r="AP1044" s="10">
        <v>0.64317500000000005</v>
      </c>
      <c r="AQ1044" s="10">
        <v>4.1017199999999997E-2</v>
      </c>
      <c r="AR1044" s="10">
        <v>0.49258000000000002</v>
      </c>
      <c r="AS1044" s="10">
        <v>0.27257900000000002</v>
      </c>
      <c r="AT1044" s="10">
        <v>-0.27928199999999997</v>
      </c>
      <c r="AU1044" s="10">
        <v>-1.2324200000000001</v>
      </c>
      <c r="AV1044" s="10" t="s">
        <v>2900</v>
      </c>
      <c r="AW1044" s="10" t="s">
        <v>2900</v>
      </c>
      <c r="AX1044" s="10" t="s">
        <v>2901</v>
      </c>
      <c r="AY1044" s="10" t="s">
        <v>2902</v>
      </c>
      <c r="AZ1044"/>
      <c r="BA1044"/>
      <c r="BB1044"/>
      <c r="BC1044"/>
      <c r="BD1044"/>
    </row>
    <row r="1045" spans="3:56" x14ac:dyDescent="0.25">
      <c r="C1045" s="10">
        <v>24.2193</v>
      </c>
      <c r="D1045" s="10">
        <v>24.1111</v>
      </c>
      <c r="E1045" s="10">
        <v>24.793700000000001</v>
      </c>
      <c r="F1045" s="10">
        <v>24.309899999999999</v>
      </c>
      <c r="G1045" s="10">
        <v>24.516300000000001</v>
      </c>
      <c r="H1045" s="10">
        <v>25.064599999999999</v>
      </c>
      <c r="I1045" s="10">
        <v>24.725300000000001</v>
      </c>
      <c r="J1045" s="10">
        <v>24.793199999999999</v>
      </c>
      <c r="K1045" s="10">
        <v>24.799099999999999</v>
      </c>
      <c r="L1045" s="10">
        <v>24.646899999999999</v>
      </c>
      <c r="M1045" s="10">
        <v>24.8294</v>
      </c>
      <c r="N1045" s="10">
        <v>24.4923</v>
      </c>
      <c r="O1045" s="10">
        <v>24.717700000000001</v>
      </c>
      <c r="P1045" s="10">
        <v>24.544799999999999</v>
      </c>
      <c r="Q1045" s="10"/>
      <c r="R1045" s="10"/>
      <c r="S1045" s="10"/>
      <c r="T1045" s="10"/>
      <c r="U1045" s="10"/>
      <c r="V1045" s="10">
        <v>7</v>
      </c>
      <c r="W1045" s="10">
        <v>7</v>
      </c>
      <c r="X1045" s="10">
        <v>7</v>
      </c>
      <c r="Y1045" s="10" t="s">
        <v>54</v>
      </c>
      <c r="Z1045" s="10" t="s">
        <v>54</v>
      </c>
      <c r="AA1045" s="10" t="s">
        <v>54</v>
      </c>
      <c r="AB1045" s="10" t="s">
        <v>54</v>
      </c>
      <c r="AC1045" s="10">
        <v>0</v>
      </c>
      <c r="AD1045" s="10" t="s">
        <v>54</v>
      </c>
      <c r="AE1045" s="10">
        <v>802490000</v>
      </c>
      <c r="AF1045" s="10">
        <v>139</v>
      </c>
      <c r="AG1045" s="10">
        <v>0.39217099999999999</v>
      </c>
      <c r="AH1045" s="10">
        <v>0.189635</v>
      </c>
      <c r="AI1045" s="10">
        <v>3.08475E-2</v>
      </c>
      <c r="AJ1045" s="10">
        <v>0.28024399999999999</v>
      </c>
      <c r="AK1045" s="10">
        <v>-0.226494</v>
      </c>
      <c r="AL1045" s="10">
        <v>-1.2103200000000001</v>
      </c>
      <c r="AM1045" s="10">
        <v>0.91238799999999998</v>
      </c>
      <c r="AN1045" s="10">
        <v>-1.6426699999999999E-2</v>
      </c>
      <c r="AO1045" s="10">
        <v>-0.115707</v>
      </c>
      <c r="AP1045" s="10">
        <v>8.2252800000000001E-2</v>
      </c>
      <c r="AQ1045" s="10">
        <v>-0.39996799999999999</v>
      </c>
      <c r="AR1045" s="10">
        <v>-2.1689400000000001</v>
      </c>
      <c r="AS1045" s="10">
        <v>0.24865300000000001</v>
      </c>
      <c r="AT1045" s="10">
        <v>0.18990099999999999</v>
      </c>
      <c r="AU1045" s="10">
        <v>1.30521</v>
      </c>
      <c r="AV1045" s="10" t="s">
        <v>2903</v>
      </c>
      <c r="AW1045" s="10" t="s">
        <v>2904</v>
      </c>
      <c r="AX1045" s="10" t="s">
        <v>2905</v>
      </c>
      <c r="AY1045" s="10" t="s">
        <v>2906</v>
      </c>
      <c r="AZ1045"/>
      <c r="BA1045"/>
      <c r="BB1045"/>
      <c r="BC1045"/>
      <c r="BD1045"/>
    </row>
    <row r="1046" spans="3:56" x14ac:dyDescent="0.25">
      <c r="C1046" s="10">
        <v>27.4651</v>
      </c>
      <c r="D1046" s="10">
        <v>27.270399999999999</v>
      </c>
      <c r="E1046" s="10">
        <v>27.056799999999999</v>
      </c>
      <c r="F1046" s="10">
        <v>27.2957</v>
      </c>
      <c r="G1046" s="10">
        <v>27.315100000000001</v>
      </c>
      <c r="H1046" s="10">
        <v>27.484500000000001</v>
      </c>
      <c r="I1046" s="10">
        <v>27.292300000000001</v>
      </c>
      <c r="J1046" s="10">
        <v>27.6829</v>
      </c>
      <c r="K1046" s="10">
        <v>27.234400000000001</v>
      </c>
      <c r="L1046" s="10">
        <v>27.37</v>
      </c>
      <c r="M1046" s="10">
        <v>27.404299999999999</v>
      </c>
      <c r="N1046" s="10">
        <v>27.271699999999999</v>
      </c>
      <c r="O1046" s="10">
        <v>27.812999999999999</v>
      </c>
      <c r="P1046" s="10">
        <v>27.3644</v>
      </c>
      <c r="Q1046" s="10"/>
      <c r="R1046" s="10"/>
      <c r="S1046" s="10"/>
      <c r="T1046" s="10"/>
      <c r="U1046" s="10"/>
      <c r="V1046" s="10">
        <v>20</v>
      </c>
      <c r="W1046" s="10">
        <v>20</v>
      </c>
      <c r="X1046" s="10">
        <v>20</v>
      </c>
      <c r="Y1046" s="10" t="s">
        <v>54</v>
      </c>
      <c r="Z1046" s="10" t="s">
        <v>54</v>
      </c>
      <c r="AA1046" s="10" t="s">
        <v>54</v>
      </c>
      <c r="AB1046" s="10" t="s">
        <v>54</v>
      </c>
      <c r="AC1046" s="10">
        <v>0</v>
      </c>
      <c r="AD1046" s="10" t="s">
        <v>54</v>
      </c>
      <c r="AE1046" s="10">
        <v>5365600000</v>
      </c>
      <c r="AF1046" s="10">
        <v>451</v>
      </c>
      <c r="AG1046" s="10">
        <v>0.62722699999999998</v>
      </c>
      <c r="AH1046" s="10">
        <v>0.146566</v>
      </c>
      <c r="AI1046" s="10">
        <v>0.90651000000000004</v>
      </c>
      <c r="AJ1046" s="10">
        <v>0.27298499999999998</v>
      </c>
      <c r="AK1046" s="10">
        <v>-0.21101400000000001</v>
      </c>
      <c r="AL1046" s="10">
        <v>-1.2312399999999999</v>
      </c>
      <c r="AM1046" s="10">
        <v>0.39517600000000003</v>
      </c>
      <c r="AN1046" s="10">
        <v>-0.10745499999999999</v>
      </c>
      <c r="AO1046" s="10">
        <v>-0.92974599999999996</v>
      </c>
      <c r="AP1046" s="10">
        <v>0.57851799999999998</v>
      </c>
      <c r="AQ1046" s="10">
        <v>-6.42292E-2</v>
      </c>
      <c r="AR1046" s="10">
        <v>-0.59375299999999998</v>
      </c>
      <c r="AS1046" s="10">
        <v>0.83215499999999998</v>
      </c>
      <c r="AT1046" s="10">
        <v>-3.9329999999999997E-2</v>
      </c>
      <c r="AU1046" s="10">
        <v>-0.223278</v>
      </c>
      <c r="AV1046" s="10" t="s">
        <v>2907</v>
      </c>
      <c r="AW1046" s="10" t="s">
        <v>2907</v>
      </c>
      <c r="AX1046" s="10" t="s">
        <v>2908</v>
      </c>
      <c r="AY1046" s="10" t="s">
        <v>2909</v>
      </c>
      <c r="AZ1046"/>
      <c r="BA1046"/>
      <c r="BB1046"/>
      <c r="BC1046"/>
      <c r="BD1046"/>
    </row>
    <row r="1047" spans="3:56" x14ac:dyDescent="0.25">
      <c r="C1047" s="10">
        <v>22.811299999999999</v>
      </c>
      <c r="D1047" s="10">
        <v>19.452999999999999</v>
      </c>
      <c r="E1047" s="10">
        <v>23.206</v>
      </c>
      <c r="F1047" s="10">
        <v>22.825700000000001</v>
      </c>
      <c r="G1047" s="10">
        <v>23.1294</v>
      </c>
      <c r="H1047" s="10">
        <v>23.241599999999998</v>
      </c>
      <c r="I1047" s="10">
        <v>19.497299999999999</v>
      </c>
      <c r="J1047" s="10">
        <v>23.726800000000001</v>
      </c>
      <c r="K1047" s="10">
        <v>23.4252</v>
      </c>
      <c r="L1047" s="10">
        <v>20.1267</v>
      </c>
      <c r="M1047" s="10">
        <v>23.115200000000002</v>
      </c>
      <c r="N1047" s="10">
        <v>19.2926</v>
      </c>
      <c r="O1047" s="10">
        <v>23.249400000000001</v>
      </c>
      <c r="P1047" s="10">
        <v>23.270299999999999</v>
      </c>
      <c r="Q1047" s="10"/>
      <c r="R1047" s="10"/>
      <c r="S1047" s="10"/>
      <c r="T1047" s="10"/>
      <c r="U1047" s="10"/>
      <c r="V1047" s="10">
        <v>2</v>
      </c>
      <c r="W1047" s="10">
        <v>2</v>
      </c>
      <c r="X1047" s="10">
        <v>2</v>
      </c>
      <c r="Y1047" s="10">
        <v>7</v>
      </c>
      <c r="Z1047" s="10">
        <v>7</v>
      </c>
      <c r="AA1047" s="10">
        <v>7</v>
      </c>
      <c r="AB1047" s="10" t="s">
        <v>54</v>
      </c>
      <c r="AC1047" s="10">
        <v>0</v>
      </c>
      <c r="AD1047" s="10" t="s">
        <v>54</v>
      </c>
      <c r="AE1047" s="10">
        <v>249210000</v>
      </c>
      <c r="AF1047" s="10">
        <v>28</v>
      </c>
      <c r="AG1047" s="10">
        <v>0.88450099999999998</v>
      </c>
      <c r="AH1047" s="10">
        <v>0.95252400000000004</v>
      </c>
      <c r="AI1047" s="10">
        <v>0.77752200000000005</v>
      </c>
      <c r="AJ1047" s="10">
        <v>0.93179500000000004</v>
      </c>
      <c r="AK1047" s="10">
        <v>0.136597</v>
      </c>
      <c r="AL1047" s="10">
        <v>8.9981699999999998E-2</v>
      </c>
      <c r="AM1047" s="10">
        <v>0.90801100000000001</v>
      </c>
      <c r="AN1047" s="10">
        <v>-0.17640400000000001</v>
      </c>
      <c r="AO1047" s="10">
        <v>-0.121521</v>
      </c>
      <c r="AP1047" s="10">
        <v>0.91747900000000004</v>
      </c>
      <c r="AQ1047" s="10">
        <v>-0.148368</v>
      </c>
      <c r="AR1047" s="10">
        <v>-0.10895100000000001</v>
      </c>
      <c r="AS1047" s="10">
        <v>0.78453399999999995</v>
      </c>
      <c r="AT1047" s="10">
        <v>0.46136899999999997</v>
      </c>
      <c r="AU1047" s="10">
        <v>0.28850999999999999</v>
      </c>
      <c r="AV1047" s="10" t="s">
        <v>2910</v>
      </c>
      <c r="AW1047" s="10" t="s">
        <v>2910</v>
      </c>
      <c r="AX1047" s="10" t="s">
        <v>2911</v>
      </c>
      <c r="AY1047" s="10" t="s">
        <v>2912</v>
      </c>
      <c r="AZ1047"/>
      <c r="BA1047"/>
      <c r="BB1047"/>
      <c r="BC1047"/>
      <c r="BD1047"/>
    </row>
    <row r="1048" spans="3:56" x14ac:dyDescent="0.25">
      <c r="C1048" s="10">
        <v>21.773599999999998</v>
      </c>
      <c r="D1048" s="10">
        <v>21.411799999999999</v>
      </c>
      <c r="E1048" s="10">
        <v>21.3657</v>
      </c>
      <c r="F1048" s="10">
        <v>21.5213</v>
      </c>
      <c r="G1048" s="10">
        <v>21.570799999999998</v>
      </c>
      <c r="H1048" s="10">
        <v>21.064399999999999</v>
      </c>
      <c r="I1048" s="10">
        <v>21.5898</v>
      </c>
      <c r="J1048" s="10">
        <v>21.968699999999998</v>
      </c>
      <c r="K1048" s="10">
        <v>21.630400000000002</v>
      </c>
      <c r="L1048" s="10">
        <v>21.423500000000001</v>
      </c>
      <c r="M1048" s="10">
        <v>21.6479</v>
      </c>
      <c r="N1048" s="10">
        <v>21.205300000000001</v>
      </c>
      <c r="O1048" s="10">
        <v>21.358000000000001</v>
      </c>
      <c r="P1048" s="10">
        <v>21.520399999999999</v>
      </c>
      <c r="Q1048" s="10"/>
      <c r="R1048" s="10"/>
      <c r="S1048" s="10"/>
      <c r="T1048" s="10"/>
      <c r="U1048" s="10"/>
      <c r="V1048" s="10">
        <v>5</v>
      </c>
      <c r="W1048" s="10">
        <v>3</v>
      </c>
      <c r="X1048" s="10">
        <v>3</v>
      </c>
      <c r="Y1048" s="10" t="s">
        <v>54</v>
      </c>
      <c r="Z1048" s="10" t="s">
        <v>54</v>
      </c>
      <c r="AA1048" s="10" t="s">
        <v>54</v>
      </c>
      <c r="AB1048" s="10" t="s">
        <v>54</v>
      </c>
      <c r="AC1048" s="10">
        <v>0</v>
      </c>
      <c r="AD1048" s="10" t="s">
        <v>54</v>
      </c>
      <c r="AE1048" s="10">
        <v>93187000</v>
      </c>
      <c r="AF1048" s="10">
        <v>9</v>
      </c>
      <c r="AG1048" s="10">
        <v>0.61132600000000004</v>
      </c>
      <c r="AH1048" s="10">
        <v>0.59777899999999995</v>
      </c>
      <c r="AI1048" s="10">
        <v>0.39026</v>
      </c>
      <c r="AJ1048" s="10">
        <v>0.28820899999999999</v>
      </c>
      <c r="AK1048" s="10">
        <v>0.15688199999999999</v>
      </c>
      <c r="AL1048" s="10">
        <v>1.1879299999999999</v>
      </c>
      <c r="AM1048" s="10">
        <v>0.93731500000000001</v>
      </c>
      <c r="AN1048" s="10">
        <v>1.8822999999999999E-2</v>
      </c>
      <c r="AO1048" s="10">
        <v>8.2678500000000002E-2</v>
      </c>
      <c r="AP1048" s="10">
        <v>0.70730300000000002</v>
      </c>
      <c r="AQ1048" s="10">
        <v>-4.9154099999999999E-2</v>
      </c>
      <c r="AR1048" s="10">
        <v>-0.39764100000000002</v>
      </c>
      <c r="AS1048" s="10">
        <v>0.45700600000000002</v>
      </c>
      <c r="AT1048" s="10">
        <v>0.18721299999999999</v>
      </c>
      <c r="AU1048" s="10">
        <v>0.805701</v>
      </c>
      <c r="AV1048" s="10" t="s">
        <v>2913</v>
      </c>
      <c r="AW1048" s="10" t="s">
        <v>2913</v>
      </c>
      <c r="AX1048" s="10" t="s">
        <v>2914</v>
      </c>
      <c r="AY1048" s="10" t="s">
        <v>2915</v>
      </c>
      <c r="AZ1048"/>
      <c r="BA1048"/>
      <c r="BB1048"/>
      <c r="BC1048"/>
      <c r="BD1048"/>
    </row>
    <row r="1049" spans="3:56" x14ac:dyDescent="0.25">
      <c r="C1049" s="10">
        <v>22.065200000000001</v>
      </c>
      <c r="D1049" s="10">
        <v>23.308700000000002</v>
      </c>
      <c r="E1049" s="10">
        <v>22.782499999999999</v>
      </c>
      <c r="F1049" s="10">
        <v>22.7608</v>
      </c>
      <c r="G1049" s="10">
        <v>22.8504</v>
      </c>
      <c r="H1049" s="10">
        <v>23.2012</v>
      </c>
      <c r="I1049" s="10">
        <v>22.7501</v>
      </c>
      <c r="J1049" s="10">
        <v>22.575600000000001</v>
      </c>
      <c r="K1049" s="10">
        <v>22.8766</v>
      </c>
      <c r="L1049" s="10">
        <v>23.365300000000001</v>
      </c>
      <c r="M1049" s="10">
        <v>23.3462</v>
      </c>
      <c r="N1049" s="10">
        <v>22.0657</v>
      </c>
      <c r="O1049" s="10">
        <v>23.785900000000002</v>
      </c>
      <c r="P1049" s="10">
        <v>23.519200000000001</v>
      </c>
      <c r="Q1049" s="10"/>
      <c r="R1049" s="10"/>
      <c r="S1049" s="10"/>
      <c r="T1049" s="10"/>
      <c r="U1049" s="10"/>
      <c r="V1049" s="10">
        <v>6</v>
      </c>
      <c r="W1049" s="10">
        <v>3</v>
      </c>
      <c r="X1049" s="10">
        <v>3</v>
      </c>
      <c r="Y1049" s="10" t="s">
        <v>54</v>
      </c>
      <c r="Z1049" s="10" t="s">
        <v>54</v>
      </c>
      <c r="AA1049" s="10" t="s">
        <v>54</v>
      </c>
      <c r="AB1049" s="10" t="s">
        <v>54</v>
      </c>
      <c r="AC1049" s="10">
        <v>0</v>
      </c>
      <c r="AD1049" s="10" t="s">
        <v>54</v>
      </c>
      <c r="AE1049" s="10">
        <v>229280000</v>
      </c>
      <c r="AF1049" s="10">
        <v>27</v>
      </c>
      <c r="AG1049" s="10">
        <v>0.22533</v>
      </c>
      <c r="AH1049" s="10">
        <v>0.90584200000000004</v>
      </c>
      <c r="AI1049" s="10">
        <v>0.75202999999999998</v>
      </c>
      <c r="AJ1049" s="10">
        <v>0.49769099999999999</v>
      </c>
      <c r="AK1049" s="10">
        <v>-0.39427600000000002</v>
      </c>
      <c r="AL1049" s="10">
        <v>-0.73080299999999998</v>
      </c>
      <c r="AM1049" s="10">
        <v>0.147537</v>
      </c>
      <c r="AN1049" s="10">
        <v>0.351744</v>
      </c>
      <c r="AO1049" s="10">
        <v>1.7121999999999999</v>
      </c>
      <c r="AP1049" s="10">
        <v>0.21647</v>
      </c>
      <c r="AQ1049" s="10">
        <v>-0.46676200000000001</v>
      </c>
      <c r="AR1049" s="10">
        <v>-1.4140999999999999</v>
      </c>
      <c r="AS1049" s="10">
        <v>0.58108199999999999</v>
      </c>
      <c r="AT1049" s="10">
        <v>-0.27925899999999998</v>
      </c>
      <c r="AU1049" s="10">
        <v>-0.58961600000000003</v>
      </c>
      <c r="AV1049" s="10" t="s">
        <v>2916</v>
      </c>
      <c r="AW1049" s="10" t="s">
        <v>2916</v>
      </c>
      <c r="AX1049" s="10" t="s">
        <v>2917</v>
      </c>
      <c r="AY1049" s="10" t="s">
        <v>2918</v>
      </c>
      <c r="AZ1049"/>
      <c r="BA1049"/>
      <c r="BB1049"/>
      <c r="BC1049"/>
      <c r="BD1049"/>
    </row>
    <row r="1050" spans="3:56" x14ac:dyDescent="0.25">
      <c r="C1050" s="10">
        <v>23.9587</v>
      </c>
      <c r="D1050" s="10">
        <v>23.742000000000001</v>
      </c>
      <c r="E1050" s="10">
        <v>23.2209</v>
      </c>
      <c r="F1050" s="10">
        <v>23.599299999999999</v>
      </c>
      <c r="G1050" s="10">
        <v>22.770900000000001</v>
      </c>
      <c r="H1050" s="10">
        <v>22.8262</v>
      </c>
      <c r="I1050" s="10">
        <v>22.5288</v>
      </c>
      <c r="J1050" s="10">
        <v>22.160599999999999</v>
      </c>
      <c r="K1050" s="10">
        <v>21.125</v>
      </c>
      <c r="L1050" s="10">
        <v>23.283799999999999</v>
      </c>
      <c r="M1050" s="10">
        <v>22.395700000000001</v>
      </c>
      <c r="N1050" s="10">
        <v>22.852699999999999</v>
      </c>
      <c r="O1050" s="10">
        <v>21.505500000000001</v>
      </c>
      <c r="P1050" s="10">
        <v>23.222100000000001</v>
      </c>
      <c r="Q1050" s="10"/>
      <c r="R1050" s="10"/>
      <c r="S1050" s="10"/>
      <c r="T1050" s="10"/>
      <c r="U1050" s="10"/>
      <c r="V1050" s="10">
        <v>5</v>
      </c>
      <c r="W1050" s="10">
        <v>5</v>
      </c>
      <c r="X1050" s="10">
        <v>5</v>
      </c>
      <c r="Y1050" s="10" t="s">
        <v>54</v>
      </c>
      <c r="Z1050" s="10" t="s">
        <v>54</v>
      </c>
      <c r="AA1050" s="10" t="s">
        <v>54</v>
      </c>
      <c r="AB1050" s="10" t="s">
        <v>54</v>
      </c>
      <c r="AC1050" s="10">
        <v>0</v>
      </c>
      <c r="AD1050" s="10" t="s">
        <v>54</v>
      </c>
      <c r="AE1050" s="10">
        <v>257250000</v>
      </c>
      <c r="AF1050" s="10">
        <v>48</v>
      </c>
      <c r="AG1050" s="10">
        <v>8.2336300000000001E-2</v>
      </c>
      <c r="AH1050" s="10">
        <v>0.200623</v>
      </c>
      <c r="AI1050" s="10">
        <v>0.10079299999999999</v>
      </c>
      <c r="AJ1050" s="10">
        <v>6.71707E-2</v>
      </c>
      <c r="AK1050" s="10">
        <v>1.10347</v>
      </c>
      <c r="AL1050" s="10">
        <v>2.3304800000000001</v>
      </c>
      <c r="AM1050" s="10">
        <v>0.60734999999999995</v>
      </c>
      <c r="AN1050" s="10">
        <v>-0.30346699999999999</v>
      </c>
      <c r="AO1050" s="10">
        <v>-0.54785600000000001</v>
      </c>
      <c r="AP1050" s="10">
        <v>5.7746800000000001E-2</v>
      </c>
      <c r="AQ1050" s="10">
        <v>1.36209</v>
      </c>
      <c r="AR1050" s="10">
        <v>2.4526699999999999</v>
      </c>
      <c r="AS1050" s="10">
        <v>0.92795700000000003</v>
      </c>
      <c r="AT1050" s="10">
        <v>4.4852299999999998E-2</v>
      </c>
      <c r="AU1050" s="10">
        <v>9.5063400000000006E-2</v>
      </c>
      <c r="AV1050" s="10" t="s">
        <v>2919</v>
      </c>
      <c r="AW1050" s="10" t="s">
        <v>2919</v>
      </c>
      <c r="AX1050" s="10" t="s">
        <v>2920</v>
      </c>
      <c r="AY1050" s="10" t="s">
        <v>2921</v>
      </c>
      <c r="AZ1050"/>
      <c r="BA1050"/>
      <c r="BB1050"/>
      <c r="BC1050"/>
      <c r="BD1050"/>
    </row>
    <row r="1051" spans="3:56" x14ac:dyDescent="0.25">
      <c r="C1051" s="10">
        <v>26.136399999999998</v>
      </c>
      <c r="D1051" s="10">
        <v>26.4833</v>
      </c>
      <c r="E1051" s="10">
        <v>27.760100000000001</v>
      </c>
      <c r="F1051" s="10">
        <v>26.023099999999999</v>
      </c>
      <c r="G1051" s="10">
        <v>26.677600000000002</v>
      </c>
      <c r="H1051" s="10">
        <v>27.0228</v>
      </c>
      <c r="I1051" s="10">
        <v>27.016500000000001</v>
      </c>
      <c r="J1051" s="10">
        <v>26.953700000000001</v>
      </c>
      <c r="K1051" s="10">
        <v>26.6873</v>
      </c>
      <c r="L1051" s="10">
        <v>26.581800000000001</v>
      </c>
      <c r="M1051" s="10">
        <v>27.056999999999999</v>
      </c>
      <c r="N1051" s="10">
        <v>26.517299999999999</v>
      </c>
      <c r="O1051" s="10">
        <v>26.811399999999999</v>
      </c>
      <c r="P1051" s="10">
        <v>26.639199999999999</v>
      </c>
      <c r="Q1051" s="10"/>
      <c r="R1051" s="10"/>
      <c r="S1051" s="10"/>
      <c r="T1051" s="10"/>
      <c r="U1051" s="10"/>
      <c r="V1051" s="10">
        <v>9</v>
      </c>
      <c r="W1051" s="10">
        <v>3</v>
      </c>
      <c r="X1051" s="10">
        <v>3</v>
      </c>
      <c r="Y1051" s="10" t="s">
        <v>54</v>
      </c>
      <c r="Z1051" s="10" t="s">
        <v>54</v>
      </c>
      <c r="AA1051" s="10" t="s">
        <v>54</v>
      </c>
      <c r="AB1051" s="10" t="s">
        <v>54</v>
      </c>
      <c r="AC1051" s="10">
        <v>0</v>
      </c>
      <c r="AD1051" s="10" t="s">
        <v>54</v>
      </c>
      <c r="AE1051" s="10">
        <v>3627900000</v>
      </c>
      <c r="AF1051" s="10">
        <v>117</v>
      </c>
      <c r="AG1051" s="10">
        <v>0.86561999999999995</v>
      </c>
      <c r="AH1051" s="10">
        <v>0.61193399999999998</v>
      </c>
      <c r="AI1051" s="10">
        <v>0.404615</v>
      </c>
      <c r="AJ1051" s="10">
        <v>0.91232500000000005</v>
      </c>
      <c r="AK1051" s="10">
        <v>-5.5244099999999997E-2</v>
      </c>
      <c r="AL1051" s="10">
        <v>-0.11579100000000001</v>
      </c>
      <c r="AM1051" s="10">
        <v>0.39896599999999999</v>
      </c>
      <c r="AN1051" s="10">
        <v>-0.142314</v>
      </c>
      <c r="AO1051" s="10">
        <v>-0.92172299999999996</v>
      </c>
      <c r="AP1051" s="10">
        <v>0.73447600000000002</v>
      </c>
      <c r="AQ1051" s="10">
        <v>-0.17464299999999999</v>
      </c>
      <c r="AR1051" s="10">
        <v>-0.35868800000000001</v>
      </c>
      <c r="AS1051" s="10">
        <v>8.1022200000000003E-2</v>
      </c>
      <c r="AT1051" s="10">
        <v>0.261712</v>
      </c>
      <c r="AU1051" s="10">
        <v>2.1808900000000002</v>
      </c>
      <c r="AV1051" s="10" t="s">
        <v>2922</v>
      </c>
      <c r="AW1051" s="10" t="s">
        <v>2922</v>
      </c>
      <c r="AX1051" s="10" t="s">
        <v>2923</v>
      </c>
      <c r="AY1051" s="10" t="s">
        <v>2924</v>
      </c>
      <c r="AZ1051"/>
      <c r="BA1051"/>
      <c r="BB1051"/>
      <c r="BC1051"/>
      <c r="BD1051"/>
    </row>
    <row r="1052" spans="3:56" x14ac:dyDescent="0.25">
      <c r="C1052" s="10">
        <v>28.377199999999998</v>
      </c>
      <c r="D1052" s="10">
        <v>28.441099999999999</v>
      </c>
      <c r="E1052" s="10">
        <v>28.4452</v>
      </c>
      <c r="F1052" s="10">
        <v>28.179099999999998</v>
      </c>
      <c r="G1052" s="10">
        <v>28.341699999999999</v>
      </c>
      <c r="H1052" s="10">
        <v>28.228899999999999</v>
      </c>
      <c r="I1052" s="10">
        <v>28.5</v>
      </c>
      <c r="J1052" s="10">
        <v>28.581700000000001</v>
      </c>
      <c r="K1052" s="10">
        <v>28.603300000000001</v>
      </c>
      <c r="L1052" s="10">
        <v>28.4864</v>
      </c>
      <c r="M1052" s="10">
        <v>28.343499999999999</v>
      </c>
      <c r="N1052" s="10">
        <v>28.078199999999999</v>
      </c>
      <c r="O1052" s="10">
        <v>28.531099999999999</v>
      </c>
      <c r="P1052" s="10">
        <v>28.254999999999999</v>
      </c>
      <c r="Q1052" s="10"/>
      <c r="R1052" s="10"/>
      <c r="S1052" s="10"/>
      <c r="T1052" s="10"/>
      <c r="U1052" s="10"/>
      <c r="V1052" s="10">
        <v>44</v>
      </c>
      <c r="W1052" s="10">
        <v>44</v>
      </c>
      <c r="X1052" s="10">
        <v>44</v>
      </c>
      <c r="Y1052" s="10" t="s">
        <v>54</v>
      </c>
      <c r="Z1052" s="10" t="s">
        <v>54</v>
      </c>
      <c r="AA1052" s="10" t="s">
        <v>54</v>
      </c>
      <c r="AB1052" s="10" t="s">
        <v>54</v>
      </c>
      <c r="AC1052" s="10">
        <v>0</v>
      </c>
      <c r="AD1052" s="10" t="s">
        <v>54</v>
      </c>
      <c r="AE1052" s="10">
        <v>10540000000</v>
      </c>
      <c r="AF1052" s="10">
        <v>1030</v>
      </c>
      <c r="AG1052" s="10">
        <v>0.96488700000000005</v>
      </c>
      <c r="AH1052" s="10">
        <v>0.56457400000000002</v>
      </c>
      <c r="AI1052" s="10">
        <v>0.19472500000000001</v>
      </c>
      <c r="AJ1052" s="10">
        <v>0.608178</v>
      </c>
      <c r="AK1052" s="10">
        <v>7.2561100000000003E-2</v>
      </c>
      <c r="AL1052" s="10">
        <v>0.54655900000000002</v>
      </c>
      <c r="AM1052" s="10">
        <v>0.59075900000000003</v>
      </c>
      <c r="AN1052" s="10">
        <v>6.4700800000000003E-2</v>
      </c>
      <c r="AO1052" s="10">
        <v>0.574102</v>
      </c>
      <c r="AP1052" s="10">
        <v>0.28152300000000002</v>
      </c>
      <c r="AQ1052" s="10">
        <v>-0.11709</v>
      </c>
      <c r="AR1052" s="10">
        <v>-1.20669</v>
      </c>
      <c r="AS1052" s="10">
        <v>0.427041</v>
      </c>
      <c r="AT1052" s="10">
        <v>0.12495100000000001</v>
      </c>
      <c r="AU1052" s="10">
        <v>0.86408399999999996</v>
      </c>
      <c r="AV1052" s="10" t="s">
        <v>2925</v>
      </c>
      <c r="AW1052" s="10" t="s">
        <v>2925</v>
      </c>
      <c r="AX1052" s="10" t="s">
        <v>2926</v>
      </c>
      <c r="AY1052" s="10" t="s">
        <v>2927</v>
      </c>
      <c r="AZ1052"/>
      <c r="BA1052"/>
      <c r="BB1052"/>
      <c r="BC1052"/>
      <c r="BD1052"/>
    </row>
    <row r="1053" spans="3:56" x14ac:dyDescent="0.25">
      <c r="C1053" s="10">
        <v>22.555499999999999</v>
      </c>
      <c r="D1053" s="10">
        <v>21.67</v>
      </c>
      <c r="E1053" s="10">
        <v>22.507000000000001</v>
      </c>
      <c r="F1053" s="10">
        <v>22.549900000000001</v>
      </c>
      <c r="G1053" s="10">
        <v>21.821999999999999</v>
      </c>
      <c r="H1053" s="10">
        <v>22.425599999999999</v>
      </c>
      <c r="I1053" s="10">
        <v>22.207100000000001</v>
      </c>
      <c r="J1053" s="10">
        <v>22.487400000000001</v>
      </c>
      <c r="K1053" s="10">
        <v>21.5261</v>
      </c>
      <c r="L1053" s="10">
        <v>22.129000000000001</v>
      </c>
      <c r="M1053" s="10">
        <v>22.168900000000001</v>
      </c>
      <c r="N1053" s="10">
        <v>21.812000000000001</v>
      </c>
      <c r="O1053" s="10">
        <v>22.636900000000001</v>
      </c>
      <c r="P1053" s="10">
        <v>22.452000000000002</v>
      </c>
      <c r="Q1053" s="10"/>
      <c r="R1053" s="10"/>
      <c r="S1053" s="10"/>
      <c r="T1053" s="10"/>
      <c r="U1053" s="10"/>
      <c r="V1053" s="10">
        <v>4</v>
      </c>
      <c r="W1053" s="10">
        <v>4</v>
      </c>
      <c r="X1053" s="10">
        <v>4</v>
      </c>
      <c r="Y1053" s="10" t="s">
        <v>54</v>
      </c>
      <c r="Z1053" s="10" t="s">
        <v>54</v>
      </c>
      <c r="AA1053" s="10" t="s">
        <v>54</v>
      </c>
      <c r="AB1053" s="10" t="s">
        <v>54</v>
      </c>
      <c r="AC1053" s="10">
        <v>0</v>
      </c>
      <c r="AD1053" s="10" t="s">
        <v>54</v>
      </c>
      <c r="AE1053" s="10">
        <v>155650000</v>
      </c>
      <c r="AF1053" s="10">
        <v>61</v>
      </c>
      <c r="AG1053" s="10">
        <v>0.46536899999999998</v>
      </c>
      <c r="AH1053" s="10">
        <v>0.61889700000000003</v>
      </c>
      <c r="AI1053" s="10">
        <v>0.309029</v>
      </c>
      <c r="AJ1053" s="10">
        <v>0.95356799999999997</v>
      </c>
      <c r="AK1053" s="10">
        <v>2.0274299999999999E-2</v>
      </c>
      <c r="AL1053" s="10">
        <v>6.1203899999999999E-2</v>
      </c>
      <c r="AM1053" s="10">
        <v>0.29027999999999998</v>
      </c>
      <c r="AN1053" s="10">
        <v>-0.29419200000000001</v>
      </c>
      <c r="AO1053" s="10">
        <v>-1.1821999999999999</v>
      </c>
      <c r="AP1053" s="10">
        <v>0.27606399999999998</v>
      </c>
      <c r="AQ1053" s="10">
        <v>0.379249</v>
      </c>
      <c r="AR1053" s="10">
        <v>1.2222999999999999</v>
      </c>
      <c r="AS1053" s="10">
        <v>0.82283600000000001</v>
      </c>
      <c r="AT1053" s="10">
        <v>-6.4783400000000005E-2</v>
      </c>
      <c r="AU1053" s="10">
        <v>-0.23594399999999999</v>
      </c>
      <c r="AV1053" s="10" t="s">
        <v>2928</v>
      </c>
      <c r="AW1053" s="10" t="s">
        <v>2928</v>
      </c>
      <c r="AX1053" s="10" t="s">
        <v>2929</v>
      </c>
      <c r="AY1053" s="10" t="s">
        <v>2930</v>
      </c>
      <c r="AZ1053"/>
      <c r="BA1053"/>
      <c r="BB1053"/>
      <c r="BC1053"/>
      <c r="BD1053"/>
    </row>
    <row r="1054" spans="3:56" x14ac:dyDescent="0.25">
      <c r="C1054" s="10">
        <v>28.5764</v>
      </c>
      <c r="D1054" s="10">
        <v>28.892800000000001</v>
      </c>
      <c r="E1054" s="10">
        <v>28.5107</v>
      </c>
      <c r="F1054" s="10">
        <v>28.404800000000002</v>
      </c>
      <c r="G1054" s="10">
        <v>28.4663</v>
      </c>
      <c r="H1054" s="10">
        <v>28.436900000000001</v>
      </c>
      <c r="I1054" s="10">
        <v>28.779299999999999</v>
      </c>
      <c r="J1054" s="10">
        <v>28.7517</v>
      </c>
      <c r="K1054" s="10">
        <v>28.717500000000001</v>
      </c>
      <c r="L1054" s="10">
        <v>28.781300000000002</v>
      </c>
      <c r="M1054" s="10">
        <v>28.553699999999999</v>
      </c>
      <c r="N1054" s="10">
        <v>28.4953</v>
      </c>
      <c r="O1054" s="10">
        <v>28.316600000000001</v>
      </c>
      <c r="P1054" s="10">
        <v>28.3565</v>
      </c>
      <c r="Q1054" s="10"/>
      <c r="R1054" s="10"/>
      <c r="S1054" s="10"/>
      <c r="T1054" s="10"/>
      <c r="U1054" s="10"/>
      <c r="V1054" s="10">
        <v>35</v>
      </c>
      <c r="W1054" s="10">
        <v>35</v>
      </c>
      <c r="X1054" s="10">
        <v>35</v>
      </c>
      <c r="Y1054" s="10" t="s">
        <v>54</v>
      </c>
      <c r="Z1054" s="10" t="s">
        <v>54</v>
      </c>
      <c r="AA1054" s="10" t="s">
        <v>54</v>
      </c>
      <c r="AB1054" s="10" t="s">
        <v>54</v>
      </c>
      <c r="AC1054" s="10">
        <v>0</v>
      </c>
      <c r="AD1054" s="10" t="s">
        <v>54</v>
      </c>
      <c r="AE1054" s="10">
        <v>11926000000</v>
      </c>
      <c r="AF1054" s="10">
        <v>1344</v>
      </c>
      <c r="AG1054" s="10">
        <v>0.48250399999999999</v>
      </c>
      <c r="AH1054" s="10">
        <v>0.20969399999999999</v>
      </c>
      <c r="AI1054" s="10">
        <v>0.118299</v>
      </c>
      <c r="AJ1054" s="10">
        <v>0.178811</v>
      </c>
      <c r="AK1054" s="10">
        <v>0.20671600000000001</v>
      </c>
      <c r="AL1054" s="10">
        <v>1.5630200000000001</v>
      </c>
      <c r="AM1054" s="10">
        <v>0.56152000000000002</v>
      </c>
      <c r="AN1054" s="10">
        <v>7.5629699999999994E-2</v>
      </c>
      <c r="AO1054" s="10">
        <v>0.62147799999999997</v>
      </c>
      <c r="AP1054" s="10">
        <v>0.54776800000000003</v>
      </c>
      <c r="AQ1054" s="10">
        <v>-8.8006000000000001E-2</v>
      </c>
      <c r="AR1054" s="10">
        <v>-0.64430299999999996</v>
      </c>
      <c r="AS1054" s="10">
        <v>0.119533</v>
      </c>
      <c r="AT1054" s="10">
        <v>0.21909300000000001</v>
      </c>
      <c r="AU1054" s="10">
        <v>1.87571</v>
      </c>
      <c r="AV1054" s="10" t="s">
        <v>2934</v>
      </c>
      <c r="AW1054" s="10" t="s">
        <v>2935</v>
      </c>
      <c r="AX1054" s="10" t="s">
        <v>2936</v>
      </c>
      <c r="AY1054" s="10" t="s">
        <v>2937</v>
      </c>
      <c r="AZ1054"/>
      <c r="BA1054"/>
      <c r="BB1054"/>
      <c r="BC1054"/>
      <c r="BD1054"/>
    </row>
    <row r="1055" spans="3:56" x14ac:dyDescent="0.25">
      <c r="C1055" s="10">
        <v>22.762899999999998</v>
      </c>
      <c r="D1055" s="10">
        <v>23.001200000000001</v>
      </c>
      <c r="E1055" s="10">
        <v>22.7182</v>
      </c>
      <c r="F1055" s="10">
        <v>22.221499999999999</v>
      </c>
      <c r="G1055" s="10">
        <v>23.142600000000002</v>
      </c>
      <c r="H1055" s="10">
        <v>22.5046</v>
      </c>
      <c r="I1055" s="10">
        <v>22.813300000000002</v>
      </c>
      <c r="J1055" s="10">
        <v>23.4984</v>
      </c>
      <c r="K1055" s="10">
        <v>22.909300000000002</v>
      </c>
      <c r="L1055" s="10">
        <v>22.668500000000002</v>
      </c>
      <c r="M1055" s="10">
        <v>22.382100000000001</v>
      </c>
      <c r="N1055" s="10">
        <v>22.6767</v>
      </c>
      <c r="O1055" s="10">
        <v>22.9894</v>
      </c>
      <c r="P1055" s="10">
        <v>22.4773</v>
      </c>
      <c r="Q1055" s="10"/>
      <c r="R1055" s="10"/>
      <c r="S1055" s="10"/>
      <c r="T1055" s="10"/>
      <c r="U1055" s="10"/>
      <c r="V1055" s="10">
        <v>5</v>
      </c>
      <c r="W1055" s="10">
        <v>5</v>
      </c>
      <c r="X1055" s="10">
        <v>4</v>
      </c>
      <c r="Y1055" s="10" t="s">
        <v>54</v>
      </c>
      <c r="Z1055" s="10" t="s">
        <v>54</v>
      </c>
      <c r="AA1055" s="10" t="s">
        <v>54</v>
      </c>
      <c r="AB1055" s="10" t="s">
        <v>54</v>
      </c>
      <c r="AC1055" s="10">
        <v>0</v>
      </c>
      <c r="AD1055" s="10" t="s">
        <v>54</v>
      </c>
      <c r="AE1055" s="10">
        <v>228940000</v>
      </c>
      <c r="AF1055" s="10">
        <v>32</v>
      </c>
      <c r="AG1055" s="10">
        <v>0.43351000000000001</v>
      </c>
      <c r="AH1055" s="10">
        <v>0.28196900000000003</v>
      </c>
      <c r="AI1055" s="10">
        <v>0.50489700000000004</v>
      </c>
      <c r="AJ1055" s="10">
        <v>0.87391099999999999</v>
      </c>
      <c r="AK1055" s="10">
        <v>-3.84754E-2</v>
      </c>
      <c r="AL1055" s="10">
        <v>-0.16700400000000001</v>
      </c>
      <c r="AM1055" s="10">
        <v>0.28834100000000001</v>
      </c>
      <c r="AN1055" s="10">
        <v>-0.33643899999999999</v>
      </c>
      <c r="AO1055" s="10">
        <v>-1.1875599999999999</v>
      </c>
      <c r="AP1055" s="10">
        <v>0.92582500000000001</v>
      </c>
      <c r="AQ1055" s="10">
        <v>2.2702199999999999E-2</v>
      </c>
      <c r="AR1055" s="10">
        <v>9.7887600000000005E-2</v>
      </c>
      <c r="AS1055" s="10">
        <v>0.37391400000000002</v>
      </c>
      <c r="AT1055" s="10">
        <v>0.27526200000000001</v>
      </c>
      <c r="AU1055" s="10">
        <v>0.97594400000000003</v>
      </c>
      <c r="AV1055" s="10" t="s">
        <v>2938</v>
      </c>
      <c r="AW1055" s="10" t="s">
        <v>2938</v>
      </c>
      <c r="AX1055" s="10" t="s">
        <v>2939</v>
      </c>
      <c r="AY1055" s="10" t="s">
        <v>2940</v>
      </c>
      <c r="AZ1055"/>
      <c r="BA1055"/>
      <c r="BB1055"/>
      <c r="BC1055"/>
      <c r="BD1055"/>
    </row>
    <row r="1056" spans="3:56" x14ac:dyDescent="0.25">
      <c r="C1056" s="10">
        <v>23.040500000000002</v>
      </c>
      <c r="D1056" s="10">
        <v>22.056899999999999</v>
      </c>
      <c r="E1056" s="10">
        <v>23.668800000000001</v>
      </c>
      <c r="F1056" s="10">
        <v>22.622599999999998</v>
      </c>
      <c r="G1056" s="10">
        <v>23.201799999999999</v>
      </c>
      <c r="H1056" s="10">
        <v>24.016100000000002</v>
      </c>
      <c r="I1056" s="10">
        <v>18.7347</v>
      </c>
      <c r="J1056" s="10">
        <v>22.517099999999999</v>
      </c>
      <c r="K1056" s="10">
        <v>22.402999999999999</v>
      </c>
      <c r="L1056" s="10">
        <v>23.237400000000001</v>
      </c>
      <c r="M1056" s="10">
        <v>22.857099999999999</v>
      </c>
      <c r="N1056" s="10">
        <v>22.050799999999999</v>
      </c>
      <c r="O1056" s="10">
        <v>26.4114</v>
      </c>
      <c r="P1056" s="10">
        <v>22.280100000000001</v>
      </c>
      <c r="Q1056" s="10"/>
      <c r="R1056" s="10"/>
      <c r="S1056" s="10"/>
      <c r="T1056" s="10"/>
      <c r="U1056" s="10"/>
      <c r="V1056" s="10">
        <v>11</v>
      </c>
      <c r="W1056" s="10">
        <v>11</v>
      </c>
      <c r="X1056" s="10">
        <v>11</v>
      </c>
      <c r="Y1056" s="10" t="s">
        <v>54</v>
      </c>
      <c r="Z1056" s="10" t="s">
        <v>54</v>
      </c>
      <c r="AA1056" s="10" t="s">
        <v>54</v>
      </c>
      <c r="AB1056" s="10" t="s">
        <v>54</v>
      </c>
      <c r="AC1056" s="10">
        <v>0</v>
      </c>
      <c r="AD1056" s="10" t="s">
        <v>54</v>
      </c>
      <c r="AE1056" s="10">
        <v>379820000</v>
      </c>
      <c r="AF1056" s="10">
        <v>64</v>
      </c>
      <c r="AG1056" s="10">
        <v>0.45785300000000001</v>
      </c>
      <c r="AH1056" s="10">
        <v>0.91943299999999994</v>
      </c>
      <c r="AI1056" s="10">
        <v>0.449042</v>
      </c>
      <c r="AJ1056" s="10">
        <v>0.58332099999999998</v>
      </c>
      <c r="AK1056" s="10">
        <v>-0.73359099999999999</v>
      </c>
      <c r="AL1056" s="10">
        <v>-0.58601199999999998</v>
      </c>
      <c r="AM1056" s="10">
        <v>0.63060499999999997</v>
      </c>
      <c r="AN1056" s="10">
        <v>0.71504699999999999</v>
      </c>
      <c r="AO1056" s="10">
        <v>0.51177099999999998</v>
      </c>
      <c r="AP1056" s="10">
        <v>0.97521800000000003</v>
      </c>
      <c r="AQ1056" s="10">
        <v>1.46958E-2</v>
      </c>
      <c r="AR1056" s="10">
        <v>3.2649200000000003E-2</v>
      </c>
      <c r="AS1056" s="10">
        <v>0.45815800000000001</v>
      </c>
      <c r="AT1056" s="10">
        <v>-1.46333</v>
      </c>
      <c r="AU1056" s="10">
        <v>-0.80351300000000003</v>
      </c>
      <c r="AV1056" s="10" t="s">
        <v>2941</v>
      </c>
      <c r="AW1056" s="10" t="s">
        <v>2942</v>
      </c>
      <c r="AX1056" s="10" t="s">
        <v>2943</v>
      </c>
      <c r="AY1056" s="10" t="s">
        <v>2944</v>
      </c>
      <c r="AZ1056"/>
      <c r="BA1056"/>
      <c r="BB1056"/>
      <c r="BC1056"/>
      <c r="BD1056"/>
    </row>
    <row r="1057" spans="3:56" x14ac:dyDescent="0.25">
      <c r="C1057" s="10">
        <v>24.4604</v>
      </c>
      <c r="D1057" s="10">
        <v>24.598500000000001</v>
      </c>
      <c r="E1057" s="10">
        <v>24.9068</v>
      </c>
      <c r="F1057" s="10">
        <v>24.906400000000001</v>
      </c>
      <c r="G1057" s="10">
        <v>24.545300000000001</v>
      </c>
      <c r="H1057" s="10">
        <v>25.039000000000001</v>
      </c>
      <c r="I1057" s="10">
        <v>24.873899999999999</v>
      </c>
      <c r="J1057" s="10">
        <v>24.738499999999998</v>
      </c>
      <c r="K1057" s="10">
        <v>25.066299999999998</v>
      </c>
      <c r="L1057" s="10">
        <v>25.3005</v>
      </c>
      <c r="M1057" s="10">
        <v>25.252199999999998</v>
      </c>
      <c r="N1057" s="10">
        <v>25.066700000000001</v>
      </c>
      <c r="O1057" s="10">
        <v>25.055700000000002</v>
      </c>
      <c r="P1057" s="10">
        <v>24.996600000000001</v>
      </c>
      <c r="Q1057" s="10"/>
      <c r="R1057" s="10"/>
      <c r="S1057" s="10"/>
      <c r="T1057" s="10"/>
      <c r="U1057" s="10"/>
      <c r="V1057" s="10">
        <v>13</v>
      </c>
      <c r="W1057" s="10">
        <v>13</v>
      </c>
      <c r="X1057" s="10">
        <v>13</v>
      </c>
      <c r="Y1057" s="10" t="s">
        <v>54</v>
      </c>
      <c r="Z1057" s="10" t="s">
        <v>54</v>
      </c>
      <c r="AA1057" s="10" t="s">
        <v>54</v>
      </c>
      <c r="AB1057" s="10" t="s">
        <v>54</v>
      </c>
      <c r="AC1057" s="10">
        <v>0</v>
      </c>
      <c r="AD1057" s="10" t="s">
        <v>54</v>
      </c>
      <c r="AE1057" s="10">
        <v>952080000</v>
      </c>
      <c r="AF1057" s="10">
        <v>181</v>
      </c>
      <c r="AG1057" s="10">
        <v>3.52652E-3</v>
      </c>
      <c r="AH1057" s="10">
        <v>0.79745600000000005</v>
      </c>
      <c r="AI1057" s="10">
        <v>0.226156</v>
      </c>
      <c r="AJ1057" s="10">
        <v>6.2031299999999998E-2</v>
      </c>
      <c r="AK1057" s="10">
        <v>-0.32163199999999997</v>
      </c>
      <c r="AL1057" s="10">
        <v>-2.3946299999999998</v>
      </c>
      <c r="AM1057" s="10">
        <v>3.14013E-2</v>
      </c>
      <c r="AN1057" s="10">
        <v>0.40716200000000002</v>
      </c>
      <c r="AO1057" s="10">
        <v>2.9632399999999999</v>
      </c>
      <c r="AP1057" s="10">
        <v>2.0377200000000002E-2</v>
      </c>
      <c r="AQ1057" s="10">
        <v>-0.48831000000000002</v>
      </c>
      <c r="AR1057" s="10">
        <v>-3.3478300000000001</v>
      </c>
      <c r="AS1057" s="10">
        <v>0.11255</v>
      </c>
      <c r="AT1057" s="10">
        <v>-0.240483</v>
      </c>
      <c r="AU1057" s="10">
        <v>-1.92262</v>
      </c>
      <c r="AV1057" s="10" t="s">
        <v>2948</v>
      </c>
      <c r="AW1057" s="10" t="s">
        <v>2948</v>
      </c>
      <c r="AX1057" s="10" t="s">
        <v>2949</v>
      </c>
      <c r="AY1057" s="10" t="s">
        <v>2950</v>
      </c>
      <c r="AZ1057"/>
      <c r="BA1057"/>
      <c r="BB1057"/>
      <c r="BC1057"/>
      <c r="BD1057"/>
    </row>
    <row r="1058" spans="3:56" x14ac:dyDescent="0.25">
      <c r="C1058" s="10">
        <v>24.845300000000002</v>
      </c>
      <c r="D1058" s="10">
        <v>24.932600000000001</v>
      </c>
      <c r="E1058" s="10">
        <v>24.698699999999999</v>
      </c>
      <c r="F1058" s="10">
        <v>24.241900000000001</v>
      </c>
      <c r="G1058" s="10">
        <v>24.684999999999999</v>
      </c>
      <c r="H1058" s="10">
        <v>24.937999999999999</v>
      </c>
      <c r="I1058" s="10">
        <v>24.714500000000001</v>
      </c>
      <c r="J1058" s="10">
        <v>24.8093</v>
      </c>
      <c r="K1058" s="10">
        <v>24.952000000000002</v>
      </c>
      <c r="L1058" s="10">
        <v>24.128399999999999</v>
      </c>
      <c r="M1058" s="10">
        <v>24.656500000000001</v>
      </c>
      <c r="N1058" s="10">
        <v>24.4252</v>
      </c>
      <c r="O1058" s="10">
        <v>24.442599999999999</v>
      </c>
      <c r="P1058" s="10">
        <v>24.6936</v>
      </c>
      <c r="Q1058" s="10"/>
      <c r="R1058" s="10"/>
      <c r="S1058" s="10"/>
      <c r="T1058" s="10"/>
      <c r="U1058" s="10"/>
      <c r="V1058" s="10">
        <v>6</v>
      </c>
      <c r="W1058" s="10">
        <v>6</v>
      </c>
      <c r="X1058" s="10">
        <v>5</v>
      </c>
      <c r="Y1058" s="10" t="s">
        <v>54</v>
      </c>
      <c r="Z1058" s="10" t="s">
        <v>54</v>
      </c>
      <c r="AA1058" s="10" t="s">
        <v>54</v>
      </c>
      <c r="AB1058" s="10" t="s">
        <v>54</v>
      </c>
      <c r="AC1058" s="10">
        <v>0</v>
      </c>
      <c r="AD1058" s="10" t="s">
        <v>54</v>
      </c>
      <c r="AE1058" s="10">
        <v>784450000</v>
      </c>
      <c r="AF1058" s="10">
        <v>66</v>
      </c>
      <c r="AG1058" s="10">
        <v>0.232909</v>
      </c>
      <c r="AH1058" s="10">
        <v>0.805751</v>
      </c>
      <c r="AI1058" s="10">
        <v>0.57928199999999996</v>
      </c>
      <c r="AJ1058" s="10">
        <v>0.45314900000000002</v>
      </c>
      <c r="AK1058" s="10">
        <v>0.15917500000000001</v>
      </c>
      <c r="AL1058" s="10">
        <v>0.81305099999999997</v>
      </c>
      <c r="AM1058" s="10">
        <v>0.373224</v>
      </c>
      <c r="AN1058" s="10">
        <v>-0.20774100000000001</v>
      </c>
      <c r="AO1058" s="10">
        <v>-0.97747899999999999</v>
      </c>
      <c r="AP1058" s="10">
        <v>0.725943</v>
      </c>
      <c r="AQ1058" s="10">
        <v>0.10066799999999999</v>
      </c>
      <c r="AR1058" s="10">
        <v>0.37085000000000001</v>
      </c>
      <c r="AS1058" s="10">
        <v>4.3390999999999999E-2</v>
      </c>
      <c r="AT1058" s="10">
        <v>0.26624799999999998</v>
      </c>
      <c r="AU1058" s="10">
        <v>2.6882199999999998</v>
      </c>
      <c r="AV1058" s="10" t="s">
        <v>2954</v>
      </c>
      <c r="AW1058" s="10" t="s">
        <v>2954</v>
      </c>
      <c r="AX1058" s="10" t="s">
        <v>2955</v>
      </c>
      <c r="AY1058" s="10" t="s">
        <v>2956</v>
      </c>
      <c r="AZ1058"/>
      <c r="BA1058"/>
      <c r="BB1058"/>
      <c r="BC1058"/>
      <c r="BD1058"/>
    </row>
    <row r="1059" spans="3:56" x14ac:dyDescent="0.25">
      <c r="C1059" s="10">
        <v>24.800799999999999</v>
      </c>
      <c r="D1059" s="10">
        <v>25.341899999999999</v>
      </c>
      <c r="E1059" s="10">
        <v>27.018699999999999</v>
      </c>
      <c r="F1059" s="10">
        <v>25.509799999999998</v>
      </c>
      <c r="G1059" s="10">
        <v>25.803000000000001</v>
      </c>
      <c r="H1059" s="10">
        <v>26.636700000000001</v>
      </c>
      <c r="I1059" s="10">
        <v>18.364999999999998</v>
      </c>
      <c r="J1059" s="10">
        <v>27.472799999999999</v>
      </c>
      <c r="K1059" s="10">
        <v>26.775200000000002</v>
      </c>
      <c r="L1059" s="10">
        <v>26.974</v>
      </c>
      <c r="M1059" s="10">
        <v>26.9739</v>
      </c>
      <c r="N1059" s="10">
        <v>25.5898</v>
      </c>
      <c r="O1059" s="10">
        <v>27.9861</v>
      </c>
      <c r="P1059" s="10">
        <v>26.2439</v>
      </c>
      <c r="Q1059" s="10"/>
      <c r="R1059" s="10"/>
      <c r="S1059" s="10"/>
      <c r="T1059" s="10"/>
      <c r="U1059" s="10"/>
      <c r="V1059" s="10">
        <v>1</v>
      </c>
      <c r="W1059" s="10">
        <v>1</v>
      </c>
      <c r="X1059" s="10">
        <v>1</v>
      </c>
      <c r="Y1059" s="10" t="s">
        <v>54</v>
      </c>
      <c r="Z1059" s="10" t="s">
        <v>54</v>
      </c>
      <c r="AA1059" s="10" t="s">
        <v>54</v>
      </c>
      <c r="AB1059" s="10" t="s">
        <v>54</v>
      </c>
      <c r="AC1059" s="10" t="s">
        <v>54</v>
      </c>
      <c r="AD1059" s="10" t="s">
        <v>54</v>
      </c>
      <c r="AE1059" s="10">
        <v>2771400000</v>
      </c>
      <c r="AF1059" s="10">
        <v>34</v>
      </c>
      <c r="AG1059" s="10">
        <v>0.23830499999999999</v>
      </c>
      <c r="AH1059" s="10">
        <v>0.57138599999999995</v>
      </c>
      <c r="AI1059" s="10">
        <v>0.766509</v>
      </c>
      <c r="AJ1059" s="10">
        <v>0.30457299999999998</v>
      </c>
      <c r="AK1059" s="10">
        <v>-0.93880200000000003</v>
      </c>
      <c r="AL1059" s="10">
        <v>-1.1435900000000001</v>
      </c>
      <c r="AM1059" s="10">
        <v>0.38916000000000001</v>
      </c>
      <c r="AN1059" s="10">
        <v>2.3382999999999998</v>
      </c>
      <c r="AO1059" s="10">
        <v>0.94261099999999998</v>
      </c>
      <c r="AP1059" s="10">
        <v>7.9560900000000004E-2</v>
      </c>
      <c r="AQ1059" s="10">
        <v>-1.2398800000000001</v>
      </c>
      <c r="AR1059" s="10">
        <v>-2.1953299999999998</v>
      </c>
      <c r="AS1059" s="10">
        <v>0.460789</v>
      </c>
      <c r="AT1059" s="10">
        <v>-2.0372300000000001</v>
      </c>
      <c r="AU1059" s="10">
        <v>-0.79853499999999999</v>
      </c>
      <c r="AV1059" s="10" t="s">
        <v>2957</v>
      </c>
      <c r="AW1059" s="10" t="s">
        <v>2957</v>
      </c>
      <c r="AX1059" s="10" t="s">
        <v>2958</v>
      </c>
      <c r="AY1059" s="10" t="s">
        <v>2959</v>
      </c>
      <c r="AZ1059"/>
      <c r="BA1059"/>
      <c r="BB1059"/>
      <c r="BC1059"/>
      <c r="BD1059"/>
    </row>
    <row r="1060" spans="3:56" x14ac:dyDescent="0.25">
      <c r="C1060" s="10">
        <v>22.6434</v>
      </c>
      <c r="D1060" s="10">
        <v>23.282299999999999</v>
      </c>
      <c r="E1060" s="10">
        <v>23.106999999999999</v>
      </c>
      <c r="F1060" s="10">
        <v>23.014399999999998</v>
      </c>
      <c r="G1060" s="10">
        <v>23.2879</v>
      </c>
      <c r="H1060" s="10">
        <v>23.4129</v>
      </c>
      <c r="I1060" s="10">
        <v>23.411999999999999</v>
      </c>
      <c r="J1060" s="10">
        <v>23.669599999999999</v>
      </c>
      <c r="K1060" s="10">
        <v>22.760899999999999</v>
      </c>
      <c r="L1060" s="10">
        <v>23.367999999999999</v>
      </c>
      <c r="M1060" s="10">
        <v>23.293800000000001</v>
      </c>
      <c r="N1060" s="10">
        <v>23.0913</v>
      </c>
      <c r="O1060" s="10">
        <v>23.4573</v>
      </c>
      <c r="P1060" s="10">
        <v>23.4252</v>
      </c>
      <c r="Q1060" s="10"/>
      <c r="R1060" s="10"/>
      <c r="S1060" s="10"/>
      <c r="T1060" s="10"/>
      <c r="U1060" s="10"/>
      <c r="V1060" s="10">
        <v>5</v>
      </c>
      <c r="W1060" s="10">
        <v>5</v>
      </c>
      <c r="X1060" s="10">
        <v>5</v>
      </c>
      <c r="Y1060" s="10" t="s">
        <v>54</v>
      </c>
      <c r="Z1060" s="10" t="s">
        <v>54</v>
      </c>
      <c r="AA1060" s="10" t="s">
        <v>54</v>
      </c>
      <c r="AB1060" s="10" t="s">
        <v>54</v>
      </c>
      <c r="AC1060" s="10">
        <v>0</v>
      </c>
      <c r="AD1060" s="10" t="s">
        <v>54</v>
      </c>
      <c r="AE1060" s="10">
        <v>320150000</v>
      </c>
      <c r="AF1060" s="10">
        <v>52</v>
      </c>
      <c r="AG1060" s="10">
        <v>0.97604800000000003</v>
      </c>
      <c r="AH1060" s="10">
        <v>3.1377000000000002E-2</v>
      </c>
      <c r="AI1060" s="10">
        <v>0.36558600000000002</v>
      </c>
      <c r="AJ1060" s="10">
        <v>0.15546499999999999</v>
      </c>
      <c r="AK1060" s="10">
        <v>-0.31280000000000002</v>
      </c>
      <c r="AL1060" s="10">
        <v>-1.67161</v>
      </c>
      <c r="AM1060" s="10">
        <v>0.16236500000000001</v>
      </c>
      <c r="AN1060" s="10">
        <v>-0.30467699999999998</v>
      </c>
      <c r="AO1060" s="10">
        <v>-1.63792</v>
      </c>
      <c r="AP1060" s="10">
        <v>0.59236699999999998</v>
      </c>
      <c r="AQ1060" s="10">
        <v>-0.12909699999999999</v>
      </c>
      <c r="AR1060" s="10">
        <v>-0.57153799999999999</v>
      </c>
      <c r="AS1060" s="10">
        <v>0.415659</v>
      </c>
      <c r="AT1060" s="10">
        <v>0.120974</v>
      </c>
      <c r="AU1060" s="10">
        <v>0.88708399999999998</v>
      </c>
      <c r="AV1060" s="10" t="s">
        <v>2960</v>
      </c>
      <c r="AW1060" s="10" t="s">
        <v>2960</v>
      </c>
      <c r="AX1060" s="10" t="s">
        <v>2961</v>
      </c>
      <c r="AY1060" s="10" t="s">
        <v>2962</v>
      </c>
      <c r="AZ1060"/>
      <c r="BA1060"/>
      <c r="BB1060"/>
      <c r="BC1060"/>
      <c r="BD1060"/>
    </row>
    <row r="1061" spans="3:56" x14ac:dyDescent="0.25">
      <c r="C1061" s="10">
        <v>23.786000000000001</v>
      </c>
      <c r="D1061" s="10">
        <v>23.760899999999999</v>
      </c>
      <c r="E1061" s="10">
        <v>23.607299999999999</v>
      </c>
      <c r="F1061" s="10">
        <v>23.115100000000002</v>
      </c>
      <c r="G1061" s="10">
        <v>23.698799999999999</v>
      </c>
      <c r="H1061" s="10">
        <v>23.4786</v>
      </c>
      <c r="I1061" s="10">
        <v>23.851199999999999</v>
      </c>
      <c r="J1061" s="10">
        <v>23.9282</v>
      </c>
      <c r="K1061" s="10">
        <v>23.8062</v>
      </c>
      <c r="L1061" s="10">
        <v>23.910599999999999</v>
      </c>
      <c r="M1061" s="10">
        <v>23.633800000000001</v>
      </c>
      <c r="N1061" s="10">
        <v>22.867699999999999</v>
      </c>
      <c r="O1061" s="10">
        <v>23.869399999999999</v>
      </c>
      <c r="P1061" s="10">
        <v>23.5747</v>
      </c>
      <c r="Q1061" s="10"/>
      <c r="R1061" s="10"/>
      <c r="S1061" s="10"/>
      <c r="T1061" s="10"/>
      <c r="U1061" s="10"/>
      <c r="V1061" s="10">
        <v>6</v>
      </c>
      <c r="W1061" s="10">
        <v>6</v>
      </c>
      <c r="X1061" s="10">
        <v>5</v>
      </c>
      <c r="Y1061" s="10" t="s">
        <v>54</v>
      </c>
      <c r="Z1061" s="10" t="s">
        <v>54</v>
      </c>
      <c r="AA1061" s="10" t="s">
        <v>54</v>
      </c>
      <c r="AB1061" s="10" t="s">
        <v>54</v>
      </c>
      <c r="AC1061" s="10">
        <v>0</v>
      </c>
      <c r="AD1061" s="10" t="s">
        <v>54</v>
      </c>
      <c r="AE1061" s="10">
        <v>398420000</v>
      </c>
      <c r="AF1061" s="10">
        <v>81</v>
      </c>
      <c r="AG1061" s="10">
        <v>0.80476099999999995</v>
      </c>
      <c r="AH1061" s="10">
        <v>0.77028200000000002</v>
      </c>
      <c r="AI1061" s="10">
        <v>0.15610399999999999</v>
      </c>
      <c r="AJ1061" s="10">
        <v>0.69184400000000001</v>
      </c>
      <c r="AK1061" s="10">
        <v>0.130052</v>
      </c>
      <c r="AL1061" s="10">
        <v>0.42011599999999999</v>
      </c>
      <c r="AM1061" s="10">
        <v>0.75660899999999998</v>
      </c>
      <c r="AN1061" s="10">
        <v>4.4296099999999998E-2</v>
      </c>
      <c r="AO1061" s="10">
        <v>0.327428</v>
      </c>
      <c r="AP1061" s="10">
        <v>0.32101200000000002</v>
      </c>
      <c r="AQ1061" s="10">
        <v>-0.216194</v>
      </c>
      <c r="AR1061" s="10">
        <v>-1.10111</v>
      </c>
      <c r="AS1061" s="10">
        <v>0.32211699999999999</v>
      </c>
      <c r="AT1061" s="10">
        <v>0.30194900000000002</v>
      </c>
      <c r="AU1061" s="10">
        <v>1.09832</v>
      </c>
      <c r="AV1061" s="10" t="s">
        <v>2963</v>
      </c>
      <c r="AW1061" s="10" t="s">
        <v>2963</v>
      </c>
      <c r="AX1061" s="10" t="s">
        <v>2964</v>
      </c>
      <c r="AY1061" s="10" t="s">
        <v>2965</v>
      </c>
      <c r="AZ1061"/>
      <c r="BA1061"/>
      <c r="BB1061"/>
      <c r="BC1061"/>
      <c r="BD1061"/>
    </row>
    <row r="1062" spans="3:56" x14ac:dyDescent="0.25">
      <c r="C1062" s="10">
        <v>25.761700000000001</v>
      </c>
      <c r="D1062" s="10">
        <v>25.816600000000001</v>
      </c>
      <c r="E1062" s="10">
        <v>25.759599999999999</v>
      </c>
      <c r="F1062" s="10">
        <v>26.238900000000001</v>
      </c>
      <c r="G1062" s="10">
        <v>25.687899999999999</v>
      </c>
      <c r="H1062" s="10">
        <v>25.8675</v>
      </c>
      <c r="I1062" s="10">
        <v>26.088200000000001</v>
      </c>
      <c r="J1062" s="10">
        <v>26.151599999999998</v>
      </c>
      <c r="K1062" s="10">
        <v>26.169899999999998</v>
      </c>
      <c r="L1062" s="10">
        <v>26.4085</v>
      </c>
      <c r="M1062" s="10">
        <v>25.976099999999999</v>
      </c>
      <c r="N1062" s="10">
        <v>25.7087</v>
      </c>
      <c r="O1062" s="10">
        <v>26.365100000000002</v>
      </c>
      <c r="P1062" s="10">
        <v>25.948399999999999</v>
      </c>
      <c r="Q1062" s="10"/>
      <c r="R1062" s="10"/>
      <c r="S1062" s="10"/>
      <c r="T1062" s="10"/>
      <c r="U1062" s="10"/>
      <c r="V1062" s="10">
        <v>14</v>
      </c>
      <c r="W1062" s="10">
        <v>14</v>
      </c>
      <c r="X1062" s="10">
        <v>14</v>
      </c>
      <c r="Y1062" s="10" t="s">
        <v>54</v>
      </c>
      <c r="Z1062" s="10" t="s">
        <v>54</v>
      </c>
      <c r="AA1062" s="10" t="s">
        <v>54</v>
      </c>
      <c r="AB1062" s="10" t="s">
        <v>54</v>
      </c>
      <c r="AC1062" s="10">
        <v>0</v>
      </c>
      <c r="AD1062" s="10" t="s">
        <v>54</v>
      </c>
      <c r="AE1062" s="10">
        <v>1940900000</v>
      </c>
      <c r="AF1062" s="10">
        <v>319</v>
      </c>
      <c r="AG1062" s="10">
        <v>0.21976399999999999</v>
      </c>
      <c r="AH1062" s="10">
        <v>0.74102500000000004</v>
      </c>
      <c r="AI1062" s="10">
        <v>0.40498899999999999</v>
      </c>
      <c r="AJ1062" s="10">
        <v>0.61438899999999996</v>
      </c>
      <c r="AK1062" s="10">
        <v>-0.113209</v>
      </c>
      <c r="AL1062" s="10">
        <v>-0.53685099999999997</v>
      </c>
      <c r="AM1062" s="10">
        <v>0.20825299999999999</v>
      </c>
      <c r="AN1062" s="10">
        <v>0.23608399999999999</v>
      </c>
      <c r="AO1062" s="10">
        <v>1.44434</v>
      </c>
      <c r="AP1062" s="10">
        <v>0.15235299999999999</v>
      </c>
      <c r="AQ1062" s="10">
        <v>-0.290634</v>
      </c>
      <c r="AR1062" s="10">
        <v>-1.68729</v>
      </c>
      <c r="AS1062" s="10">
        <v>0.78498400000000002</v>
      </c>
      <c r="AT1062" s="10">
        <v>-5.8659099999999999E-2</v>
      </c>
      <c r="AU1062" s="10">
        <v>-0.28788799999999998</v>
      </c>
      <c r="AV1062" s="10" t="s">
        <v>2966</v>
      </c>
      <c r="AW1062" s="10" t="s">
        <v>2967</v>
      </c>
      <c r="AX1062" s="10" t="s">
        <v>2968</v>
      </c>
      <c r="AY1062" s="10" t="s">
        <v>2969</v>
      </c>
      <c r="AZ1062"/>
      <c r="BA1062"/>
      <c r="BB1062"/>
      <c r="BC1062"/>
      <c r="BD1062"/>
    </row>
    <row r="1063" spans="3:56" x14ac:dyDescent="0.25">
      <c r="C1063" s="10">
        <v>29.321100000000001</v>
      </c>
      <c r="D1063" s="10">
        <v>29.554200000000002</v>
      </c>
      <c r="E1063" s="10">
        <v>29.315200000000001</v>
      </c>
      <c r="F1063" s="10">
        <v>29.039200000000001</v>
      </c>
      <c r="G1063" s="10">
        <v>29.252800000000001</v>
      </c>
      <c r="H1063" s="10">
        <v>29.198499999999999</v>
      </c>
      <c r="I1063" s="10">
        <v>29.436</v>
      </c>
      <c r="J1063" s="10">
        <v>29.384399999999999</v>
      </c>
      <c r="K1063" s="10">
        <v>29.175699999999999</v>
      </c>
      <c r="L1063" s="10">
        <v>29.191299999999998</v>
      </c>
      <c r="M1063" s="10">
        <v>29.0959</v>
      </c>
      <c r="N1063" s="10">
        <v>29.093</v>
      </c>
      <c r="O1063" s="10">
        <v>29.327300000000001</v>
      </c>
      <c r="P1063" s="10">
        <v>29.1358</v>
      </c>
      <c r="Q1063" s="10"/>
      <c r="R1063" s="10"/>
      <c r="S1063" s="10"/>
      <c r="T1063" s="10"/>
      <c r="U1063" s="10"/>
      <c r="V1063" s="10">
        <v>11</v>
      </c>
      <c r="W1063" s="10">
        <v>10</v>
      </c>
      <c r="X1063" s="10">
        <v>5</v>
      </c>
      <c r="Y1063" s="10" t="s">
        <v>54</v>
      </c>
      <c r="Z1063" s="10" t="s">
        <v>54</v>
      </c>
      <c r="AA1063" s="10" t="s">
        <v>54</v>
      </c>
      <c r="AB1063" s="10" t="s">
        <v>54</v>
      </c>
      <c r="AC1063" s="10">
        <v>0</v>
      </c>
      <c r="AD1063" s="10" t="s">
        <v>54</v>
      </c>
      <c r="AE1063" s="10">
        <v>19089000000</v>
      </c>
      <c r="AF1063" s="10">
        <v>564</v>
      </c>
      <c r="AG1063" s="10">
        <v>9.5362600000000006E-2</v>
      </c>
      <c r="AH1063" s="10">
        <v>0.80634300000000003</v>
      </c>
      <c r="AI1063" s="10">
        <v>0.89746800000000004</v>
      </c>
      <c r="AJ1063" s="10">
        <v>0.41823900000000003</v>
      </c>
      <c r="AK1063" s="10">
        <v>0.122068</v>
      </c>
      <c r="AL1063" s="10">
        <v>0.88182700000000003</v>
      </c>
      <c r="AM1063" s="10">
        <v>6.6786799999999993E-2</v>
      </c>
      <c r="AN1063" s="10">
        <v>-0.163656</v>
      </c>
      <c r="AO1063" s="10">
        <v>-2.3350900000000001</v>
      </c>
      <c r="AP1063" s="10">
        <v>0.28204499999999999</v>
      </c>
      <c r="AQ1063" s="10">
        <v>0.153116</v>
      </c>
      <c r="AR1063" s="10">
        <v>1.2052099999999999</v>
      </c>
      <c r="AS1063" s="10">
        <v>0.19671</v>
      </c>
      <c r="AT1063" s="10">
        <v>0.132608</v>
      </c>
      <c r="AU1063" s="10">
        <v>1.48881</v>
      </c>
      <c r="AV1063" s="10" t="s">
        <v>2973</v>
      </c>
      <c r="AW1063" s="10" t="s">
        <v>2973</v>
      </c>
      <c r="AX1063" s="10" t="s">
        <v>2974</v>
      </c>
      <c r="AY1063" s="10" t="s">
        <v>2975</v>
      </c>
      <c r="AZ1063"/>
      <c r="BA1063"/>
      <c r="BB1063"/>
      <c r="BC1063"/>
      <c r="BD1063"/>
    </row>
    <row r="1064" spans="3:56" x14ac:dyDescent="0.25">
      <c r="C1064" s="10">
        <v>22.209599999999998</v>
      </c>
      <c r="D1064" s="10">
        <v>22.611999999999998</v>
      </c>
      <c r="E1064" s="10">
        <v>23.198499999999999</v>
      </c>
      <c r="F1064" s="10">
        <v>22.7422</v>
      </c>
      <c r="G1064" s="10">
        <v>22.739799999999999</v>
      </c>
      <c r="H1064" s="10">
        <v>23.226400000000002</v>
      </c>
      <c r="I1064" s="10">
        <v>22.993200000000002</v>
      </c>
      <c r="J1064" s="10">
        <v>23.3446</v>
      </c>
      <c r="K1064" s="10">
        <v>22.559699999999999</v>
      </c>
      <c r="L1064" s="10">
        <v>22.9053</v>
      </c>
      <c r="M1064" s="10">
        <v>22.947199999999999</v>
      </c>
      <c r="N1064" s="10">
        <v>22.556999999999999</v>
      </c>
      <c r="O1064" s="10">
        <v>23.4725</v>
      </c>
      <c r="P1064" s="10">
        <v>23.030200000000001</v>
      </c>
      <c r="Q1064" s="10"/>
      <c r="R1064" s="10"/>
      <c r="S1064" s="10"/>
      <c r="T1064" s="10"/>
      <c r="U1064" s="10"/>
      <c r="V1064" s="10">
        <v>4</v>
      </c>
      <c r="W1064" s="10">
        <v>4</v>
      </c>
      <c r="X1064" s="10">
        <v>4</v>
      </c>
      <c r="Y1064" s="10" t="s">
        <v>54</v>
      </c>
      <c r="Z1064" s="10" t="s">
        <v>54</v>
      </c>
      <c r="AA1064" s="10" t="s">
        <v>54</v>
      </c>
      <c r="AB1064" s="10" t="s">
        <v>54</v>
      </c>
      <c r="AC1064" s="10">
        <v>0</v>
      </c>
      <c r="AD1064" s="10" t="s">
        <v>54</v>
      </c>
      <c r="AE1064" s="10">
        <v>234830000</v>
      </c>
      <c r="AF1064" s="10">
        <v>49</v>
      </c>
      <c r="AG1064" s="10">
        <v>0.88222900000000004</v>
      </c>
      <c r="AH1064" s="10">
        <v>0.12517400000000001</v>
      </c>
      <c r="AI1064" s="10">
        <v>0.662906</v>
      </c>
      <c r="AJ1064" s="10">
        <v>0.36027599999999999</v>
      </c>
      <c r="AK1064" s="10">
        <v>-0.329343</v>
      </c>
      <c r="AL1064" s="10">
        <v>-1.0067200000000001</v>
      </c>
      <c r="AM1064" s="10">
        <v>0.20905699999999999</v>
      </c>
      <c r="AN1064" s="10">
        <v>-0.27194800000000002</v>
      </c>
      <c r="AO1064" s="10">
        <v>-1.44133</v>
      </c>
      <c r="AP1064" s="10">
        <v>0.68295600000000001</v>
      </c>
      <c r="AQ1064" s="10">
        <v>-0.113508</v>
      </c>
      <c r="AR1064" s="10">
        <v>-0.43314900000000001</v>
      </c>
      <c r="AS1064" s="10">
        <v>0.84466200000000002</v>
      </c>
      <c r="AT1064" s="10">
        <v>5.6113400000000001E-2</v>
      </c>
      <c r="AU1064" s="10">
        <v>0.206344</v>
      </c>
      <c r="AV1064" s="10" t="s">
        <v>2976</v>
      </c>
      <c r="AW1064" s="10" t="s">
        <v>2976</v>
      </c>
      <c r="AX1064" s="10" t="s">
        <v>2977</v>
      </c>
      <c r="AY1064" s="10" t="s">
        <v>2978</v>
      </c>
      <c r="AZ1064"/>
      <c r="BA1064"/>
      <c r="BB1064"/>
      <c r="BC1064"/>
      <c r="BD1064"/>
    </row>
    <row r="1065" spans="3:56" x14ac:dyDescent="0.25">
      <c r="C1065" s="10">
        <v>21.736699999999999</v>
      </c>
      <c r="D1065" s="10">
        <v>21.582100000000001</v>
      </c>
      <c r="E1065" s="10">
        <v>21.700700000000001</v>
      </c>
      <c r="F1065" s="10">
        <v>21.407399999999999</v>
      </c>
      <c r="G1065" s="10">
        <v>21.874600000000001</v>
      </c>
      <c r="H1065" s="10">
        <v>21.759499999999999</v>
      </c>
      <c r="I1065" s="10">
        <v>21.936800000000002</v>
      </c>
      <c r="J1065" s="10">
        <v>22.157900000000001</v>
      </c>
      <c r="K1065" s="10">
        <v>21.848800000000001</v>
      </c>
      <c r="L1065" s="10">
        <v>21.305</v>
      </c>
      <c r="M1065" s="10">
        <v>21.587900000000001</v>
      </c>
      <c r="N1065" s="10">
        <v>22.076799999999999</v>
      </c>
      <c r="O1065" s="10">
        <v>22.5397</v>
      </c>
      <c r="P1065" s="10">
        <v>21.9468</v>
      </c>
      <c r="Q1065" s="10"/>
      <c r="R1065" s="10"/>
      <c r="S1065" s="10"/>
      <c r="T1065" s="10"/>
      <c r="U1065" s="10"/>
      <c r="V1065" s="10">
        <v>2</v>
      </c>
      <c r="W1065" s="10">
        <v>2</v>
      </c>
      <c r="X1065" s="10">
        <v>2</v>
      </c>
      <c r="Y1065" s="10" t="s">
        <v>54</v>
      </c>
      <c r="Z1065" s="10" t="s">
        <v>54</v>
      </c>
      <c r="AA1065" s="10" t="s">
        <v>54</v>
      </c>
      <c r="AB1065" s="10" t="s">
        <v>54</v>
      </c>
      <c r="AC1065" s="10">
        <v>0</v>
      </c>
      <c r="AD1065" s="10" t="s">
        <v>54</v>
      </c>
      <c r="AE1065" s="10">
        <v>118570000</v>
      </c>
      <c r="AF1065" s="10">
        <v>37</v>
      </c>
      <c r="AG1065" s="10">
        <v>0.36097600000000002</v>
      </c>
      <c r="AH1065" s="10">
        <v>3.7110099999999998E-3</v>
      </c>
      <c r="AI1065" s="10">
        <v>0.26706400000000002</v>
      </c>
      <c r="AJ1065" s="10">
        <v>2.06854E-2</v>
      </c>
      <c r="AK1065" s="10">
        <v>-0.58103300000000002</v>
      </c>
      <c r="AL1065" s="10">
        <v>-3.3341099999999999</v>
      </c>
      <c r="AM1065" s="10">
        <v>8.5673299999999994E-2</v>
      </c>
      <c r="AN1065" s="10">
        <v>-0.35158499999999998</v>
      </c>
      <c r="AO1065" s="10">
        <v>-2.1367099999999999</v>
      </c>
      <c r="AP1065" s="10">
        <v>0.87512500000000004</v>
      </c>
      <c r="AQ1065" s="10">
        <v>2.6133099999999999E-2</v>
      </c>
      <c r="AR1065" s="10">
        <v>0.165378</v>
      </c>
      <c r="AS1065" s="10">
        <v>0.21531900000000001</v>
      </c>
      <c r="AT1065" s="10">
        <v>-0.255581</v>
      </c>
      <c r="AU1065" s="10">
        <v>-1.4182699999999999</v>
      </c>
      <c r="AV1065" s="10" t="s">
        <v>2979</v>
      </c>
      <c r="AW1065" s="10" t="s">
        <v>2979</v>
      </c>
      <c r="AX1065" s="10" t="s">
        <v>2980</v>
      </c>
      <c r="AY1065" s="10" t="s">
        <v>2981</v>
      </c>
      <c r="AZ1065"/>
      <c r="BA1065"/>
      <c r="BB1065"/>
      <c r="BC1065"/>
      <c r="BD1065"/>
    </row>
    <row r="1066" spans="3:56" x14ac:dyDescent="0.25">
      <c r="C1066" s="10">
        <v>21.537299999999998</v>
      </c>
      <c r="D1066" s="10">
        <v>22.754799999999999</v>
      </c>
      <c r="E1066" s="10">
        <v>23.616800000000001</v>
      </c>
      <c r="F1066" s="10">
        <v>22.362300000000001</v>
      </c>
      <c r="G1066" s="10">
        <v>21.866399999999999</v>
      </c>
      <c r="H1066" s="10">
        <v>22.3581</v>
      </c>
      <c r="I1066" s="10">
        <v>21.977900000000002</v>
      </c>
      <c r="J1066" s="10">
        <v>22.5548</v>
      </c>
      <c r="K1066" s="10">
        <v>23.0916</v>
      </c>
      <c r="L1066" s="10">
        <v>22.5748</v>
      </c>
      <c r="M1066" s="10">
        <v>22.613399999999999</v>
      </c>
      <c r="N1066" s="10">
        <v>22.522099999999998</v>
      </c>
      <c r="O1066" s="10">
        <v>22.344899999999999</v>
      </c>
      <c r="P1066" s="10">
        <v>22.377600000000001</v>
      </c>
      <c r="Q1066" s="10"/>
      <c r="R1066" s="10"/>
      <c r="S1066" s="10"/>
      <c r="T1066" s="10"/>
      <c r="U1066" s="10"/>
      <c r="V1066" s="10">
        <v>3</v>
      </c>
      <c r="W1066" s="10">
        <v>3</v>
      </c>
      <c r="X1066" s="10">
        <v>3</v>
      </c>
      <c r="Y1066" s="10" t="s">
        <v>54</v>
      </c>
      <c r="Z1066" s="10" t="s">
        <v>54</v>
      </c>
      <c r="AA1066" s="10" t="s">
        <v>54</v>
      </c>
      <c r="AB1066" s="10" t="s">
        <v>54</v>
      </c>
      <c r="AC1066" s="10">
        <v>0</v>
      </c>
      <c r="AD1066" s="10" t="s">
        <v>54</v>
      </c>
      <c r="AE1066" s="10">
        <v>200930000</v>
      </c>
      <c r="AF1066" s="10">
        <v>23</v>
      </c>
      <c r="AG1066" s="10">
        <v>0.476578</v>
      </c>
      <c r="AH1066" s="10">
        <v>0.221805</v>
      </c>
      <c r="AI1066" s="10">
        <v>0.95397200000000004</v>
      </c>
      <c r="AJ1066" s="10">
        <v>0.77768199999999998</v>
      </c>
      <c r="AK1066" s="10">
        <v>0.15293599999999999</v>
      </c>
      <c r="AL1066" s="10">
        <v>0.29801</v>
      </c>
      <c r="AM1066" s="10">
        <v>6.0175800000000002E-2</v>
      </c>
      <c r="AN1066" s="10">
        <v>0.57063200000000003</v>
      </c>
      <c r="AO1066" s="10">
        <v>2.4192100000000001</v>
      </c>
      <c r="AP1066" s="10">
        <v>0.73166200000000003</v>
      </c>
      <c r="AQ1066" s="10">
        <v>-0.192135</v>
      </c>
      <c r="AR1066" s="10">
        <v>-0.36269299999999999</v>
      </c>
      <c r="AS1066" s="10">
        <v>0.301593</v>
      </c>
      <c r="AT1066" s="10">
        <v>-0.22556200000000001</v>
      </c>
      <c r="AU1066" s="10">
        <v>-1.15151</v>
      </c>
      <c r="AV1066" s="10" t="s">
        <v>2982</v>
      </c>
      <c r="AW1066" s="10" t="s">
        <v>2982</v>
      </c>
      <c r="AX1066" s="10" t="s">
        <v>2983</v>
      </c>
      <c r="AY1066" s="10" t="s">
        <v>2984</v>
      </c>
      <c r="AZ1066"/>
      <c r="BA1066"/>
      <c r="BB1066"/>
      <c r="BC1066"/>
      <c r="BD1066"/>
    </row>
    <row r="1067" spans="3:56" x14ac:dyDescent="0.25">
      <c r="C1067" s="10">
        <v>22.8004</v>
      </c>
      <c r="D1067" s="10">
        <v>23.0059</v>
      </c>
      <c r="E1067" s="10">
        <v>22.761600000000001</v>
      </c>
      <c r="F1067" s="10">
        <v>22.8733</v>
      </c>
      <c r="G1067" s="10">
        <v>22.425899999999999</v>
      </c>
      <c r="H1067" s="10">
        <v>22.483699999999999</v>
      </c>
      <c r="I1067" s="10">
        <v>22.371500000000001</v>
      </c>
      <c r="J1067" s="10">
        <v>22.866599999999998</v>
      </c>
      <c r="K1067" s="10">
        <v>22.9681</v>
      </c>
      <c r="L1067" s="10">
        <v>22.783899999999999</v>
      </c>
      <c r="M1067" s="10">
        <v>22.809000000000001</v>
      </c>
      <c r="N1067" s="10">
        <v>22.7441</v>
      </c>
      <c r="O1067" s="10">
        <v>23.277100000000001</v>
      </c>
      <c r="P1067" s="10">
        <v>22.718299999999999</v>
      </c>
      <c r="Q1067" s="10"/>
      <c r="R1067" s="10"/>
      <c r="S1067" s="10"/>
      <c r="T1067" s="10"/>
      <c r="U1067" s="10"/>
      <c r="V1067" s="10">
        <v>6</v>
      </c>
      <c r="W1067" s="10">
        <v>6</v>
      </c>
      <c r="X1067" s="10">
        <v>6</v>
      </c>
      <c r="Y1067" s="10" t="s">
        <v>54</v>
      </c>
      <c r="Z1067" s="10" t="s">
        <v>54</v>
      </c>
      <c r="AA1067" s="10" t="s">
        <v>54</v>
      </c>
      <c r="AB1067" s="10" t="s">
        <v>54</v>
      </c>
      <c r="AC1067" s="10">
        <v>0</v>
      </c>
      <c r="AD1067" s="10" t="s">
        <v>54</v>
      </c>
      <c r="AE1067" s="10">
        <v>215830000</v>
      </c>
      <c r="AF1067" s="10">
        <v>85</v>
      </c>
      <c r="AG1067" s="10">
        <v>0.119847</v>
      </c>
      <c r="AH1067" s="10">
        <v>0.16947400000000001</v>
      </c>
      <c r="AI1067" s="10">
        <v>0.108582</v>
      </c>
      <c r="AJ1067" s="10">
        <v>0.76166800000000001</v>
      </c>
      <c r="AK1067" s="10">
        <v>-5.2893299999999997E-2</v>
      </c>
      <c r="AL1067" s="10">
        <v>-0.32033499999999998</v>
      </c>
      <c r="AM1067" s="10">
        <v>7.5102500000000003E-2</v>
      </c>
      <c r="AN1067" s="10">
        <v>0.31671199999999999</v>
      </c>
      <c r="AO1067" s="10">
        <v>2.24119</v>
      </c>
      <c r="AP1067" s="10">
        <v>0.93686899999999995</v>
      </c>
      <c r="AQ1067" s="10">
        <v>6.6490200000000003E-3</v>
      </c>
      <c r="AR1067" s="10">
        <v>8.3268599999999998E-2</v>
      </c>
      <c r="AS1067" s="10">
        <v>0.121748</v>
      </c>
      <c r="AT1067" s="10">
        <v>-0.37625500000000001</v>
      </c>
      <c r="AU1067" s="10">
        <v>-1.8614200000000001</v>
      </c>
      <c r="AV1067" s="10" t="s">
        <v>2985</v>
      </c>
      <c r="AW1067" s="10" t="s">
        <v>2985</v>
      </c>
      <c r="AX1067" s="10" t="s">
        <v>2986</v>
      </c>
      <c r="AY1067" s="10" t="s">
        <v>2987</v>
      </c>
      <c r="AZ1067"/>
      <c r="BA1067"/>
      <c r="BB1067"/>
      <c r="BC1067"/>
      <c r="BD1067"/>
    </row>
    <row r="1068" spans="3:56" x14ac:dyDescent="0.25">
      <c r="C1068" s="10">
        <v>22.810600000000001</v>
      </c>
      <c r="D1068" s="10">
        <v>22.083100000000002</v>
      </c>
      <c r="E1068" s="10">
        <v>22.050899999999999</v>
      </c>
      <c r="F1068" s="10">
        <v>22.614000000000001</v>
      </c>
      <c r="G1068" s="10">
        <v>22.199300000000001</v>
      </c>
      <c r="H1068" s="10">
        <v>22.0883</v>
      </c>
      <c r="I1068" s="10">
        <v>21.771899999999999</v>
      </c>
      <c r="J1068" s="10">
        <v>22.319800000000001</v>
      </c>
      <c r="K1068" s="10">
        <v>21.9619</v>
      </c>
      <c r="L1068" s="10">
        <v>22.334900000000001</v>
      </c>
      <c r="M1068" s="10">
        <v>22.1066</v>
      </c>
      <c r="N1068" s="10">
        <v>22.379200000000001</v>
      </c>
      <c r="O1068" s="10">
        <v>22.416</v>
      </c>
      <c r="P1068" s="10">
        <v>21.7193</v>
      </c>
      <c r="Q1068" s="10"/>
      <c r="R1068" s="10"/>
      <c r="S1068" s="10"/>
      <c r="T1068" s="10"/>
      <c r="U1068" s="10"/>
      <c r="V1068" s="10">
        <v>4</v>
      </c>
      <c r="W1068" s="10">
        <v>4</v>
      </c>
      <c r="X1068" s="10">
        <v>4</v>
      </c>
      <c r="Y1068" s="10" t="s">
        <v>54</v>
      </c>
      <c r="Z1068" s="10" t="s">
        <v>54</v>
      </c>
      <c r="AA1068" s="10" t="s">
        <v>54</v>
      </c>
      <c r="AB1068" s="10" t="s">
        <v>54</v>
      </c>
      <c r="AC1068" s="10">
        <v>0</v>
      </c>
      <c r="AD1068" s="10" t="s">
        <v>54</v>
      </c>
      <c r="AE1068" s="10">
        <v>153310000</v>
      </c>
      <c r="AF1068" s="10">
        <v>35</v>
      </c>
      <c r="AG1068" s="10">
        <v>0.60906099999999996</v>
      </c>
      <c r="AH1068" s="10">
        <v>0.38331199999999999</v>
      </c>
      <c r="AI1068" s="10">
        <v>0.34955000000000003</v>
      </c>
      <c r="AJ1068" s="10">
        <v>0.49219800000000002</v>
      </c>
      <c r="AK1068" s="10">
        <v>0.218163</v>
      </c>
      <c r="AL1068" s="10">
        <v>0.74065199999999998</v>
      </c>
      <c r="AM1068" s="10">
        <v>0.82095499999999999</v>
      </c>
      <c r="AN1068" s="10">
        <v>3.9626399999999999E-2</v>
      </c>
      <c r="AO1068" s="10">
        <v>0.238507</v>
      </c>
      <c r="AP1068" s="10">
        <v>0.34207599999999999</v>
      </c>
      <c r="AQ1068" s="10">
        <v>0.25521199999999999</v>
      </c>
      <c r="AR1068" s="10">
        <v>1.0493300000000001</v>
      </c>
      <c r="AS1068" s="10">
        <v>0.75740600000000002</v>
      </c>
      <c r="AT1068" s="10">
        <v>-7.6674800000000001E-2</v>
      </c>
      <c r="AU1068" s="10">
        <v>-0.32630900000000002</v>
      </c>
      <c r="AV1068" s="10" t="s">
        <v>2988</v>
      </c>
      <c r="AW1068" s="10" t="s">
        <v>2988</v>
      </c>
      <c r="AX1068" s="10" t="s">
        <v>2989</v>
      </c>
      <c r="AY1068" s="10" t="s">
        <v>2990</v>
      </c>
      <c r="AZ1068"/>
      <c r="BA1068"/>
      <c r="BB1068"/>
      <c r="BC1068"/>
      <c r="BD1068"/>
    </row>
    <row r="1069" spans="3:56" x14ac:dyDescent="0.25">
      <c r="C1069" s="10">
        <v>22.774999999999999</v>
      </c>
      <c r="D1069" s="10">
        <v>22.131399999999999</v>
      </c>
      <c r="E1069" s="10">
        <v>22.427499999999998</v>
      </c>
      <c r="F1069" s="10">
        <v>22.0656</v>
      </c>
      <c r="G1069" s="10">
        <v>21.375900000000001</v>
      </c>
      <c r="H1069" s="10">
        <v>21.168399999999998</v>
      </c>
      <c r="I1069" s="10">
        <v>20.985399999999998</v>
      </c>
      <c r="J1069" s="10">
        <v>19.055199999999999</v>
      </c>
      <c r="K1069" s="10">
        <v>21.405999999999999</v>
      </c>
      <c r="L1069" s="10">
        <v>22.186699999999998</v>
      </c>
      <c r="M1069" s="10">
        <v>22.017299999999999</v>
      </c>
      <c r="N1069" s="10">
        <v>22.224699999999999</v>
      </c>
      <c r="O1069" s="10">
        <v>19.611499999999999</v>
      </c>
      <c r="P1069" s="10">
        <v>20.921500000000002</v>
      </c>
      <c r="Q1069" s="10"/>
      <c r="R1069" s="10"/>
      <c r="S1069" s="10"/>
      <c r="T1069" s="10"/>
      <c r="U1069" s="10"/>
      <c r="V1069" s="10">
        <v>4</v>
      </c>
      <c r="W1069" s="10">
        <v>4</v>
      </c>
      <c r="X1069" s="10">
        <v>4</v>
      </c>
      <c r="Y1069" s="10" t="s">
        <v>54</v>
      </c>
      <c r="Z1069" s="10" t="s">
        <v>54</v>
      </c>
      <c r="AA1069" s="10" t="s">
        <v>54</v>
      </c>
      <c r="AB1069" s="10" t="s">
        <v>54</v>
      </c>
      <c r="AC1069" s="10">
        <v>0</v>
      </c>
      <c r="AD1069" s="10" t="s">
        <v>54</v>
      </c>
      <c r="AE1069" s="10">
        <v>114650000</v>
      </c>
      <c r="AF1069" s="10">
        <v>25</v>
      </c>
      <c r="AG1069" s="10">
        <v>0.82960500000000004</v>
      </c>
      <c r="AH1069" s="10">
        <v>1.3816999999999999E-2</v>
      </c>
      <c r="AI1069" s="10">
        <v>0.44017400000000001</v>
      </c>
      <c r="AJ1069" s="10">
        <v>8.2262600000000005E-2</v>
      </c>
      <c r="AK1069" s="10">
        <v>1.4306700000000001</v>
      </c>
      <c r="AL1069" s="10">
        <v>2.1688499999999999</v>
      </c>
      <c r="AM1069" s="10">
        <v>0.12504299999999999</v>
      </c>
      <c r="AN1069" s="10">
        <v>1.22377</v>
      </c>
      <c r="AO1069" s="10">
        <v>1.8406499999999999</v>
      </c>
      <c r="AP1069" s="10">
        <v>0.14247599999999999</v>
      </c>
      <c r="AQ1069" s="10">
        <v>0.479881</v>
      </c>
      <c r="AR1069" s="10">
        <v>1.7392799999999999</v>
      </c>
      <c r="AS1069" s="10">
        <v>0.77265200000000001</v>
      </c>
      <c r="AT1069" s="10">
        <v>-0.27298</v>
      </c>
      <c r="AU1069" s="10">
        <v>-0.30500300000000002</v>
      </c>
      <c r="AV1069" s="10" t="s">
        <v>2991</v>
      </c>
      <c r="AW1069" s="10" t="s">
        <v>2991</v>
      </c>
      <c r="AX1069" s="10" t="s">
        <v>2992</v>
      </c>
      <c r="AY1069" s="10" t="s">
        <v>2993</v>
      </c>
      <c r="AZ1069"/>
      <c r="BA1069"/>
      <c r="BB1069"/>
      <c r="BC1069"/>
      <c r="BD1069"/>
    </row>
    <row r="1070" spans="3:56" x14ac:dyDescent="0.25">
      <c r="C1070" s="10">
        <v>21.691700000000001</v>
      </c>
      <c r="D1070" s="10">
        <v>21.6508</v>
      </c>
      <c r="E1070" s="10">
        <v>21.522200000000002</v>
      </c>
      <c r="F1070" s="10">
        <v>17.743600000000001</v>
      </c>
      <c r="G1070" s="10">
        <v>21.728999999999999</v>
      </c>
      <c r="H1070" s="10">
        <v>21.954599999999999</v>
      </c>
      <c r="I1070" s="10">
        <v>21.697199999999999</v>
      </c>
      <c r="J1070" s="10">
        <v>21.720400000000001</v>
      </c>
      <c r="K1070" s="10">
        <v>22.448899999999998</v>
      </c>
      <c r="L1070" s="10">
        <v>21.805099999999999</v>
      </c>
      <c r="M1070" s="10">
        <v>21.835599999999999</v>
      </c>
      <c r="N1070" s="10">
        <v>21.6494</v>
      </c>
      <c r="O1070" s="10">
        <v>21.978899999999999</v>
      </c>
      <c r="P1070" s="10">
        <v>21.8994</v>
      </c>
      <c r="Q1070" s="10"/>
      <c r="R1070" s="10"/>
      <c r="S1070" s="10"/>
      <c r="T1070" s="10"/>
      <c r="U1070" s="10"/>
      <c r="V1070" s="10">
        <v>3</v>
      </c>
      <c r="W1070" s="10">
        <v>3</v>
      </c>
      <c r="X1070" s="10">
        <v>3</v>
      </c>
      <c r="Y1070" s="10" t="s">
        <v>54</v>
      </c>
      <c r="Z1070" s="10" t="s">
        <v>54</v>
      </c>
      <c r="AA1070" s="10" t="s">
        <v>54</v>
      </c>
      <c r="AB1070" s="10" t="s">
        <v>54</v>
      </c>
      <c r="AC1070" s="10">
        <v>0</v>
      </c>
      <c r="AD1070" s="10" t="s">
        <v>54</v>
      </c>
      <c r="AE1070" s="10">
        <v>112050000</v>
      </c>
      <c r="AF1070" s="10">
        <v>62</v>
      </c>
      <c r="AG1070" s="10">
        <v>0.24365100000000001</v>
      </c>
      <c r="AH1070" s="10">
        <v>0.35354999999999998</v>
      </c>
      <c r="AI1070" s="10">
        <v>0.28742699999999999</v>
      </c>
      <c r="AJ1070" s="10">
        <v>0.34836299999999998</v>
      </c>
      <c r="AK1070" s="10">
        <v>-1.1904999999999999</v>
      </c>
      <c r="AL1070" s="10">
        <v>-1.0344</v>
      </c>
      <c r="AM1070" s="10">
        <v>0.23646600000000001</v>
      </c>
      <c r="AN1070" s="10">
        <v>0.25459799999999999</v>
      </c>
      <c r="AO1070" s="10">
        <v>1.3448100000000001</v>
      </c>
      <c r="AP1070" s="10">
        <v>0.28871799999999997</v>
      </c>
      <c r="AQ1070" s="10">
        <v>-1.37782</v>
      </c>
      <c r="AR1070" s="10">
        <v>-1.18652</v>
      </c>
      <c r="AS1070" s="10">
        <v>0.56541300000000005</v>
      </c>
      <c r="AT1070" s="10">
        <v>-6.72706E-2</v>
      </c>
      <c r="AU1070" s="10">
        <v>-0.61508099999999999</v>
      </c>
      <c r="AV1070" s="10" t="s">
        <v>2994</v>
      </c>
      <c r="AW1070" s="10" t="s">
        <v>2994</v>
      </c>
      <c r="AX1070" s="10" t="s">
        <v>2995</v>
      </c>
      <c r="AY1070" s="10" t="s">
        <v>2996</v>
      </c>
      <c r="AZ1070"/>
      <c r="BA1070"/>
      <c r="BB1070"/>
      <c r="BC1070"/>
      <c r="BD1070"/>
    </row>
    <row r="1071" spans="3:56" x14ac:dyDescent="0.25">
      <c r="C1071" s="10">
        <v>26.199000000000002</v>
      </c>
      <c r="D1071" s="10">
        <v>26.116</v>
      </c>
      <c r="E1071" s="10">
        <v>26.584299999999999</v>
      </c>
      <c r="F1071" s="10">
        <v>26.768899999999999</v>
      </c>
      <c r="G1071" s="10">
        <v>26.29</v>
      </c>
      <c r="H1071" s="10">
        <v>26.3934</v>
      </c>
      <c r="I1071" s="10">
        <v>26.344000000000001</v>
      </c>
      <c r="J1071" s="10">
        <v>25.846</v>
      </c>
      <c r="K1071" s="10">
        <v>25.079599999999999</v>
      </c>
      <c r="L1071" s="10">
        <v>26.519500000000001</v>
      </c>
      <c r="M1071" s="10">
        <v>26.651700000000002</v>
      </c>
      <c r="N1071" s="10">
        <v>26.477499999999999</v>
      </c>
      <c r="O1071" s="10">
        <v>26.654399999999999</v>
      </c>
      <c r="P1071" s="10">
        <v>26.617899999999999</v>
      </c>
      <c r="Q1071" s="10"/>
      <c r="R1071" s="10"/>
      <c r="S1071" s="10"/>
      <c r="T1071" s="10"/>
      <c r="U1071" s="10"/>
      <c r="V1071" s="10">
        <v>3</v>
      </c>
      <c r="W1071" s="10">
        <v>3</v>
      </c>
      <c r="X1071" s="10">
        <v>3</v>
      </c>
      <c r="Y1071" s="10" t="s">
        <v>54</v>
      </c>
      <c r="Z1071" s="10" t="s">
        <v>54</v>
      </c>
      <c r="AA1071" s="10" t="s">
        <v>54</v>
      </c>
      <c r="AB1071" s="10" t="s">
        <v>54</v>
      </c>
      <c r="AC1071" s="10">
        <v>0</v>
      </c>
      <c r="AD1071" s="10" t="s">
        <v>54</v>
      </c>
      <c r="AE1071" s="10">
        <v>2606600000</v>
      </c>
      <c r="AF1071" s="10">
        <v>140</v>
      </c>
      <c r="AG1071" s="10">
        <v>0.94958500000000001</v>
      </c>
      <c r="AH1071" s="10">
        <v>0.684145</v>
      </c>
      <c r="AI1071" s="10">
        <v>0.18065300000000001</v>
      </c>
      <c r="AJ1071" s="10">
        <v>0.42027100000000001</v>
      </c>
      <c r="AK1071" s="10">
        <v>-0.16620799999999999</v>
      </c>
      <c r="AL1071" s="10">
        <v>-0.87770700000000001</v>
      </c>
      <c r="AM1071" s="10">
        <v>0.77510000000000001</v>
      </c>
      <c r="AN1071" s="10">
        <v>-0.13474800000000001</v>
      </c>
      <c r="AO1071" s="10">
        <v>-0.301597</v>
      </c>
      <c r="AP1071" s="10">
        <v>0.50066100000000002</v>
      </c>
      <c r="AQ1071" s="10">
        <v>0.33345799999999998</v>
      </c>
      <c r="AR1071" s="10">
        <v>0.72551200000000005</v>
      </c>
      <c r="AS1071" s="10">
        <v>6.6001599999999994E-2</v>
      </c>
      <c r="AT1071" s="10">
        <v>-0.36491800000000002</v>
      </c>
      <c r="AU1071" s="10">
        <v>-2.3445999999999998</v>
      </c>
      <c r="AV1071" s="10" t="s">
        <v>2997</v>
      </c>
      <c r="AW1071" s="10" t="s">
        <v>2997</v>
      </c>
      <c r="AX1071" s="10" t="s">
        <v>2998</v>
      </c>
      <c r="AY1071" s="10" t="s">
        <v>2999</v>
      </c>
      <c r="AZ1071"/>
      <c r="BA1071"/>
      <c r="BB1071"/>
      <c r="BC1071"/>
      <c r="BD1071"/>
    </row>
    <row r="1072" spans="3:56" x14ac:dyDescent="0.25">
      <c r="C1072" s="10">
        <v>25.4711</v>
      </c>
      <c r="D1072" s="10">
        <v>25.317900000000002</v>
      </c>
      <c r="E1072" s="10">
        <v>25.625900000000001</v>
      </c>
      <c r="F1072" s="10">
        <v>25.022500000000001</v>
      </c>
      <c r="G1072" s="10">
        <v>25.150700000000001</v>
      </c>
      <c r="H1072" s="10">
        <v>25.421199999999999</v>
      </c>
      <c r="I1072" s="10">
        <v>25.5396</v>
      </c>
      <c r="J1072" s="10">
        <v>25.566500000000001</v>
      </c>
      <c r="K1072" s="10">
        <v>25.696200000000001</v>
      </c>
      <c r="L1072" s="10">
        <v>25.471900000000002</v>
      </c>
      <c r="M1072" s="10">
        <v>25.901199999999999</v>
      </c>
      <c r="N1072" s="10">
        <v>25.253900000000002</v>
      </c>
      <c r="O1072" s="10">
        <v>25.415299999999998</v>
      </c>
      <c r="P1072" s="10">
        <v>25.5061</v>
      </c>
      <c r="Q1072" s="10"/>
      <c r="R1072" s="10"/>
      <c r="S1072" s="10"/>
      <c r="T1072" s="10"/>
      <c r="U1072" s="10"/>
      <c r="V1072" s="10">
        <v>13</v>
      </c>
      <c r="W1072" s="10">
        <v>13</v>
      </c>
      <c r="X1072" s="10">
        <v>13</v>
      </c>
      <c r="Y1072" s="10" t="s">
        <v>54</v>
      </c>
      <c r="Z1072" s="10" t="s">
        <v>54</v>
      </c>
      <c r="AA1072" s="10" t="s">
        <v>54</v>
      </c>
      <c r="AB1072" s="10" t="s">
        <v>54</v>
      </c>
      <c r="AC1072" s="10">
        <v>0</v>
      </c>
      <c r="AD1072" s="10" t="s">
        <v>54</v>
      </c>
      <c r="AE1072" s="10">
        <v>1401700000</v>
      </c>
      <c r="AF1072" s="10">
        <v>167</v>
      </c>
      <c r="AG1072" s="10">
        <v>0.207284</v>
      </c>
      <c r="AH1072" s="10">
        <v>0.42030600000000001</v>
      </c>
      <c r="AI1072" s="10">
        <v>0.14166200000000001</v>
      </c>
      <c r="AJ1072" s="10">
        <v>0.85146200000000005</v>
      </c>
      <c r="AK1072" s="10">
        <v>-3.23938E-2</v>
      </c>
      <c r="AL1072" s="10">
        <v>-0.19716600000000001</v>
      </c>
      <c r="AM1072" s="10">
        <v>0.13746800000000001</v>
      </c>
      <c r="AN1072" s="10">
        <v>0.270283</v>
      </c>
      <c r="AO1072" s="10">
        <v>1.7670600000000001</v>
      </c>
      <c r="AP1072" s="10">
        <v>0.13287599999999999</v>
      </c>
      <c r="AQ1072" s="10">
        <v>-0.33042500000000002</v>
      </c>
      <c r="AR1072" s="10">
        <v>-1.7934300000000001</v>
      </c>
      <c r="AS1072" s="10">
        <v>0.83723899999999996</v>
      </c>
      <c r="AT1072" s="10">
        <v>2.77483E-2</v>
      </c>
      <c r="AU1072" s="10">
        <v>0.21638499999999999</v>
      </c>
      <c r="AV1072" s="10" t="s">
        <v>3000</v>
      </c>
      <c r="AW1072" s="10" t="s">
        <v>3000</v>
      </c>
      <c r="AX1072" s="10" t="s">
        <v>3001</v>
      </c>
      <c r="AY1072" s="10" t="s">
        <v>3002</v>
      </c>
      <c r="AZ1072"/>
      <c r="BA1072"/>
      <c r="BB1072"/>
      <c r="BC1072"/>
      <c r="BD1072"/>
    </row>
    <row r="1073" spans="3:56" x14ac:dyDescent="0.25">
      <c r="C1073" s="10">
        <v>24.010100000000001</v>
      </c>
      <c r="D1073" s="10">
        <v>23.895499999999998</v>
      </c>
      <c r="E1073" s="10">
        <v>23.811599999999999</v>
      </c>
      <c r="F1073" s="10">
        <v>23.7363</v>
      </c>
      <c r="G1073" s="10">
        <v>23.827000000000002</v>
      </c>
      <c r="H1073" s="10">
        <v>23.883800000000001</v>
      </c>
      <c r="I1073" s="10">
        <v>24.220700000000001</v>
      </c>
      <c r="J1073" s="10">
        <v>24.094899999999999</v>
      </c>
      <c r="K1073" s="10">
        <v>23.74</v>
      </c>
      <c r="L1073" s="10">
        <v>23.956700000000001</v>
      </c>
      <c r="M1073" s="10">
        <v>24.051100000000002</v>
      </c>
      <c r="N1073" s="10">
        <v>23.748699999999999</v>
      </c>
      <c r="O1073" s="10">
        <v>24.250699999999998</v>
      </c>
      <c r="P1073" s="10">
        <v>24.156099999999999</v>
      </c>
      <c r="Q1073" s="10"/>
      <c r="R1073" s="10"/>
      <c r="S1073" s="10"/>
      <c r="T1073" s="10"/>
      <c r="U1073" s="10"/>
      <c r="V1073" s="10">
        <v>7</v>
      </c>
      <c r="W1073" s="10">
        <v>7</v>
      </c>
      <c r="X1073" s="10">
        <v>7</v>
      </c>
      <c r="Y1073" s="10" t="s">
        <v>54</v>
      </c>
      <c r="Z1073" s="10" t="s">
        <v>54</v>
      </c>
      <c r="AA1073" s="10" t="s">
        <v>54</v>
      </c>
      <c r="AB1073" s="10" t="s">
        <v>54</v>
      </c>
      <c r="AC1073" s="10">
        <v>0</v>
      </c>
      <c r="AD1073" s="10" t="s">
        <v>54</v>
      </c>
      <c r="AE1073" s="10">
        <v>485650000</v>
      </c>
      <c r="AF1073" s="10">
        <v>102</v>
      </c>
      <c r="AG1073" s="10">
        <v>0.63200699999999999</v>
      </c>
      <c r="AH1073" s="10">
        <v>0.183028</v>
      </c>
      <c r="AI1073" s="10">
        <v>0.97119599999999995</v>
      </c>
      <c r="AJ1073" s="10">
        <v>0.25439099999999998</v>
      </c>
      <c r="AK1073" s="10">
        <v>-0.18843299999999999</v>
      </c>
      <c r="AL1073" s="10">
        <v>-1.2871900000000001</v>
      </c>
      <c r="AM1073" s="10">
        <v>0.52595199999999998</v>
      </c>
      <c r="AN1073" s="10">
        <v>-9.0695100000000001E-2</v>
      </c>
      <c r="AO1073" s="10">
        <v>-0.68129700000000004</v>
      </c>
      <c r="AP1073" s="10">
        <v>0.63417900000000005</v>
      </c>
      <c r="AQ1073" s="10">
        <v>-5.2531599999999998E-2</v>
      </c>
      <c r="AR1073" s="10">
        <v>-0.50629400000000002</v>
      </c>
      <c r="AS1073" s="10">
        <v>0.79917499999999997</v>
      </c>
      <c r="AT1073" s="10">
        <v>-4.5206099999999999E-2</v>
      </c>
      <c r="AU1073" s="10">
        <v>-0.26831500000000003</v>
      </c>
      <c r="AV1073" s="10" t="s">
        <v>3006</v>
      </c>
      <c r="AW1073" s="10" t="s">
        <v>3006</v>
      </c>
      <c r="AX1073" s="10" t="s">
        <v>3007</v>
      </c>
      <c r="AY1073" s="10" t="s">
        <v>3008</v>
      </c>
      <c r="AZ1073"/>
      <c r="BA1073"/>
      <c r="BB1073"/>
      <c r="BC1073"/>
      <c r="BD1073"/>
    </row>
    <row r="1074" spans="3:56" x14ac:dyDescent="0.25">
      <c r="C1074" s="10">
        <v>21.653700000000001</v>
      </c>
      <c r="D1074" s="10">
        <v>21.7027</v>
      </c>
      <c r="E1074" s="10">
        <v>22.2209</v>
      </c>
      <c r="F1074" s="10">
        <v>21.905200000000001</v>
      </c>
      <c r="G1074" s="10">
        <v>21.2684</v>
      </c>
      <c r="H1074" s="10">
        <v>21.846599999999999</v>
      </c>
      <c r="I1074" s="10">
        <v>22.201799999999999</v>
      </c>
      <c r="J1074" s="10">
        <v>21.683399999999999</v>
      </c>
      <c r="K1074" s="10">
        <v>22.0243</v>
      </c>
      <c r="L1074" s="10">
        <v>21.7117</v>
      </c>
      <c r="M1074" s="10">
        <v>22.190899999999999</v>
      </c>
      <c r="N1074" s="10">
        <v>22.0077</v>
      </c>
      <c r="O1074" s="10">
        <v>22.262</v>
      </c>
      <c r="P1074" s="10">
        <v>22.293900000000001</v>
      </c>
      <c r="Q1074" s="10"/>
      <c r="R1074" s="10"/>
      <c r="S1074" s="10"/>
      <c r="T1074" s="10"/>
      <c r="U1074" s="10"/>
      <c r="V1074" s="10">
        <v>3</v>
      </c>
      <c r="W1074" s="10">
        <v>3</v>
      </c>
      <c r="X1074" s="10">
        <v>3</v>
      </c>
      <c r="Y1074" s="10" t="s">
        <v>54</v>
      </c>
      <c r="Z1074" s="10" t="s">
        <v>54</v>
      </c>
      <c r="AA1074" s="10" t="s">
        <v>54</v>
      </c>
      <c r="AB1074" s="10" t="s">
        <v>54</v>
      </c>
      <c r="AC1074" s="10">
        <v>0</v>
      </c>
      <c r="AD1074" s="10" t="s">
        <v>54</v>
      </c>
      <c r="AE1074" s="10">
        <v>126980000</v>
      </c>
      <c r="AF1074" s="10">
        <v>60</v>
      </c>
      <c r="AG1074" s="10">
        <v>0.109125</v>
      </c>
      <c r="AH1074" s="10">
        <v>0.88801200000000002</v>
      </c>
      <c r="AI1074" s="10">
        <v>0.30624600000000002</v>
      </c>
      <c r="AJ1074" s="10">
        <v>0.12139</v>
      </c>
      <c r="AK1074" s="10">
        <v>-0.31725500000000001</v>
      </c>
      <c r="AL1074" s="10">
        <v>-1.86372</v>
      </c>
      <c r="AM1074" s="10">
        <v>0.42102800000000001</v>
      </c>
      <c r="AN1074" s="10">
        <v>0.22558300000000001</v>
      </c>
      <c r="AO1074" s="10">
        <v>0.87617400000000001</v>
      </c>
      <c r="AP1074" s="10">
        <v>0.60878299999999996</v>
      </c>
      <c r="AQ1074" s="10">
        <v>-0.105019</v>
      </c>
      <c r="AR1074" s="10">
        <v>-0.54561000000000004</v>
      </c>
      <c r="AS1074" s="10">
        <v>0.12931100000000001</v>
      </c>
      <c r="AT1074" s="10">
        <v>-0.43781900000000001</v>
      </c>
      <c r="AU1074" s="10">
        <v>-1.81456</v>
      </c>
      <c r="AV1074" s="10" t="s">
        <v>3009</v>
      </c>
      <c r="AW1074" s="10" t="s">
        <v>3009</v>
      </c>
      <c r="AX1074" s="10" t="s">
        <v>3010</v>
      </c>
      <c r="AY1074" s="10" t="s">
        <v>3011</v>
      </c>
      <c r="AZ1074"/>
      <c r="BA1074"/>
      <c r="BB1074"/>
      <c r="BC1074"/>
      <c r="BD1074"/>
    </row>
    <row r="1075" spans="3:56" x14ac:dyDescent="0.25">
      <c r="C1075" s="10">
        <v>23.941700000000001</v>
      </c>
      <c r="D1075" s="10">
        <v>23.459099999999999</v>
      </c>
      <c r="E1075" s="10">
        <v>24.514199999999999</v>
      </c>
      <c r="F1075" s="10">
        <v>23.716200000000001</v>
      </c>
      <c r="G1075" s="10">
        <v>23.950099999999999</v>
      </c>
      <c r="H1075" s="10">
        <v>24.333100000000002</v>
      </c>
      <c r="I1075" s="10">
        <v>23.845400000000001</v>
      </c>
      <c r="J1075" s="10">
        <v>25.218499999999999</v>
      </c>
      <c r="K1075" s="10">
        <v>24.3705</v>
      </c>
      <c r="L1075" s="10">
        <v>24.297000000000001</v>
      </c>
      <c r="M1075" s="10">
        <v>24.1877</v>
      </c>
      <c r="N1075" s="10">
        <v>23.410699999999999</v>
      </c>
      <c r="O1075" s="10">
        <v>24.8843</v>
      </c>
      <c r="P1075" s="10">
        <v>23.9634</v>
      </c>
      <c r="Q1075" s="10"/>
      <c r="R1075" s="10"/>
      <c r="S1075" s="10"/>
      <c r="T1075" s="10"/>
      <c r="U1075" s="10"/>
      <c r="V1075" s="10">
        <v>5</v>
      </c>
      <c r="W1075" s="10">
        <v>5</v>
      </c>
      <c r="X1075" s="10">
        <v>2</v>
      </c>
      <c r="Y1075" s="10" t="s">
        <v>54</v>
      </c>
      <c r="Z1075" s="10" t="s">
        <v>54</v>
      </c>
      <c r="AA1075" s="10" t="s">
        <v>54</v>
      </c>
      <c r="AB1075" s="10" t="s">
        <v>54</v>
      </c>
      <c r="AC1075" s="10">
        <v>0</v>
      </c>
      <c r="AD1075" s="10" t="s">
        <v>54</v>
      </c>
      <c r="AE1075" s="10">
        <v>607450000</v>
      </c>
      <c r="AF1075" s="10">
        <v>90</v>
      </c>
      <c r="AG1075" s="10">
        <v>0.83209200000000005</v>
      </c>
      <c r="AH1075" s="10">
        <v>0.59091000000000005</v>
      </c>
      <c r="AI1075" s="10">
        <v>0.30579699999999999</v>
      </c>
      <c r="AJ1075" s="10">
        <v>0.706646</v>
      </c>
      <c r="AK1075" s="10">
        <v>-0.178312</v>
      </c>
      <c r="AL1075" s="10">
        <v>-0.39859299999999998</v>
      </c>
      <c r="AM1075" s="10">
        <v>0.89484699999999995</v>
      </c>
      <c r="AN1075" s="10">
        <v>-5.1705800000000003E-2</v>
      </c>
      <c r="AO1075" s="10">
        <v>-0.13903699999999999</v>
      </c>
      <c r="AP1075" s="10">
        <v>0.220886</v>
      </c>
      <c r="AQ1075" s="10">
        <v>-0.37724099999999999</v>
      </c>
      <c r="AR1075" s="10">
        <v>-1.39829</v>
      </c>
      <c r="AS1075" s="10">
        <v>0.64732500000000004</v>
      </c>
      <c r="AT1075" s="10">
        <v>0.250635</v>
      </c>
      <c r="AU1075" s="10">
        <v>0.48629099999999997</v>
      </c>
      <c r="AV1075" s="10" t="s">
        <v>3015</v>
      </c>
      <c r="AW1075" s="10" t="s">
        <v>3015</v>
      </c>
      <c r="AX1075" s="10" t="s">
        <v>3016</v>
      </c>
      <c r="AY1075" s="10" t="s">
        <v>3017</v>
      </c>
      <c r="AZ1075"/>
      <c r="BA1075"/>
      <c r="BB1075"/>
      <c r="BC1075"/>
      <c r="BD1075"/>
    </row>
    <row r="1076" spans="3:56" x14ac:dyDescent="0.25">
      <c r="C1076" s="10">
        <v>22.381399999999999</v>
      </c>
      <c r="D1076" s="10">
        <v>19.269100000000002</v>
      </c>
      <c r="E1076" s="10">
        <v>22.462299999999999</v>
      </c>
      <c r="F1076" s="10">
        <v>22.4132</v>
      </c>
      <c r="G1076" s="10">
        <v>22.458400000000001</v>
      </c>
      <c r="H1076" s="10">
        <v>22.293700000000001</v>
      </c>
      <c r="I1076" s="10">
        <v>22.5929</v>
      </c>
      <c r="J1076" s="10">
        <v>20.309100000000001</v>
      </c>
      <c r="K1076" s="10">
        <v>22.7424</v>
      </c>
      <c r="L1076" s="10">
        <v>22.534600000000001</v>
      </c>
      <c r="M1076" s="10">
        <v>22.6587</v>
      </c>
      <c r="N1076" s="10">
        <v>22.3874</v>
      </c>
      <c r="O1076" s="10">
        <v>21.101500000000001</v>
      </c>
      <c r="P1076" s="10">
        <v>22.800799999999999</v>
      </c>
      <c r="Q1076" s="10"/>
      <c r="R1076" s="10"/>
      <c r="S1076" s="10"/>
      <c r="T1076" s="10"/>
      <c r="U1076" s="10"/>
      <c r="V1076" s="10">
        <v>4</v>
      </c>
      <c r="W1076" s="10">
        <v>1</v>
      </c>
      <c r="X1076" s="10">
        <v>1</v>
      </c>
      <c r="Y1076" s="10" t="s">
        <v>54</v>
      </c>
      <c r="Z1076" s="10" t="s">
        <v>54</v>
      </c>
      <c r="AA1076" s="10" t="s">
        <v>54</v>
      </c>
      <c r="AB1076" s="10" t="s">
        <v>54</v>
      </c>
      <c r="AC1076" s="10" t="s">
        <v>54</v>
      </c>
      <c r="AD1076" s="10" t="s">
        <v>54</v>
      </c>
      <c r="AE1076" s="10">
        <v>137930000</v>
      </c>
      <c r="AF1076" s="10">
        <v>5</v>
      </c>
      <c r="AG1076" s="10">
        <v>0.34531099999999998</v>
      </c>
      <c r="AH1076" s="10">
        <v>0.90400400000000003</v>
      </c>
      <c r="AI1076" s="10">
        <v>0.50742699999999996</v>
      </c>
      <c r="AJ1076" s="10">
        <v>0.66919799999999996</v>
      </c>
      <c r="AK1076" s="10">
        <v>-0.465086</v>
      </c>
      <c r="AL1076" s="10">
        <v>-0.45349099999999998</v>
      </c>
      <c r="AM1076" s="10">
        <v>0.30396099999999998</v>
      </c>
      <c r="AN1076" s="10">
        <v>0.731684</v>
      </c>
      <c r="AO1076" s="10">
        <v>1.1452100000000001</v>
      </c>
      <c r="AP1076" s="10">
        <v>0.32698700000000003</v>
      </c>
      <c r="AQ1076" s="10">
        <v>-1.0137100000000001</v>
      </c>
      <c r="AR1076" s="10">
        <v>-1.08613</v>
      </c>
      <c r="AS1076" s="10">
        <v>0.82092600000000004</v>
      </c>
      <c r="AT1076" s="10">
        <v>-0.18306</v>
      </c>
      <c r="AU1076" s="10">
        <v>-0.23854600000000001</v>
      </c>
      <c r="AV1076" s="10" t="s">
        <v>3018</v>
      </c>
      <c r="AW1076" s="10" t="s">
        <v>3018</v>
      </c>
      <c r="AX1076" s="10" t="s">
        <v>3016</v>
      </c>
      <c r="AY1076" s="10" t="s">
        <v>3017</v>
      </c>
      <c r="AZ1076"/>
      <c r="BA1076"/>
      <c r="BB1076"/>
      <c r="BC1076"/>
      <c r="BD1076"/>
    </row>
    <row r="1077" spans="3:56" x14ac:dyDescent="0.25">
      <c r="C1077" s="10">
        <v>26.515899999999998</v>
      </c>
      <c r="D1077" s="10">
        <v>26.499700000000001</v>
      </c>
      <c r="E1077" s="10">
        <v>27.0443</v>
      </c>
      <c r="F1077" s="10">
        <v>25.883600000000001</v>
      </c>
      <c r="G1077" s="10">
        <v>26.295400000000001</v>
      </c>
      <c r="H1077" s="10">
        <v>26.4284</v>
      </c>
      <c r="I1077" s="10">
        <v>26.5501</v>
      </c>
      <c r="J1077" s="10">
        <v>27.363700000000001</v>
      </c>
      <c r="K1077" s="10">
        <v>25.8782</v>
      </c>
      <c r="L1077" s="10">
        <v>26.423500000000001</v>
      </c>
      <c r="M1077" s="10">
        <v>26.2164</v>
      </c>
      <c r="N1077" s="10">
        <v>26.3005</v>
      </c>
      <c r="O1077" s="10">
        <v>26.772500000000001</v>
      </c>
      <c r="P1077" s="10">
        <v>25.7712</v>
      </c>
      <c r="Q1077" s="10"/>
      <c r="R1077" s="10"/>
      <c r="S1077" s="10"/>
      <c r="T1077" s="10"/>
      <c r="U1077" s="10"/>
      <c r="V1077" s="10">
        <v>10</v>
      </c>
      <c r="W1077" s="10">
        <v>10</v>
      </c>
      <c r="X1077" s="10">
        <v>9</v>
      </c>
      <c r="Y1077" s="10" t="s">
        <v>54</v>
      </c>
      <c r="Z1077" s="10" t="s">
        <v>54</v>
      </c>
      <c r="AA1077" s="10" t="s">
        <v>54</v>
      </c>
      <c r="AB1077" s="10" t="s">
        <v>54</v>
      </c>
      <c r="AC1077" s="10">
        <v>0</v>
      </c>
      <c r="AD1077" s="10" t="s">
        <v>54</v>
      </c>
      <c r="AE1077" s="10">
        <v>3058800000</v>
      </c>
      <c r="AF1077" s="10">
        <v>191</v>
      </c>
      <c r="AG1077" s="10">
        <v>0.18523500000000001</v>
      </c>
      <c r="AH1077" s="10">
        <v>0.55788800000000005</v>
      </c>
      <c r="AI1077" s="10">
        <v>0.89655099999999999</v>
      </c>
      <c r="AJ1077" s="10">
        <v>0.60489700000000002</v>
      </c>
      <c r="AK1077" s="10">
        <v>0.204484</v>
      </c>
      <c r="AL1077" s="10">
        <v>0.55171099999999995</v>
      </c>
      <c r="AM1077" s="10">
        <v>0.18188599999999999</v>
      </c>
      <c r="AN1077" s="10">
        <v>-0.48669800000000002</v>
      </c>
      <c r="AO1077" s="10">
        <v>-1.5497700000000001</v>
      </c>
      <c r="AP1077" s="10">
        <v>0.35961399999999999</v>
      </c>
      <c r="AQ1077" s="10">
        <v>0.313197</v>
      </c>
      <c r="AR1077" s="10">
        <v>1.00824</v>
      </c>
      <c r="AS1077" s="10">
        <v>0.35796899999999998</v>
      </c>
      <c r="AT1077" s="10">
        <v>0.37798500000000002</v>
      </c>
      <c r="AU1077" s="10">
        <v>1.0120199999999999</v>
      </c>
      <c r="AV1077" s="10" t="s">
        <v>3019</v>
      </c>
      <c r="AW1077" s="10" t="s">
        <v>3019</v>
      </c>
      <c r="AX1077" s="10" t="s">
        <v>3020</v>
      </c>
      <c r="AY1077" s="10" t="s">
        <v>3021</v>
      </c>
      <c r="AZ1077"/>
      <c r="BA1077"/>
      <c r="BB1077"/>
      <c r="BC1077"/>
      <c r="BD1077"/>
    </row>
    <row r="1078" spans="3:56" x14ac:dyDescent="0.25">
      <c r="C1078" s="10">
        <v>21.395499999999998</v>
      </c>
      <c r="D1078" s="10">
        <v>22.005500000000001</v>
      </c>
      <c r="E1078" s="10">
        <v>22.635200000000001</v>
      </c>
      <c r="F1078" s="10">
        <v>21.716799999999999</v>
      </c>
      <c r="G1078" s="10">
        <v>21.977599999999999</v>
      </c>
      <c r="H1078" s="10">
        <v>22.859500000000001</v>
      </c>
      <c r="I1078" s="10">
        <v>22.3583</v>
      </c>
      <c r="J1078" s="10">
        <v>22.7197</v>
      </c>
      <c r="K1078" s="10">
        <v>22.425799999999999</v>
      </c>
      <c r="L1078" s="10">
        <v>22.0487</v>
      </c>
      <c r="M1078" s="10">
        <v>22.040199999999999</v>
      </c>
      <c r="N1078" s="10">
        <v>21.9664</v>
      </c>
      <c r="O1078" s="10">
        <v>22.6311</v>
      </c>
      <c r="P1078" s="10">
        <v>21.921600000000002</v>
      </c>
      <c r="Q1078" s="10"/>
      <c r="R1078" s="10"/>
      <c r="S1078" s="10"/>
      <c r="T1078" s="10"/>
      <c r="U1078" s="10"/>
      <c r="V1078" s="10">
        <v>6</v>
      </c>
      <c r="W1078" s="10">
        <v>6</v>
      </c>
      <c r="X1078" s="10">
        <v>6</v>
      </c>
      <c r="Y1078" s="10" t="s">
        <v>54</v>
      </c>
      <c r="Z1078" s="10" t="s">
        <v>54</v>
      </c>
      <c r="AA1078" s="10" t="s">
        <v>54</v>
      </c>
      <c r="AB1078" s="10" t="s">
        <v>54</v>
      </c>
      <c r="AC1078" s="10">
        <v>0</v>
      </c>
      <c r="AD1078" s="10" t="s">
        <v>54</v>
      </c>
      <c r="AE1078" s="10">
        <v>157020000</v>
      </c>
      <c r="AF1078" s="10">
        <v>34</v>
      </c>
      <c r="AG1078" s="10">
        <v>0.87457300000000004</v>
      </c>
      <c r="AH1078" s="10">
        <v>0.19233900000000001</v>
      </c>
      <c r="AI1078" s="10">
        <v>0.25595400000000001</v>
      </c>
      <c r="AJ1078" s="10">
        <v>0.54971400000000004</v>
      </c>
      <c r="AK1078" s="10">
        <v>-0.23477700000000001</v>
      </c>
      <c r="AL1078" s="10">
        <v>-0.64105000000000001</v>
      </c>
      <c r="AM1078" s="10">
        <v>0.28537099999999999</v>
      </c>
      <c r="AN1078" s="10">
        <v>-0.307226</v>
      </c>
      <c r="AO1078" s="10">
        <v>-1.1958500000000001</v>
      </c>
      <c r="AP1078" s="10">
        <v>0.510602</v>
      </c>
      <c r="AQ1078" s="10">
        <v>-0.23330699999999999</v>
      </c>
      <c r="AR1078" s="10">
        <v>-0.70795200000000003</v>
      </c>
      <c r="AS1078" s="10">
        <v>0.35857099999999997</v>
      </c>
      <c r="AT1078" s="10">
        <v>0.30575600000000003</v>
      </c>
      <c r="AU1078" s="10">
        <v>1.0106299999999999</v>
      </c>
      <c r="AV1078" s="10" t="s">
        <v>3022</v>
      </c>
      <c r="AW1078" s="10" t="s">
        <v>3022</v>
      </c>
      <c r="AX1078" s="10" t="s">
        <v>3023</v>
      </c>
      <c r="AY1078" s="10" t="s">
        <v>3024</v>
      </c>
      <c r="AZ1078"/>
      <c r="BA1078"/>
      <c r="BB1078"/>
      <c r="BC1078"/>
      <c r="BD1078"/>
    </row>
    <row r="1079" spans="3:56" x14ac:dyDescent="0.25">
      <c r="C1079" s="10">
        <v>21.790500000000002</v>
      </c>
      <c r="D1079" s="10">
        <v>21.6904</v>
      </c>
      <c r="E1079" s="10">
        <v>21.402799999999999</v>
      </c>
      <c r="F1079" s="10">
        <v>21.3904</v>
      </c>
      <c r="G1079" s="10">
        <v>21.7377</v>
      </c>
      <c r="H1079" s="10">
        <v>21.552900000000001</v>
      </c>
      <c r="I1079" s="10">
        <v>21.844799999999999</v>
      </c>
      <c r="J1079" s="10">
        <v>21.983699999999999</v>
      </c>
      <c r="K1079" s="10">
        <v>21.424399999999999</v>
      </c>
      <c r="L1079" s="10">
        <v>19.960599999999999</v>
      </c>
      <c r="M1079" s="10">
        <v>21.410299999999999</v>
      </c>
      <c r="N1079" s="10">
        <v>21.348500000000001</v>
      </c>
      <c r="O1079" s="10">
        <v>21.813800000000001</v>
      </c>
      <c r="P1079" s="10">
        <v>21.540299999999998</v>
      </c>
      <c r="Q1079" s="10"/>
      <c r="R1079" s="10"/>
      <c r="S1079" s="10"/>
      <c r="T1079" s="10"/>
      <c r="U1079" s="10"/>
      <c r="V1079" s="10">
        <v>2</v>
      </c>
      <c r="W1079" s="10">
        <v>2</v>
      </c>
      <c r="X1079" s="10">
        <v>2</v>
      </c>
      <c r="Y1079" s="10" t="s">
        <v>54</v>
      </c>
      <c r="Z1079" s="10" t="s">
        <v>54</v>
      </c>
      <c r="AA1079" s="10" t="s">
        <v>54</v>
      </c>
      <c r="AB1079" s="10" t="s">
        <v>54</v>
      </c>
      <c r="AC1079" s="10">
        <v>0</v>
      </c>
      <c r="AD1079" s="10" t="s">
        <v>54</v>
      </c>
      <c r="AE1079" s="10">
        <v>89276000</v>
      </c>
      <c r="AF1079" s="10">
        <v>22</v>
      </c>
      <c r="AG1079" s="10">
        <v>8.9410900000000001E-2</v>
      </c>
      <c r="AH1079" s="10">
        <v>0.10889799999999999</v>
      </c>
      <c r="AI1079" s="10">
        <v>0.36919099999999999</v>
      </c>
      <c r="AJ1079" s="10">
        <v>0.99537100000000001</v>
      </c>
      <c r="AK1079" s="10">
        <v>1.0047000000000001E-3</v>
      </c>
      <c r="AL1079" s="10">
        <v>6.0972200000000004E-3</v>
      </c>
      <c r="AM1079" s="10">
        <v>9.9652199999999996E-2</v>
      </c>
      <c r="AN1079" s="10">
        <v>-0.84798799999999996</v>
      </c>
      <c r="AO1079" s="10">
        <v>-2.0177800000000001</v>
      </c>
      <c r="AP1079" s="10">
        <v>0.193133</v>
      </c>
      <c r="AQ1079" s="10">
        <v>0.636741</v>
      </c>
      <c r="AR1079" s="10">
        <v>1.5031000000000001</v>
      </c>
      <c r="AS1079" s="10">
        <v>0.23160500000000001</v>
      </c>
      <c r="AT1079" s="10">
        <v>0.212253</v>
      </c>
      <c r="AU1079" s="10">
        <v>1.36113</v>
      </c>
      <c r="AV1079" s="10" t="s">
        <v>3025</v>
      </c>
      <c r="AW1079" s="10" t="s">
        <v>3025</v>
      </c>
      <c r="AX1079" s="10" t="s">
        <v>3026</v>
      </c>
      <c r="AY1079" s="10" t="s">
        <v>3027</v>
      </c>
      <c r="AZ1079"/>
      <c r="BA1079"/>
      <c r="BB1079"/>
      <c r="BC1079"/>
      <c r="BD1079"/>
    </row>
    <row r="1080" spans="3:56" x14ac:dyDescent="0.25">
      <c r="C1080" s="10">
        <v>25.112200000000001</v>
      </c>
      <c r="D1080" s="10">
        <v>25.260100000000001</v>
      </c>
      <c r="E1080" s="10">
        <v>24.715399999999999</v>
      </c>
      <c r="F1080" s="10">
        <v>24.744900000000001</v>
      </c>
      <c r="G1080" s="10">
        <v>24.451000000000001</v>
      </c>
      <c r="H1080" s="10">
        <v>24.811599999999999</v>
      </c>
      <c r="I1080" s="10">
        <v>25.772500000000001</v>
      </c>
      <c r="J1080" s="10">
        <v>24.333400000000001</v>
      </c>
      <c r="K1080" s="10">
        <v>25.0702</v>
      </c>
      <c r="L1080" s="10">
        <v>25.061599999999999</v>
      </c>
      <c r="M1080" s="10">
        <v>24.075500000000002</v>
      </c>
      <c r="N1080" s="10">
        <v>24.730799999999999</v>
      </c>
      <c r="O1080" s="10">
        <v>23.784500000000001</v>
      </c>
      <c r="P1080" s="10">
        <v>24.613499999999998</v>
      </c>
      <c r="Q1080" s="10"/>
      <c r="R1080" s="10"/>
      <c r="S1080" s="10"/>
      <c r="T1080" s="10"/>
      <c r="U1080" s="10"/>
      <c r="V1080" s="10">
        <v>7</v>
      </c>
      <c r="W1080" s="10">
        <v>7</v>
      </c>
      <c r="X1080" s="10">
        <v>7</v>
      </c>
      <c r="Y1080" s="10" t="s">
        <v>54</v>
      </c>
      <c r="Z1080" s="10" t="s">
        <v>54</v>
      </c>
      <c r="AA1080" s="10" t="s">
        <v>54</v>
      </c>
      <c r="AB1080" s="10" t="s">
        <v>54</v>
      </c>
      <c r="AC1080" s="10">
        <v>0</v>
      </c>
      <c r="AD1080" s="10" t="s">
        <v>54</v>
      </c>
      <c r="AE1080" s="10">
        <v>1014100000</v>
      </c>
      <c r="AF1080" s="10">
        <v>59</v>
      </c>
      <c r="AG1080" s="10">
        <v>0.24682499999999999</v>
      </c>
      <c r="AH1080" s="10">
        <v>0.44461899999999999</v>
      </c>
      <c r="AI1080" s="10">
        <v>0.67272500000000002</v>
      </c>
      <c r="AJ1080" s="10">
        <v>0.106569</v>
      </c>
      <c r="AK1080" s="10">
        <v>0.58190299999999995</v>
      </c>
      <c r="AL1080" s="10">
        <v>1.96526</v>
      </c>
      <c r="AM1080" s="10">
        <v>0.83157199999999998</v>
      </c>
      <c r="AN1080" s="10">
        <v>-0.10638599999999999</v>
      </c>
      <c r="AO1080" s="10">
        <v>-0.22406799999999999</v>
      </c>
      <c r="AP1080" s="10">
        <v>0.51699099999999998</v>
      </c>
      <c r="AQ1080" s="10">
        <v>0.222411</v>
      </c>
      <c r="AR1080" s="10">
        <v>0.69679100000000005</v>
      </c>
      <c r="AS1080" s="10">
        <v>0.357242</v>
      </c>
      <c r="AT1080" s="10">
        <v>0.46587800000000001</v>
      </c>
      <c r="AU1080" s="10">
        <v>1.01369</v>
      </c>
      <c r="AV1080" s="10" t="s">
        <v>3028</v>
      </c>
      <c r="AW1080" s="10" t="s">
        <v>3028</v>
      </c>
      <c r="AX1080" s="10" t="s">
        <v>3029</v>
      </c>
      <c r="AY1080" s="10" t="s">
        <v>3030</v>
      </c>
      <c r="AZ1080"/>
      <c r="BA1080"/>
      <c r="BB1080"/>
      <c r="BC1080"/>
      <c r="BD1080"/>
    </row>
    <row r="1081" spans="3:56" x14ac:dyDescent="0.25">
      <c r="C1081" s="10">
        <v>26.453600000000002</v>
      </c>
      <c r="D1081" s="10">
        <v>26.045200000000001</v>
      </c>
      <c r="E1081" s="10">
        <v>25.7776</v>
      </c>
      <c r="F1081" s="10">
        <v>26.4648</v>
      </c>
      <c r="G1081" s="10">
        <v>26.3398</v>
      </c>
      <c r="H1081" s="10">
        <v>26.1327</v>
      </c>
      <c r="I1081" s="10">
        <v>26.063300000000002</v>
      </c>
      <c r="J1081" s="10">
        <v>26.327100000000002</v>
      </c>
      <c r="K1081" s="10">
        <v>25.950900000000001</v>
      </c>
      <c r="L1081" s="10">
        <v>25.930599999999998</v>
      </c>
      <c r="M1081" s="10">
        <v>25.902699999999999</v>
      </c>
      <c r="N1081" s="10">
        <v>26.389600000000002</v>
      </c>
      <c r="O1081" s="10">
        <v>26.385200000000001</v>
      </c>
      <c r="P1081" s="10">
        <v>26.395299999999999</v>
      </c>
      <c r="Q1081" s="10"/>
      <c r="R1081" s="10"/>
      <c r="S1081" s="10"/>
      <c r="T1081" s="10"/>
      <c r="U1081" s="10"/>
      <c r="V1081" s="10">
        <v>15</v>
      </c>
      <c r="W1081" s="10">
        <v>15</v>
      </c>
      <c r="X1081" s="10">
        <v>15</v>
      </c>
      <c r="Y1081" s="10" t="s">
        <v>54</v>
      </c>
      <c r="Z1081" s="10" t="s">
        <v>54</v>
      </c>
      <c r="AA1081" s="10" t="s">
        <v>54</v>
      </c>
      <c r="AB1081" s="10" t="s">
        <v>54</v>
      </c>
      <c r="AC1081" s="10">
        <v>0</v>
      </c>
      <c r="AD1081" s="10" t="s">
        <v>54</v>
      </c>
      <c r="AE1081" s="10">
        <v>2204600000</v>
      </c>
      <c r="AF1081" s="10">
        <v>293</v>
      </c>
      <c r="AG1081" s="10">
        <v>0.70730599999999999</v>
      </c>
      <c r="AH1081" s="10">
        <v>7.0145600000000002E-2</v>
      </c>
      <c r="AI1081" s="10">
        <v>7.2165300000000002E-2</v>
      </c>
      <c r="AJ1081" s="10">
        <v>0.34853099999999998</v>
      </c>
      <c r="AK1081" s="10">
        <v>-0.20472099999999999</v>
      </c>
      <c r="AL1081" s="10">
        <v>-1.034</v>
      </c>
      <c r="AM1081" s="10">
        <v>1.7957999999999998E-2</v>
      </c>
      <c r="AN1081" s="10">
        <v>-0.28767700000000002</v>
      </c>
      <c r="AO1081" s="10">
        <v>-3.46435</v>
      </c>
      <c r="AP1081" s="10">
        <v>0.25119000000000002</v>
      </c>
      <c r="AQ1081" s="10">
        <v>0.25725799999999999</v>
      </c>
      <c r="AR1081" s="10">
        <v>1.2971999999999999</v>
      </c>
      <c r="AS1081" s="10">
        <v>8.7601600000000002E-2</v>
      </c>
      <c r="AT1081" s="10">
        <v>-0.17430200000000001</v>
      </c>
      <c r="AU1081" s="10">
        <v>-2.1191300000000002</v>
      </c>
      <c r="AV1081" s="10" t="s">
        <v>3031</v>
      </c>
      <c r="AW1081" s="10" t="s">
        <v>3031</v>
      </c>
      <c r="AX1081" s="10" t="s">
        <v>3032</v>
      </c>
      <c r="AY1081" s="10" t="s">
        <v>3033</v>
      </c>
      <c r="AZ1081"/>
      <c r="BA1081"/>
      <c r="BB1081"/>
      <c r="BC1081"/>
      <c r="BD1081"/>
    </row>
    <row r="1082" spans="3:56" x14ac:dyDescent="0.25">
      <c r="C1082" s="10">
        <v>24.537500000000001</v>
      </c>
      <c r="D1082" s="10">
        <v>24.619399999999999</v>
      </c>
      <c r="E1082" s="10">
        <v>24.5898</v>
      </c>
      <c r="F1082" s="10">
        <v>24.872900000000001</v>
      </c>
      <c r="G1082" s="10">
        <v>24.310600000000001</v>
      </c>
      <c r="H1082" s="10">
        <v>24.896100000000001</v>
      </c>
      <c r="I1082" s="10">
        <v>24.980799999999999</v>
      </c>
      <c r="J1082" s="10">
        <v>24.720600000000001</v>
      </c>
      <c r="K1082" s="10">
        <v>24.986599999999999</v>
      </c>
      <c r="L1082" s="10">
        <v>25.123100000000001</v>
      </c>
      <c r="M1082" s="10">
        <v>24.965599999999998</v>
      </c>
      <c r="N1082" s="10">
        <v>24.577500000000001</v>
      </c>
      <c r="O1082" s="10">
        <v>25.461400000000001</v>
      </c>
      <c r="P1082" s="10">
        <v>25.184899999999999</v>
      </c>
      <c r="Q1082" s="10"/>
      <c r="R1082" s="10"/>
      <c r="S1082" s="10"/>
      <c r="T1082" s="10"/>
      <c r="U1082" s="10"/>
      <c r="V1082" s="10">
        <v>11</v>
      </c>
      <c r="W1082" s="10">
        <v>11</v>
      </c>
      <c r="X1082" s="10">
        <v>11</v>
      </c>
      <c r="Y1082" s="10" t="s">
        <v>54</v>
      </c>
      <c r="Z1082" s="10" t="s">
        <v>54</v>
      </c>
      <c r="AA1082" s="10" t="s">
        <v>54</v>
      </c>
      <c r="AB1082" s="10" t="s">
        <v>54</v>
      </c>
      <c r="AC1082" s="10">
        <v>0</v>
      </c>
      <c r="AD1082" s="10" t="s">
        <v>54</v>
      </c>
      <c r="AE1082" s="10">
        <v>850990000</v>
      </c>
      <c r="AF1082" s="10">
        <v>180</v>
      </c>
      <c r="AG1082" s="10">
        <v>3.6323099999999997E-2</v>
      </c>
      <c r="AH1082" s="10">
        <v>0.68023100000000003</v>
      </c>
      <c r="AI1082" s="10">
        <v>0.94090399999999996</v>
      </c>
      <c r="AJ1082" s="10">
        <v>0.13491900000000001</v>
      </c>
      <c r="AK1082" s="10">
        <v>-0.41970200000000002</v>
      </c>
      <c r="AL1082" s="10">
        <v>-1.78159</v>
      </c>
      <c r="AM1082" s="10">
        <v>0.160637</v>
      </c>
      <c r="AN1082" s="10">
        <v>0.29810599999999998</v>
      </c>
      <c r="AO1082" s="10">
        <v>1.64622</v>
      </c>
      <c r="AP1082" s="10">
        <v>1.26514E-2</v>
      </c>
      <c r="AQ1082" s="10">
        <v>-0.37019800000000003</v>
      </c>
      <c r="AR1082" s="10">
        <v>-3.7982300000000002</v>
      </c>
      <c r="AS1082" s="10">
        <v>0.270538</v>
      </c>
      <c r="AT1082" s="10">
        <v>-0.34760999999999997</v>
      </c>
      <c r="AU1082" s="10">
        <v>-1.2383999999999999</v>
      </c>
      <c r="AV1082" s="10" t="s">
        <v>3034</v>
      </c>
      <c r="AW1082" s="10" t="s">
        <v>3034</v>
      </c>
      <c r="AX1082" s="10" t="s">
        <v>3035</v>
      </c>
      <c r="AY1082" s="10" t="s">
        <v>3036</v>
      </c>
      <c r="AZ1082"/>
      <c r="BA1082"/>
      <c r="BB1082"/>
      <c r="BC1082"/>
      <c r="BD1082"/>
    </row>
    <row r="1083" spans="3:56" x14ac:dyDescent="0.25">
      <c r="C1083" s="10">
        <v>23.405000000000001</v>
      </c>
      <c r="D1083" s="10">
        <v>23.171299999999999</v>
      </c>
      <c r="E1083" s="10">
        <v>23.665600000000001</v>
      </c>
      <c r="F1083" s="10">
        <v>23.1097</v>
      </c>
      <c r="G1083" s="10">
        <v>23.736899999999999</v>
      </c>
      <c r="H1083" s="10">
        <v>23.933199999999999</v>
      </c>
      <c r="I1083" s="10">
        <v>23.193100000000001</v>
      </c>
      <c r="J1083" s="10">
        <v>23.569500000000001</v>
      </c>
      <c r="K1083" s="10">
        <v>23.706299999999999</v>
      </c>
      <c r="L1083" s="10">
        <v>23.3826</v>
      </c>
      <c r="M1083" s="10">
        <v>23.155200000000001</v>
      </c>
      <c r="N1083" s="10">
        <v>23.310600000000001</v>
      </c>
      <c r="O1083" s="10">
        <v>24.0383</v>
      </c>
      <c r="P1083" s="10">
        <v>22.888400000000001</v>
      </c>
      <c r="Q1083" s="10"/>
      <c r="R1083" s="10"/>
      <c r="S1083" s="10"/>
      <c r="T1083" s="10"/>
      <c r="U1083" s="10"/>
      <c r="V1083" s="10">
        <v>8</v>
      </c>
      <c r="W1083" s="10">
        <v>8</v>
      </c>
      <c r="X1083" s="10">
        <v>8</v>
      </c>
      <c r="Y1083" s="10" t="s">
        <v>54</v>
      </c>
      <c r="Z1083" s="10" t="s">
        <v>54</v>
      </c>
      <c r="AA1083" s="10" t="s">
        <v>54</v>
      </c>
      <c r="AB1083" s="10" t="s">
        <v>54</v>
      </c>
      <c r="AC1083" s="10">
        <v>0</v>
      </c>
      <c r="AD1083" s="10" t="s">
        <v>54</v>
      </c>
      <c r="AE1083" s="10">
        <v>362250000</v>
      </c>
      <c r="AF1083" s="10">
        <v>65</v>
      </c>
      <c r="AG1083" s="10">
        <v>0.76792000000000005</v>
      </c>
      <c r="AH1083" s="10">
        <v>0.44726700000000003</v>
      </c>
      <c r="AI1083" s="10">
        <v>0.50285999999999997</v>
      </c>
      <c r="AJ1083" s="10">
        <v>0.82404200000000005</v>
      </c>
      <c r="AK1083" s="10">
        <v>-7.4579400000000004E-2</v>
      </c>
      <c r="AL1083" s="10">
        <v>-0.23430300000000001</v>
      </c>
      <c r="AM1083" s="10">
        <v>0.43665999999999999</v>
      </c>
      <c r="AN1083" s="10">
        <v>-0.19348099999999999</v>
      </c>
      <c r="AO1083" s="10">
        <v>-0.84501199999999999</v>
      </c>
      <c r="AP1083" s="10">
        <v>0.71760000000000002</v>
      </c>
      <c r="AQ1083" s="10">
        <v>-7.68123E-2</v>
      </c>
      <c r="AR1083" s="10">
        <v>-0.382801</v>
      </c>
      <c r="AS1083" s="10">
        <v>0.58645499999999995</v>
      </c>
      <c r="AT1083" s="10">
        <v>0.195714</v>
      </c>
      <c r="AU1083" s="10">
        <v>0.58098300000000003</v>
      </c>
      <c r="AV1083" s="10" t="s">
        <v>3037</v>
      </c>
      <c r="AW1083" s="10" t="s">
        <v>3037</v>
      </c>
      <c r="AX1083" s="10" t="s">
        <v>3038</v>
      </c>
      <c r="AY1083" s="10" t="s">
        <v>3039</v>
      </c>
      <c r="AZ1083"/>
      <c r="BA1083"/>
      <c r="BB1083"/>
      <c r="BC1083"/>
      <c r="BD1083"/>
    </row>
    <row r="1084" spans="3:56" x14ac:dyDescent="0.25">
      <c r="C1084" s="10">
        <v>21.656600000000001</v>
      </c>
      <c r="D1084" s="10">
        <v>21.489699999999999</v>
      </c>
      <c r="E1084" s="10">
        <v>22.063800000000001</v>
      </c>
      <c r="F1084" s="10">
        <v>21.190799999999999</v>
      </c>
      <c r="G1084" s="10">
        <v>21.6891</v>
      </c>
      <c r="H1084" s="10">
        <v>21.985700000000001</v>
      </c>
      <c r="I1084" s="10">
        <v>22.1144</v>
      </c>
      <c r="J1084" s="10">
        <v>21.304600000000001</v>
      </c>
      <c r="K1084" s="10">
        <v>21.321100000000001</v>
      </c>
      <c r="L1084" s="10">
        <v>21.2715</v>
      </c>
      <c r="M1084" s="10">
        <v>21.206199999999999</v>
      </c>
      <c r="N1084" s="10">
        <v>21.323699999999999</v>
      </c>
      <c r="O1084" s="10">
        <v>21.0502</v>
      </c>
      <c r="P1084" s="10">
        <v>21.302499999999998</v>
      </c>
      <c r="Q1084" s="10"/>
      <c r="R1084" s="10"/>
      <c r="S1084" s="10"/>
      <c r="T1084" s="10"/>
      <c r="U1084" s="10"/>
      <c r="V1084" s="10">
        <v>3</v>
      </c>
      <c r="W1084" s="10">
        <v>3</v>
      </c>
      <c r="X1084" s="10">
        <v>3</v>
      </c>
      <c r="Y1084" s="10" t="s">
        <v>54</v>
      </c>
      <c r="Z1084" s="10" t="s">
        <v>54</v>
      </c>
      <c r="AA1084" s="10" t="s">
        <v>54</v>
      </c>
      <c r="AB1084" s="10" t="s">
        <v>54</v>
      </c>
      <c r="AC1084" s="10">
        <v>0</v>
      </c>
      <c r="AD1084" s="10" t="s">
        <v>54</v>
      </c>
      <c r="AE1084" s="10">
        <v>99866000</v>
      </c>
      <c r="AF1084" s="10">
        <v>29</v>
      </c>
      <c r="AG1084" s="10">
        <v>1.81961E-2</v>
      </c>
      <c r="AH1084" s="10">
        <v>0.61009599999999997</v>
      </c>
      <c r="AI1084" s="10">
        <v>0.50951199999999996</v>
      </c>
      <c r="AJ1084" s="10">
        <v>0.160634</v>
      </c>
      <c r="AK1084" s="10">
        <v>0.37477500000000002</v>
      </c>
      <c r="AL1084" s="10">
        <v>1.6462300000000001</v>
      </c>
      <c r="AM1084" s="10">
        <v>6.4505199999999999E-2</v>
      </c>
      <c r="AN1084" s="10">
        <v>-0.50721099999999997</v>
      </c>
      <c r="AO1084" s="10">
        <v>-2.36307</v>
      </c>
      <c r="AP1084" s="10">
        <v>0.184833</v>
      </c>
      <c r="AQ1084" s="10">
        <v>0.33398499999999998</v>
      </c>
      <c r="AR1084" s="10">
        <v>1.5372699999999999</v>
      </c>
      <c r="AS1084" s="10">
        <v>5.9101399999999998E-2</v>
      </c>
      <c r="AT1084" s="10">
        <v>0.54800000000000004</v>
      </c>
      <c r="AU1084" s="10">
        <v>2.4338299999999999</v>
      </c>
      <c r="AV1084" s="10" t="s">
        <v>3040</v>
      </c>
      <c r="AW1084" s="10" t="s">
        <v>3040</v>
      </c>
      <c r="AX1084" s="10" t="s">
        <v>3041</v>
      </c>
      <c r="AY1084" s="10" t="s">
        <v>3042</v>
      </c>
      <c r="AZ1084"/>
      <c r="BA1084"/>
      <c r="BB1084"/>
      <c r="BC1084"/>
      <c r="BD1084"/>
    </row>
    <row r="1085" spans="3:56" x14ac:dyDescent="0.25">
      <c r="C1085" s="10">
        <v>24.346800000000002</v>
      </c>
      <c r="D1085" s="10">
        <v>24.689699999999998</v>
      </c>
      <c r="E1085" s="10">
        <v>24.461600000000001</v>
      </c>
      <c r="F1085" s="10">
        <v>24.121600000000001</v>
      </c>
      <c r="G1085" s="10">
        <v>24.250800000000002</v>
      </c>
      <c r="H1085" s="10">
        <v>24.163399999999999</v>
      </c>
      <c r="I1085" s="10">
        <v>24.7028</v>
      </c>
      <c r="J1085" s="10">
        <v>24.6722</v>
      </c>
      <c r="K1085" s="10">
        <v>24.473400000000002</v>
      </c>
      <c r="L1085" s="10">
        <v>24.560300000000002</v>
      </c>
      <c r="M1085" s="10">
        <v>24.3538</v>
      </c>
      <c r="N1085" s="10">
        <v>24.153300000000002</v>
      </c>
      <c r="O1085" s="10">
        <v>24.296399999999998</v>
      </c>
      <c r="P1085" s="10">
        <v>24.380700000000001</v>
      </c>
      <c r="Q1085" s="10"/>
      <c r="R1085" s="10"/>
      <c r="S1085" s="10"/>
      <c r="T1085" s="10"/>
      <c r="U1085" s="10"/>
      <c r="V1085" s="10">
        <v>12</v>
      </c>
      <c r="W1085" s="10">
        <v>12</v>
      </c>
      <c r="X1085" s="10">
        <v>12</v>
      </c>
      <c r="Y1085" s="10" t="s">
        <v>54</v>
      </c>
      <c r="Z1085" s="10" t="s">
        <v>54</v>
      </c>
      <c r="AA1085" s="10" t="s">
        <v>54</v>
      </c>
      <c r="AB1085" s="10" t="s">
        <v>54</v>
      </c>
      <c r="AC1085" s="10">
        <v>0</v>
      </c>
      <c r="AD1085" s="10" t="s">
        <v>54</v>
      </c>
      <c r="AE1085" s="10">
        <v>645920000</v>
      </c>
      <c r="AF1085" s="10">
        <v>162</v>
      </c>
      <c r="AG1085" s="10">
        <v>0.63315500000000002</v>
      </c>
      <c r="AH1085" s="10">
        <v>0.63615500000000003</v>
      </c>
      <c r="AI1085" s="10">
        <v>0.343636</v>
      </c>
      <c r="AJ1085" s="10">
        <v>0.43373099999999998</v>
      </c>
      <c r="AK1085" s="10">
        <v>0.12812699999999999</v>
      </c>
      <c r="AL1085" s="10">
        <v>0.85078500000000001</v>
      </c>
      <c r="AM1085" s="10">
        <v>0.93336399999999997</v>
      </c>
      <c r="AN1085" s="10">
        <v>1.52094E-2</v>
      </c>
      <c r="AO1085" s="10">
        <v>8.7905899999999995E-2</v>
      </c>
      <c r="AP1085" s="10">
        <v>0.71460800000000002</v>
      </c>
      <c r="AQ1085" s="10">
        <v>-5.75506E-2</v>
      </c>
      <c r="AR1085" s="10">
        <v>-0.38710299999999997</v>
      </c>
      <c r="AS1085" s="10">
        <v>0.37393500000000002</v>
      </c>
      <c r="AT1085" s="10">
        <v>0.17046800000000001</v>
      </c>
      <c r="AU1085" s="10">
        <v>0.97589700000000001</v>
      </c>
      <c r="AV1085" s="10" t="s">
        <v>3043</v>
      </c>
      <c r="AW1085" s="10" t="s">
        <v>3043</v>
      </c>
      <c r="AX1085" s="10" t="s">
        <v>3044</v>
      </c>
      <c r="AY1085" s="10" t="s">
        <v>3045</v>
      </c>
      <c r="AZ1085"/>
      <c r="BA1085"/>
      <c r="BB1085"/>
      <c r="BC1085"/>
      <c r="BD1085"/>
    </row>
    <row r="1086" spans="3:56" x14ac:dyDescent="0.25">
      <c r="C1086" s="10">
        <v>23.268000000000001</v>
      </c>
      <c r="D1086" s="10">
        <v>23.395700000000001</v>
      </c>
      <c r="E1086" s="10">
        <v>23.293199999999999</v>
      </c>
      <c r="F1086" s="10">
        <v>22.8996</v>
      </c>
      <c r="G1086" s="10">
        <v>23.5824</v>
      </c>
      <c r="H1086" s="10">
        <v>22.665900000000001</v>
      </c>
      <c r="I1086" s="10">
        <v>23.278400000000001</v>
      </c>
      <c r="J1086" s="10">
        <v>22.917200000000001</v>
      </c>
      <c r="K1086" s="10">
        <v>22.97</v>
      </c>
      <c r="L1086" s="10">
        <v>22.816400000000002</v>
      </c>
      <c r="M1086" s="10">
        <v>22.990100000000002</v>
      </c>
      <c r="N1086" s="10">
        <v>23.1325</v>
      </c>
      <c r="O1086" s="10">
        <v>23.0059</v>
      </c>
      <c r="P1086" s="10">
        <v>23.486899999999999</v>
      </c>
      <c r="Q1086" s="10"/>
      <c r="R1086" s="10"/>
      <c r="S1086" s="10"/>
      <c r="T1086" s="10"/>
      <c r="U1086" s="10"/>
      <c r="V1086" s="10">
        <v>7</v>
      </c>
      <c r="W1086" s="10">
        <v>7</v>
      </c>
      <c r="X1086" s="10">
        <v>7</v>
      </c>
      <c r="Y1086" s="10" t="s">
        <v>54</v>
      </c>
      <c r="Z1086" s="10" t="s">
        <v>54</v>
      </c>
      <c r="AA1086" s="10" t="s">
        <v>54</v>
      </c>
      <c r="AB1086" s="10" t="s">
        <v>54</v>
      </c>
      <c r="AC1086" s="10">
        <v>0</v>
      </c>
      <c r="AD1086" s="10" t="s">
        <v>54</v>
      </c>
      <c r="AE1086" s="10">
        <v>288630000</v>
      </c>
      <c r="AF1086" s="10">
        <v>69</v>
      </c>
      <c r="AG1086" s="10">
        <v>0.53765700000000005</v>
      </c>
      <c r="AH1086" s="10">
        <v>0.68313299999999999</v>
      </c>
      <c r="AI1086" s="10">
        <v>0.22651499999999999</v>
      </c>
      <c r="AJ1086" s="10">
        <v>0.97536500000000004</v>
      </c>
      <c r="AK1086" s="10">
        <v>5.7105999999999997E-3</v>
      </c>
      <c r="AL1086" s="10">
        <v>3.2455299999999999E-2</v>
      </c>
      <c r="AM1086" s="10">
        <v>0.478796</v>
      </c>
      <c r="AN1086" s="10">
        <v>-0.185506</v>
      </c>
      <c r="AO1086" s="10">
        <v>-0.765015</v>
      </c>
      <c r="AP1086" s="10">
        <v>8.7641700000000003E-2</v>
      </c>
      <c r="AQ1086" s="10">
        <v>0.28865499999999999</v>
      </c>
      <c r="AR1086" s="10">
        <v>2.11877</v>
      </c>
      <c r="AS1086" s="10">
        <v>0.72992199999999996</v>
      </c>
      <c r="AT1086" s="10">
        <v>-9.7438800000000006E-2</v>
      </c>
      <c r="AU1086" s="10">
        <v>-0.36517100000000002</v>
      </c>
      <c r="AV1086" s="10" t="s">
        <v>3046</v>
      </c>
      <c r="AW1086" s="10" t="s">
        <v>3046</v>
      </c>
      <c r="AX1086" s="10" t="s">
        <v>3047</v>
      </c>
      <c r="AY1086" s="10" t="s">
        <v>3048</v>
      </c>
      <c r="AZ1086"/>
      <c r="BA1086"/>
      <c r="BB1086"/>
      <c r="BC1086"/>
      <c r="BD1086"/>
    </row>
    <row r="1087" spans="3:56" x14ac:dyDescent="0.25">
      <c r="C1087" s="10">
        <v>19.5854</v>
      </c>
      <c r="D1087" s="10">
        <v>20.370200000000001</v>
      </c>
      <c r="E1087" s="10">
        <v>20.708500000000001</v>
      </c>
      <c r="F1087" s="10">
        <v>20.375699999999998</v>
      </c>
      <c r="G1087" s="10">
        <v>20.330200000000001</v>
      </c>
      <c r="H1087" s="10">
        <v>20.667400000000001</v>
      </c>
      <c r="I1087" s="10">
        <v>20.002800000000001</v>
      </c>
      <c r="J1087" s="10">
        <v>21.664300000000001</v>
      </c>
      <c r="K1087" s="10">
        <v>20.895499999999998</v>
      </c>
      <c r="L1087" s="10">
        <v>19.096900000000002</v>
      </c>
      <c r="M1087" s="10">
        <v>20.582799999999999</v>
      </c>
      <c r="N1087" s="10">
        <v>20.014099999999999</v>
      </c>
      <c r="O1087" s="10">
        <v>21.426400000000001</v>
      </c>
      <c r="P1087" s="10">
        <v>20.425899999999999</v>
      </c>
      <c r="Q1087" s="10"/>
      <c r="R1087" s="10"/>
      <c r="S1087" s="10"/>
      <c r="T1087" s="10"/>
      <c r="U1087" s="10"/>
      <c r="V1087" s="10">
        <v>2</v>
      </c>
      <c r="W1087" s="10">
        <v>2</v>
      </c>
      <c r="X1087" s="10">
        <v>2</v>
      </c>
      <c r="Y1087" s="10" t="s">
        <v>54</v>
      </c>
      <c r="Z1087" s="10" t="s">
        <v>54</v>
      </c>
      <c r="AA1087" s="10" t="s">
        <v>54</v>
      </c>
      <c r="AB1087" s="10" t="s">
        <v>54</v>
      </c>
      <c r="AC1087" s="10" t="s">
        <v>54</v>
      </c>
      <c r="AD1087" s="10" t="s">
        <v>54</v>
      </c>
      <c r="AE1087" s="10">
        <v>43808000</v>
      </c>
      <c r="AF1087" s="10">
        <v>11</v>
      </c>
      <c r="AG1087" s="10">
        <v>0.887575</v>
      </c>
      <c r="AH1087" s="10">
        <v>0.30217500000000003</v>
      </c>
      <c r="AI1087" s="10">
        <v>0.97564799999999996</v>
      </c>
      <c r="AJ1087" s="10">
        <v>0.45754299999999998</v>
      </c>
      <c r="AK1087" s="10">
        <v>-0.36223</v>
      </c>
      <c r="AL1087" s="10">
        <v>-0.80468099999999998</v>
      </c>
      <c r="AM1087" s="10">
        <v>0.48495899999999997</v>
      </c>
      <c r="AN1087" s="10">
        <v>-0.47445599999999999</v>
      </c>
      <c r="AO1087" s="10">
        <v>-0.75375099999999995</v>
      </c>
      <c r="AP1087" s="10">
        <v>0.90493900000000005</v>
      </c>
      <c r="AQ1087" s="10">
        <v>6.8223199999999998E-2</v>
      </c>
      <c r="AR1087" s="10">
        <v>0.12560399999999999</v>
      </c>
      <c r="AS1087" s="10">
        <v>0.939469</v>
      </c>
      <c r="AT1087" s="10">
        <v>4.4003E-2</v>
      </c>
      <c r="AU1087" s="10">
        <v>7.9829600000000001E-2</v>
      </c>
      <c r="AV1087" s="10" t="s">
        <v>3052</v>
      </c>
      <c r="AW1087" s="10" t="s">
        <v>3052</v>
      </c>
      <c r="AX1087" s="10" t="s">
        <v>3053</v>
      </c>
      <c r="AY1087" s="10" t="s">
        <v>3054</v>
      </c>
      <c r="AZ1087"/>
      <c r="BA1087"/>
      <c r="BB1087"/>
      <c r="BC1087"/>
      <c r="BD1087"/>
    </row>
    <row r="1088" spans="3:56" x14ac:dyDescent="0.25">
      <c r="C1088" s="10">
        <v>24.385899999999999</v>
      </c>
      <c r="D1088" s="10">
        <v>24.261299999999999</v>
      </c>
      <c r="E1088" s="10">
        <v>24.1601</v>
      </c>
      <c r="F1088" s="10">
        <v>23.895900000000001</v>
      </c>
      <c r="G1088" s="10">
        <v>24.174600000000002</v>
      </c>
      <c r="H1088" s="10">
        <v>24.340399999999999</v>
      </c>
      <c r="I1088" s="10">
        <v>24.196100000000001</v>
      </c>
      <c r="J1088" s="10">
        <v>24.584399999999999</v>
      </c>
      <c r="K1088" s="10">
        <v>24.311299999999999</v>
      </c>
      <c r="L1088" s="10">
        <v>24.4359</v>
      </c>
      <c r="M1088" s="10">
        <v>24.2423</v>
      </c>
      <c r="N1088" s="10">
        <v>24.327400000000001</v>
      </c>
      <c r="O1088" s="10">
        <v>24.0687</v>
      </c>
      <c r="P1088" s="10">
        <v>24.006900000000002</v>
      </c>
      <c r="Q1088" s="10"/>
      <c r="R1088" s="10"/>
      <c r="S1088" s="10"/>
      <c r="T1088" s="10"/>
      <c r="U1088" s="10"/>
      <c r="V1088" s="10">
        <v>14</v>
      </c>
      <c r="W1088" s="10">
        <v>14</v>
      </c>
      <c r="X1088" s="10">
        <v>14</v>
      </c>
      <c r="Y1088" s="10" t="s">
        <v>54</v>
      </c>
      <c r="Z1088" s="10" t="s">
        <v>54</v>
      </c>
      <c r="AA1088" s="10" t="s">
        <v>54</v>
      </c>
      <c r="AB1088" s="10" t="s">
        <v>54</v>
      </c>
      <c r="AC1088" s="10">
        <v>0</v>
      </c>
      <c r="AD1088" s="10" t="s">
        <v>54</v>
      </c>
      <c r="AE1088" s="10">
        <v>606920000</v>
      </c>
      <c r="AF1088" s="10">
        <v>183</v>
      </c>
      <c r="AG1088" s="10">
        <v>0.85652600000000001</v>
      </c>
      <c r="AH1088" s="10">
        <v>0.99299800000000005</v>
      </c>
      <c r="AI1088" s="10">
        <v>0.10280599999999999</v>
      </c>
      <c r="AJ1088" s="10">
        <v>0.79075600000000001</v>
      </c>
      <c r="AK1088" s="10">
        <v>4.1438700000000002E-2</v>
      </c>
      <c r="AL1088" s="10">
        <v>0.27991100000000002</v>
      </c>
      <c r="AM1088" s="10">
        <v>0.96283200000000002</v>
      </c>
      <c r="AN1088" s="10">
        <v>5.9382100000000002E-3</v>
      </c>
      <c r="AO1088" s="10">
        <v>4.8979700000000001E-2</v>
      </c>
      <c r="AP1088" s="10">
        <v>0.29579</v>
      </c>
      <c r="AQ1088" s="10">
        <v>-0.154033</v>
      </c>
      <c r="AR1088" s="10">
        <v>-1.1671199999999999</v>
      </c>
      <c r="AS1088" s="10">
        <v>0.229605</v>
      </c>
      <c r="AT1088" s="10">
        <v>0.18953400000000001</v>
      </c>
      <c r="AU1088" s="10">
        <v>1.3679399999999999</v>
      </c>
      <c r="AV1088" s="10" t="s">
        <v>3055</v>
      </c>
      <c r="AW1088" s="10" t="s">
        <v>3055</v>
      </c>
      <c r="AX1088" s="10" t="s">
        <v>3056</v>
      </c>
      <c r="AY1088" s="10" t="s">
        <v>3057</v>
      </c>
      <c r="AZ1088"/>
      <c r="BA1088"/>
      <c r="BB1088"/>
      <c r="BC1088"/>
      <c r="BD1088"/>
    </row>
    <row r="1089" spans="3:56" x14ac:dyDescent="0.25">
      <c r="C1089" s="10">
        <v>23.942399999999999</v>
      </c>
      <c r="D1089" s="10">
        <v>23.5124</v>
      </c>
      <c r="E1089" s="10">
        <v>23.464099999999998</v>
      </c>
      <c r="F1089" s="10">
        <v>23.767900000000001</v>
      </c>
      <c r="G1089" s="10">
        <v>23.710899999999999</v>
      </c>
      <c r="H1089" s="10">
        <v>23.574200000000001</v>
      </c>
      <c r="I1089" s="10">
        <v>23.196999999999999</v>
      </c>
      <c r="J1089" s="10">
        <v>22.1873</v>
      </c>
      <c r="K1089" s="10">
        <v>23.6281</v>
      </c>
      <c r="L1089" s="10">
        <v>22.738700000000001</v>
      </c>
      <c r="M1089" s="10">
        <v>22.902999999999999</v>
      </c>
      <c r="N1089" s="10">
        <v>23.841200000000001</v>
      </c>
      <c r="O1089" s="10">
        <v>22.2758</v>
      </c>
      <c r="P1089" s="10">
        <v>23.365600000000001</v>
      </c>
      <c r="Q1089" s="10"/>
      <c r="R1089" s="10"/>
      <c r="S1089" s="10"/>
      <c r="T1089" s="10"/>
      <c r="U1089" s="10"/>
      <c r="V1089" s="10">
        <v>6</v>
      </c>
      <c r="W1089" s="10">
        <v>6</v>
      </c>
      <c r="X1089" s="10">
        <v>5</v>
      </c>
      <c r="Y1089" s="10" t="s">
        <v>54</v>
      </c>
      <c r="Z1089" s="10" t="s">
        <v>54</v>
      </c>
      <c r="AA1089" s="10" t="s">
        <v>54</v>
      </c>
      <c r="AB1089" s="10" t="s">
        <v>54</v>
      </c>
      <c r="AC1089" s="10">
        <v>0</v>
      </c>
      <c r="AD1089" s="10" t="s">
        <v>54</v>
      </c>
      <c r="AE1089" s="10">
        <v>331640000</v>
      </c>
      <c r="AF1089" s="10">
        <v>54</v>
      </c>
      <c r="AG1089" s="10">
        <v>0.366095</v>
      </c>
      <c r="AH1089" s="10">
        <v>0.421404</v>
      </c>
      <c r="AI1089" s="10">
        <v>0.37628899999999998</v>
      </c>
      <c r="AJ1089" s="10">
        <v>0.26772899999999999</v>
      </c>
      <c r="AK1089" s="10">
        <v>0.51083599999999996</v>
      </c>
      <c r="AL1089" s="10">
        <v>1.2466900000000001</v>
      </c>
      <c r="AM1089" s="10">
        <v>0.87484399999999996</v>
      </c>
      <c r="AN1089" s="10">
        <v>-7.7427399999999993E-2</v>
      </c>
      <c r="AO1089" s="10">
        <v>-0.16575500000000001</v>
      </c>
      <c r="AP1089" s="10">
        <v>7.90048E-2</v>
      </c>
      <c r="AQ1089" s="10">
        <v>0.58180299999999996</v>
      </c>
      <c r="AR1089" s="10">
        <v>2.2008899999999998</v>
      </c>
      <c r="AS1089" s="10">
        <v>0.99127799999999999</v>
      </c>
      <c r="AT1089" s="10">
        <v>6.46067E-3</v>
      </c>
      <c r="AU1089" s="10">
        <v>1.1488999999999999E-2</v>
      </c>
      <c r="AV1089" s="10" t="s">
        <v>3058</v>
      </c>
      <c r="AW1089" s="10" t="s">
        <v>3058</v>
      </c>
      <c r="AX1089" s="10" t="s">
        <v>3059</v>
      </c>
      <c r="AY1089" s="10" t="s">
        <v>3060</v>
      </c>
      <c r="AZ1089"/>
      <c r="BA1089"/>
      <c r="BB1089"/>
      <c r="BC1089"/>
      <c r="BD1089"/>
    </row>
    <row r="1090" spans="3:56" x14ac:dyDescent="0.25">
      <c r="C1090" s="10">
        <v>21.257200000000001</v>
      </c>
      <c r="D1090" s="10">
        <v>21.0593</v>
      </c>
      <c r="E1090" s="10">
        <v>20.0947</v>
      </c>
      <c r="F1090" s="10">
        <v>18.671199999999999</v>
      </c>
      <c r="G1090" s="10">
        <v>21.143000000000001</v>
      </c>
      <c r="H1090" s="10">
        <v>21.232299999999999</v>
      </c>
      <c r="I1090" s="10">
        <v>21.3047</v>
      </c>
      <c r="J1090" s="10">
        <v>21.118300000000001</v>
      </c>
      <c r="K1090" s="10">
        <v>21.0731</v>
      </c>
      <c r="L1090" s="10">
        <v>21.467300000000002</v>
      </c>
      <c r="M1090" s="10">
        <v>19.976099999999999</v>
      </c>
      <c r="N1090" s="10">
        <v>21.196899999999999</v>
      </c>
      <c r="O1090" s="10">
        <v>21.189599999999999</v>
      </c>
      <c r="P1090" s="10">
        <v>20.957699999999999</v>
      </c>
      <c r="Q1090" s="10"/>
      <c r="R1090" s="10"/>
      <c r="S1090" s="10"/>
      <c r="T1090" s="10"/>
      <c r="U1090" s="10"/>
      <c r="V1090" s="10">
        <v>2</v>
      </c>
      <c r="W1090" s="10">
        <v>2</v>
      </c>
      <c r="X1090" s="10">
        <v>2</v>
      </c>
      <c r="Y1090" s="10" t="s">
        <v>54</v>
      </c>
      <c r="Z1090" s="10" t="s">
        <v>54</v>
      </c>
      <c r="AA1090" s="10" t="s">
        <v>54</v>
      </c>
      <c r="AB1090" s="10" t="s">
        <v>54</v>
      </c>
      <c r="AC1090" s="10">
        <v>0</v>
      </c>
      <c r="AD1090" s="10" t="s">
        <v>54</v>
      </c>
      <c r="AE1090" s="10">
        <v>64092000</v>
      </c>
      <c r="AF1090" s="10">
        <v>23</v>
      </c>
      <c r="AG1090" s="10">
        <v>0.55740900000000004</v>
      </c>
      <c r="AH1090" s="10">
        <v>0.13062399999999999</v>
      </c>
      <c r="AI1090" s="10">
        <v>0.43136400000000003</v>
      </c>
      <c r="AJ1090" s="10">
        <v>0.28287099999999998</v>
      </c>
      <c r="AK1090" s="10">
        <v>-0.84414900000000004</v>
      </c>
      <c r="AL1090" s="10">
        <v>-1.2028700000000001</v>
      </c>
      <c r="AM1090" s="10">
        <v>0.38221300000000002</v>
      </c>
      <c r="AN1090" s="10">
        <v>-0.36072500000000002</v>
      </c>
      <c r="AO1090" s="10">
        <v>-0.95766600000000002</v>
      </c>
      <c r="AP1090" s="10">
        <v>0.50526899999999997</v>
      </c>
      <c r="AQ1090" s="10">
        <v>-0.56823999999999997</v>
      </c>
      <c r="AR1090" s="10">
        <v>-0.71734200000000004</v>
      </c>
      <c r="AS1090" s="10">
        <v>0.35328199999999998</v>
      </c>
      <c r="AT1090" s="10">
        <v>8.4815699999999994E-2</v>
      </c>
      <c r="AU1090" s="10">
        <v>1.0228699999999999</v>
      </c>
      <c r="AV1090" s="10" t="s">
        <v>3061</v>
      </c>
      <c r="AW1090" s="10" t="s">
        <v>3061</v>
      </c>
      <c r="AX1090" s="10" t="s">
        <v>3062</v>
      </c>
      <c r="AY1090" s="10" t="s">
        <v>3063</v>
      </c>
      <c r="AZ1090"/>
      <c r="BA1090"/>
      <c r="BB1090"/>
      <c r="BC1090"/>
      <c r="BD1090"/>
    </row>
    <row r="1091" spans="3:56" x14ac:dyDescent="0.25">
      <c r="C1091" s="10">
        <v>21.4132</v>
      </c>
      <c r="D1091" s="10">
        <v>21.355699999999999</v>
      </c>
      <c r="E1091" s="10">
        <v>21.478200000000001</v>
      </c>
      <c r="F1091" s="10">
        <v>21.9236</v>
      </c>
      <c r="G1091" s="10">
        <v>21.935600000000001</v>
      </c>
      <c r="H1091" s="10">
        <v>22.267600000000002</v>
      </c>
      <c r="I1091" s="10">
        <v>21.815799999999999</v>
      </c>
      <c r="J1091" s="10">
        <v>22.089400000000001</v>
      </c>
      <c r="K1091" s="10">
        <v>22.0273</v>
      </c>
      <c r="L1091" s="10">
        <v>21.555</v>
      </c>
      <c r="M1091" s="10">
        <v>22.167000000000002</v>
      </c>
      <c r="N1091" s="10">
        <v>21.464200000000002</v>
      </c>
      <c r="O1091" s="10">
        <v>22.450600000000001</v>
      </c>
      <c r="P1091" s="10">
        <v>22.0412</v>
      </c>
      <c r="Q1091" s="10"/>
      <c r="R1091" s="10"/>
      <c r="S1091" s="10"/>
      <c r="T1091" s="10"/>
      <c r="U1091" s="10"/>
      <c r="V1091" s="10">
        <v>4</v>
      </c>
      <c r="W1091" s="10">
        <v>4</v>
      </c>
      <c r="X1091" s="10">
        <v>4</v>
      </c>
      <c r="Y1091" s="10" t="s">
        <v>54</v>
      </c>
      <c r="Z1091" s="10" t="s">
        <v>54</v>
      </c>
      <c r="AA1091" s="10" t="s">
        <v>54</v>
      </c>
      <c r="AB1091" s="10" t="s">
        <v>54</v>
      </c>
      <c r="AC1091" s="10">
        <v>0</v>
      </c>
      <c r="AD1091" s="10" t="s">
        <v>54</v>
      </c>
      <c r="AE1091" s="10">
        <v>116850000</v>
      </c>
      <c r="AF1091" s="10">
        <v>29</v>
      </c>
      <c r="AG1091" s="10">
        <v>0.35686400000000001</v>
      </c>
      <c r="AH1091" s="10">
        <v>0.101865</v>
      </c>
      <c r="AI1091" s="10">
        <v>0.25451499999999999</v>
      </c>
      <c r="AJ1091" s="10">
        <v>0.18001600000000001</v>
      </c>
      <c r="AK1091" s="10">
        <v>-0.442662</v>
      </c>
      <c r="AL1091" s="10">
        <v>-1.5578000000000001</v>
      </c>
      <c r="AM1091" s="10">
        <v>0.591808</v>
      </c>
      <c r="AN1091" s="10">
        <v>-0.110677</v>
      </c>
      <c r="AO1091" s="10">
        <v>-0.57242999999999999</v>
      </c>
      <c r="AP1091" s="10">
        <v>0.14683499999999999</v>
      </c>
      <c r="AQ1091" s="10">
        <v>-0.37373800000000001</v>
      </c>
      <c r="AR1091" s="10">
        <v>-1.7159</v>
      </c>
      <c r="AS1091" s="10">
        <v>0.88135600000000003</v>
      </c>
      <c r="AT1091" s="10">
        <v>4.1753499999999999E-2</v>
      </c>
      <c r="AU1091" s="10">
        <v>0.15704299999999999</v>
      </c>
      <c r="AV1091" s="10" t="s">
        <v>3064</v>
      </c>
      <c r="AW1091" s="10" t="s">
        <v>3064</v>
      </c>
      <c r="AX1091" s="10" t="s">
        <v>3065</v>
      </c>
      <c r="AY1091" s="10" t="s">
        <v>3066</v>
      </c>
      <c r="AZ1091"/>
      <c r="BA1091"/>
      <c r="BB1091"/>
      <c r="BC1091"/>
      <c r="BD1091"/>
    </row>
    <row r="1092" spans="3:56" x14ac:dyDescent="0.25">
      <c r="C1092" s="10">
        <v>22.828700000000001</v>
      </c>
      <c r="D1092" s="10">
        <v>22.992699999999999</v>
      </c>
      <c r="E1092" s="10">
        <v>23.054500000000001</v>
      </c>
      <c r="F1092" s="10">
        <v>23.166499999999999</v>
      </c>
      <c r="G1092" s="10">
        <v>22.880800000000001</v>
      </c>
      <c r="H1092" s="10">
        <v>22.803699999999999</v>
      </c>
      <c r="I1092" s="10">
        <v>22.375900000000001</v>
      </c>
      <c r="J1092" s="10">
        <v>22.093299999999999</v>
      </c>
      <c r="K1092" s="10">
        <v>23.1769</v>
      </c>
      <c r="L1092" s="10">
        <v>22.439599999999999</v>
      </c>
      <c r="M1092" s="10">
        <v>22.5563</v>
      </c>
      <c r="N1092" s="10">
        <v>23.0762</v>
      </c>
      <c r="O1092" s="10">
        <v>22.725100000000001</v>
      </c>
      <c r="P1092" s="10">
        <v>23.020900000000001</v>
      </c>
      <c r="Q1092" s="10"/>
      <c r="R1092" s="10"/>
      <c r="S1092" s="10"/>
      <c r="T1092" s="10"/>
      <c r="U1092" s="10"/>
      <c r="V1092" s="10">
        <v>3</v>
      </c>
      <c r="W1092" s="10">
        <v>3</v>
      </c>
      <c r="X1092" s="10">
        <v>3</v>
      </c>
      <c r="Y1092" s="10" t="s">
        <v>54</v>
      </c>
      <c r="Z1092" s="10" t="s">
        <v>54</v>
      </c>
      <c r="AA1092" s="10" t="s">
        <v>54</v>
      </c>
      <c r="AB1092" s="10" t="s">
        <v>54</v>
      </c>
      <c r="AC1092" s="10">
        <v>0</v>
      </c>
      <c r="AD1092" s="10" t="s">
        <v>54</v>
      </c>
      <c r="AE1092" s="10">
        <v>221840000</v>
      </c>
      <c r="AF1092" s="10">
        <v>60</v>
      </c>
      <c r="AG1092" s="10">
        <v>0.72148900000000005</v>
      </c>
      <c r="AH1092" s="10">
        <v>0.28436600000000001</v>
      </c>
      <c r="AI1092" s="10">
        <v>5.4452800000000003E-2</v>
      </c>
      <c r="AJ1092" s="10">
        <v>0.59633999999999998</v>
      </c>
      <c r="AK1092" s="10">
        <v>6.9856299999999996E-2</v>
      </c>
      <c r="AL1092" s="10">
        <v>0.56522499999999998</v>
      </c>
      <c r="AM1092" s="10">
        <v>0.55132199999999998</v>
      </c>
      <c r="AN1092" s="10">
        <v>0.18581500000000001</v>
      </c>
      <c r="AO1092" s="10">
        <v>0.63836899999999996</v>
      </c>
      <c r="AP1092" s="10">
        <v>0.22861999999999999</v>
      </c>
      <c r="AQ1092" s="10">
        <v>0.286354</v>
      </c>
      <c r="AR1092" s="10">
        <v>1.37131</v>
      </c>
      <c r="AS1092" s="10">
        <v>0.15102199999999999</v>
      </c>
      <c r="AT1092" s="10">
        <v>-0.40231299999999998</v>
      </c>
      <c r="AU1092" s="10">
        <v>-1.6940999999999999</v>
      </c>
      <c r="AV1092" s="10" t="s">
        <v>3067</v>
      </c>
      <c r="AW1092" s="10" t="s">
        <v>3067</v>
      </c>
      <c r="AX1092" s="10" t="s">
        <v>3068</v>
      </c>
      <c r="AY1092" s="10" t="s">
        <v>3069</v>
      </c>
      <c r="AZ1092"/>
      <c r="BA1092"/>
      <c r="BB1092"/>
      <c r="BC1092"/>
      <c r="BD1092"/>
    </row>
    <row r="1093" spans="3:56" x14ac:dyDescent="0.25">
      <c r="C1093" s="10">
        <v>21.473299999999998</v>
      </c>
      <c r="D1093" s="10">
        <v>20.3065</v>
      </c>
      <c r="E1093" s="10">
        <v>20.164100000000001</v>
      </c>
      <c r="F1093" s="10">
        <v>19.151800000000001</v>
      </c>
      <c r="G1093" s="10">
        <v>17.5349</v>
      </c>
      <c r="H1093" s="10">
        <v>18.851500000000001</v>
      </c>
      <c r="I1093" s="10">
        <v>20.8918</v>
      </c>
      <c r="J1093" s="10">
        <v>21.021999999999998</v>
      </c>
      <c r="K1093" s="10">
        <v>20.6477</v>
      </c>
      <c r="L1093" s="10">
        <v>20.527000000000001</v>
      </c>
      <c r="M1093" s="10">
        <v>18.499700000000001</v>
      </c>
      <c r="N1093" s="10">
        <v>19.410699999999999</v>
      </c>
      <c r="O1093" s="10">
        <v>20.812200000000001</v>
      </c>
      <c r="P1093" s="10">
        <v>18.241099999999999</v>
      </c>
      <c r="Q1093" s="10"/>
      <c r="R1093" s="10"/>
      <c r="S1093" s="10"/>
      <c r="T1093" s="10"/>
      <c r="U1093" s="10"/>
      <c r="V1093" s="10">
        <v>3</v>
      </c>
      <c r="W1093" s="10">
        <v>3</v>
      </c>
      <c r="X1093" s="10">
        <v>3</v>
      </c>
      <c r="Y1093" s="10" t="s">
        <v>54</v>
      </c>
      <c r="Z1093" s="10" t="s">
        <v>54</v>
      </c>
      <c r="AA1093" s="10" t="s">
        <v>54</v>
      </c>
      <c r="AB1093" s="10" t="s">
        <v>54</v>
      </c>
      <c r="AC1093" s="10">
        <v>0</v>
      </c>
      <c r="AD1093" s="10" t="s">
        <v>54</v>
      </c>
      <c r="AE1093" s="10">
        <v>23402000</v>
      </c>
      <c r="AF1093" s="10">
        <v>10</v>
      </c>
      <c r="AG1093" s="10">
        <v>0.74890400000000001</v>
      </c>
      <c r="AH1093" s="10">
        <v>0.43653700000000001</v>
      </c>
      <c r="AI1093" s="10">
        <v>0.84011199999999997</v>
      </c>
      <c r="AJ1093" s="10">
        <v>0.39157500000000001</v>
      </c>
      <c r="AK1093" s="10">
        <v>0.785941</v>
      </c>
      <c r="AL1093" s="10">
        <v>0.93742700000000001</v>
      </c>
      <c r="AM1093" s="10">
        <v>0.79500199999999999</v>
      </c>
      <c r="AN1093" s="10">
        <v>0.31642300000000001</v>
      </c>
      <c r="AO1093" s="10">
        <v>0.27405800000000002</v>
      </c>
      <c r="AP1093" s="10">
        <v>0.65666599999999997</v>
      </c>
      <c r="AQ1093" s="10">
        <v>0.38249</v>
      </c>
      <c r="AR1093" s="10">
        <v>0.47221299999999999</v>
      </c>
      <c r="AS1093" s="10">
        <v>0.94381400000000004</v>
      </c>
      <c r="AT1093" s="10">
        <v>8.7028499999999995E-2</v>
      </c>
      <c r="AU1093" s="10">
        <v>7.4086399999999997E-2</v>
      </c>
      <c r="AV1093" s="10" t="s">
        <v>3070</v>
      </c>
      <c r="AW1093" s="10" t="s">
        <v>3071</v>
      </c>
      <c r="AX1093" s="10" t="s">
        <v>3072</v>
      </c>
      <c r="AY1093" s="10" t="s">
        <v>3073</v>
      </c>
      <c r="AZ1093"/>
      <c r="BA1093"/>
      <c r="BB1093"/>
      <c r="BC1093"/>
      <c r="BD1093"/>
    </row>
    <row r="1094" spans="3:56" x14ac:dyDescent="0.25">
      <c r="C1094" s="10">
        <v>22.264500000000002</v>
      </c>
      <c r="D1094" s="10">
        <v>22.5655</v>
      </c>
      <c r="E1094" s="10">
        <v>22.389299999999999</v>
      </c>
      <c r="F1094" s="10">
        <v>22.017099999999999</v>
      </c>
      <c r="G1094" s="10">
        <v>22.542300000000001</v>
      </c>
      <c r="H1094" s="10">
        <v>21.9556</v>
      </c>
      <c r="I1094" s="10">
        <v>22.286100000000001</v>
      </c>
      <c r="J1094" s="10">
        <v>22.4971</v>
      </c>
      <c r="K1094" s="10">
        <v>21.9754</v>
      </c>
      <c r="L1094" s="10">
        <v>22.2148</v>
      </c>
      <c r="M1094" s="10">
        <v>22.264900000000001</v>
      </c>
      <c r="N1094" s="10">
        <v>22.134799999999998</v>
      </c>
      <c r="O1094" s="10">
        <v>21.673999999999999</v>
      </c>
      <c r="P1094" s="10">
        <v>21.859000000000002</v>
      </c>
      <c r="Q1094" s="10"/>
      <c r="R1094" s="10"/>
      <c r="S1094" s="10"/>
      <c r="T1094" s="10"/>
      <c r="U1094" s="10"/>
      <c r="V1094" s="10">
        <v>2</v>
      </c>
      <c r="W1094" s="10">
        <v>2</v>
      </c>
      <c r="X1094" s="10">
        <v>2</v>
      </c>
      <c r="Y1094" s="10" t="s">
        <v>54</v>
      </c>
      <c r="Z1094" s="10" t="s">
        <v>54</v>
      </c>
      <c r="AA1094" s="10" t="s">
        <v>54</v>
      </c>
      <c r="AB1094" s="10" t="s">
        <v>54</v>
      </c>
      <c r="AC1094" s="10">
        <v>0</v>
      </c>
      <c r="AD1094" s="10" t="s">
        <v>54</v>
      </c>
      <c r="AE1094" s="10">
        <v>154720000</v>
      </c>
      <c r="AF1094" s="10">
        <v>37</v>
      </c>
      <c r="AG1094" s="10">
        <v>3.9464699999999998E-2</v>
      </c>
      <c r="AH1094" s="10">
        <v>0.40875699999999998</v>
      </c>
      <c r="AI1094" s="10">
        <v>0.296767</v>
      </c>
      <c r="AJ1094" s="10">
        <v>6.3269699999999998E-2</v>
      </c>
      <c r="AK1094" s="10">
        <v>0.41980400000000001</v>
      </c>
      <c r="AL1094" s="10">
        <v>2.37866</v>
      </c>
      <c r="AM1094" s="10">
        <v>0.37966899999999998</v>
      </c>
      <c r="AN1094" s="10">
        <v>-0.16859399999999999</v>
      </c>
      <c r="AO1094" s="10">
        <v>-0.96323400000000003</v>
      </c>
      <c r="AP1094" s="10">
        <v>0.35795399999999999</v>
      </c>
      <c r="AQ1094" s="10">
        <v>0.157388</v>
      </c>
      <c r="AR1094" s="10">
        <v>1.0120499999999999</v>
      </c>
      <c r="AS1094" s="10">
        <v>7.6856099999999997E-2</v>
      </c>
      <c r="AT1094" s="10">
        <v>0.43100899999999998</v>
      </c>
      <c r="AU1094" s="10">
        <v>2.22281</v>
      </c>
      <c r="AV1094" s="10" t="s">
        <v>3074</v>
      </c>
      <c r="AW1094" s="10" t="s">
        <v>3074</v>
      </c>
      <c r="AX1094" s="10" t="s">
        <v>3075</v>
      </c>
      <c r="AY1094" s="10" t="s">
        <v>3076</v>
      </c>
      <c r="AZ1094"/>
      <c r="BA1094"/>
      <c r="BB1094"/>
      <c r="BC1094"/>
      <c r="BD1094"/>
    </row>
    <row r="1095" spans="3:56" x14ac:dyDescent="0.25">
      <c r="C1095" s="10">
        <v>27.072299999999998</v>
      </c>
      <c r="D1095" s="10">
        <v>26.967700000000001</v>
      </c>
      <c r="E1095" s="10">
        <v>26.921399999999998</v>
      </c>
      <c r="F1095" s="10">
        <v>26.715900000000001</v>
      </c>
      <c r="G1095" s="10">
        <v>26.911000000000001</v>
      </c>
      <c r="H1095" s="10">
        <v>26.847799999999999</v>
      </c>
      <c r="I1095" s="10">
        <v>26.988499999999998</v>
      </c>
      <c r="J1095" s="10">
        <v>27.266500000000001</v>
      </c>
      <c r="K1095" s="10">
        <v>26.874099999999999</v>
      </c>
      <c r="L1095" s="10">
        <v>26.715399999999999</v>
      </c>
      <c r="M1095" s="10">
        <v>26.561399999999999</v>
      </c>
      <c r="N1095" s="10">
        <v>26.837700000000002</v>
      </c>
      <c r="O1095" s="10">
        <v>27.005600000000001</v>
      </c>
      <c r="P1095" s="10">
        <v>26.739799999999999</v>
      </c>
      <c r="Q1095" s="10"/>
      <c r="R1095" s="10"/>
      <c r="S1095" s="10"/>
      <c r="T1095" s="10"/>
      <c r="U1095" s="10"/>
      <c r="V1095" s="10">
        <v>29</v>
      </c>
      <c r="W1095" s="10">
        <v>29</v>
      </c>
      <c r="X1095" s="10">
        <v>29</v>
      </c>
      <c r="Y1095" s="10" t="s">
        <v>54</v>
      </c>
      <c r="Z1095" s="10" t="s">
        <v>54</v>
      </c>
      <c r="AA1095" s="10" t="s">
        <v>54</v>
      </c>
      <c r="AB1095" s="10" t="s">
        <v>54</v>
      </c>
      <c r="AC1095" s="10">
        <v>0</v>
      </c>
      <c r="AD1095" s="10" t="s">
        <v>54</v>
      </c>
      <c r="AE1095" s="10">
        <v>3744100000</v>
      </c>
      <c r="AF1095" s="10">
        <v>448</v>
      </c>
      <c r="AG1095" s="10">
        <v>7.3195700000000002E-2</v>
      </c>
      <c r="AH1095" s="10">
        <v>0.22669700000000001</v>
      </c>
      <c r="AI1095" s="10">
        <v>0.73482800000000004</v>
      </c>
      <c r="AJ1095" s="10">
        <v>0.61805100000000002</v>
      </c>
      <c r="AK1095" s="10">
        <v>5.8299999999999998E-2</v>
      </c>
      <c r="AL1095" s="10">
        <v>0.53115500000000004</v>
      </c>
      <c r="AM1095" s="10">
        <v>8.34096E-2</v>
      </c>
      <c r="AN1095" s="10">
        <v>-0.28649999999999998</v>
      </c>
      <c r="AO1095" s="10">
        <v>-2.1578900000000001</v>
      </c>
      <c r="AP1095" s="10">
        <v>0.14241400000000001</v>
      </c>
      <c r="AQ1095" s="10">
        <v>0.202401</v>
      </c>
      <c r="AR1095" s="10">
        <v>1.7396199999999999</v>
      </c>
      <c r="AS1095" s="10">
        <v>0.31324800000000003</v>
      </c>
      <c r="AT1095" s="10">
        <v>0.142399</v>
      </c>
      <c r="AU1095" s="10">
        <v>1.12093</v>
      </c>
      <c r="AV1095" s="10" t="s">
        <v>3080</v>
      </c>
      <c r="AW1095" s="10" t="s">
        <v>3080</v>
      </c>
      <c r="AX1095" s="10" t="s">
        <v>3081</v>
      </c>
      <c r="AY1095" s="10" t="s">
        <v>3082</v>
      </c>
      <c r="AZ1095"/>
      <c r="BA1095"/>
      <c r="BB1095"/>
      <c r="BC1095"/>
      <c r="BD1095"/>
    </row>
    <row r="1096" spans="3:56" x14ac:dyDescent="0.25">
      <c r="C1096" s="10">
        <v>24.731200000000001</v>
      </c>
      <c r="D1096" s="10">
        <v>24.441800000000001</v>
      </c>
      <c r="E1096" s="10">
        <v>23.765999999999998</v>
      </c>
      <c r="F1096" s="10">
        <v>24.870699999999999</v>
      </c>
      <c r="G1096" s="10">
        <v>24.5029</v>
      </c>
      <c r="H1096" s="10">
        <v>24.120699999999999</v>
      </c>
      <c r="I1096" s="10">
        <v>24.387</v>
      </c>
      <c r="J1096" s="10">
        <v>23.8873</v>
      </c>
      <c r="K1096" s="10">
        <v>24.6662</v>
      </c>
      <c r="L1096" s="10">
        <v>24.415800000000001</v>
      </c>
      <c r="M1096" s="10">
        <v>23.919799999999999</v>
      </c>
      <c r="N1096" s="10">
        <v>24.530200000000001</v>
      </c>
      <c r="O1096" s="10">
        <v>24.2316</v>
      </c>
      <c r="P1096" s="10">
        <v>24.569800000000001</v>
      </c>
      <c r="Q1096" s="10"/>
      <c r="R1096" s="10"/>
      <c r="S1096" s="10"/>
      <c r="T1096" s="10"/>
      <c r="U1096" s="10"/>
      <c r="V1096" s="10">
        <v>6</v>
      </c>
      <c r="W1096" s="10">
        <v>6</v>
      </c>
      <c r="X1096" s="10">
        <v>6</v>
      </c>
      <c r="Y1096" s="10" t="s">
        <v>54</v>
      </c>
      <c r="Z1096" s="10" t="s">
        <v>54</v>
      </c>
      <c r="AA1096" s="10" t="s">
        <v>54</v>
      </c>
      <c r="AB1096" s="10" t="s">
        <v>54</v>
      </c>
      <c r="AC1096" s="10">
        <v>0</v>
      </c>
      <c r="AD1096" s="10" t="s">
        <v>54</v>
      </c>
      <c r="AE1096" s="10">
        <v>648170000</v>
      </c>
      <c r="AF1096" s="10">
        <v>123</v>
      </c>
      <c r="AG1096" s="10">
        <v>0.80147199999999996</v>
      </c>
      <c r="AH1096" s="10">
        <v>0.67636200000000002</v>
      </c>
      <c r="AI1096" s="10">
        <v>0.40758</v>
      </c>
      <c r="AJ1096" s="10">
        <v>0.97862800000000005</v>
      </c>
      <c r="AK1096" s="10">
        <v>8.5596999999999999E-3</v>
      </c>
      <c r="AL1096" s="10">
        <v>2.81543E-2</v>
      </c>
      <c r="AM1096" s="10">
        <v>0.67439800000000005</v>
      </c>
      <c r="AN1096" s="10">
        <v>0.109482</v>
      </c>
      <c r="AO1096" s="10">
        <v>0.44577699999999998</v>
      </c>
      <c r="AP1096" s="10">
        <v>0.74434299999999998</v>
      </c>
      <c r="AQ1096" s="10">
        <v>0.118474</v>
      </c>
      <c r="AR1096" s="10">
        <v>0.34470400000000001</v>
      </c>
      <c r="AS1096" s="10">
        <v>0.29140199999999999</v>
      </c>
      <c r="AT1096" s="10">
        <v>-0.21939700000000001</v>
      </c>
      <c r="AU1096" s="10">
        <v>-1.1791100000000001</v>
      </c>
      <c r="AV1096" s="10" t="s">
        <v>3083</v>
      </c>
      <c r="AW1096" s="10" t="s">
        <v>3083</v>
      </c>
      <c r="AX1096" s="10" t="s">
        <v>3084</v>
      </c>
      <c r="AY1096" s="10" t="s">
        <v>3085</v>
      </c>
      <c r="AZ1096"/>
      <c r="BA1096"/>
      <c r="BB1096"/>
      <c r="BC1096"/>
      <c r="BD1096"/>
    </row>
    <row r="1097" spans="3:56" x14ac:dyDescent="0.25">
      <c r="C1097" s="10">
        <v>21.029399999999999</v>
      </c>
      <c r="D1097" s="10">
        <v>20.716200000000001</v>
      </c>
      <c r="E1097" s="10">
        <v>20.711099999999998</v>
      </c>
      <c r="F1097" s="10">
        <v>20.963200000000001</v>
      </c>
      <c r="G1097" s="10">
        <v>20.6279</v>
      </c>
      <c r="H1097" s="10">
        <v>20.7119</v>
      </c>
      <c r="I1097" s="10">
        <v>20.7864</v>
      </c>
      <c r="J1097" s="10">
        <v>20.860299999999999</v>
      </c>
      <c r="K1097" s="10">
        <v>20.969200000000001</v>
      </c>
      <c r="L1097" s="10">
        <v>20.814399999999999</v>
      </c>
      <c r="M1097" s="10">
        <v>20.544599999999999</v>
      </c>
      <c r="N1097" s="10">
        <v>20.825700000000001</v>
      </c>
      <c r="O1097" s="10">
        <v>21.223500000000001</v>
      </c>
      <c r="P1097" s="10">
        <v>20.902200000000001</v>
      </c>
      <c r="Q1097" s="10"/>
      <c r="R1097" s="10"/>
      <c r="S1097" s="10"/>
      <c r="T1097" s="10"/>
      <c r="U1097" s="10"/>
      <c r="V1097" s="10">
        <v>2</v>
      </c>
      <c r="W1097" s="10">
        <v>2</v>
      </c>
      <c r="X1097" s="10">
        <v>2</v>
      </c>
      <c r="Y1097" s="10" t="s">
        <v>54</v>
      </c>
      <c r="Z1097" s="10" t="s">
        <v>54</v>
      </c>
      <c r="AA1097" s="10" t="s">
        <v>54</v>
      </c>
      <c r="AB1097" s="10" t="s">
        <v>54</v>
      </c>
      <c r="AC1097" s="10" t="s">
        <v>54</v>
      </c>
      <c r="AD1097" s="10" t="s">
        <v>54</v>
      </c>
      <c r="AE1097" s="10">
        <v>50925000</v>
      </c>
      <c r="AF1097" s="10">
        <v>5</v>
      </c>
      <c r="AG1097" s="10">
        <v>0.41232999999999997</v>
      </c>
      <c r="AH1097" s="10">
        <v>0.77332100000000004</v>
      </c>
      <c r="AI1097" s="10">
        <v>0.11833200000000001</v>
      </c>
      <c r="AJ1097" s="10">
        <v>0.40388800000000002</v>
      </c>
      <c r="AK1097" s="10">
        <v>-0.12879399999999999</v>
      </c>
      <c r="AL1097" s="10">
        <v>-0.91139199999999998</v>
      </c>
      <c r="AM1097" s="10">
        <v>0.81491999999999998</v>
      </c>
      <c r="AN1097" s="10">
        <v>2.94553E-2</v>
      </c>
      <c r="AO1097" s="10">
        <v>0.24673999999999999</v>
      </c>
      <c r="AP1097" s="10">
        <v>0.60398499999999999</v>
      </c>
      <c r="AQ1097" s="10">
        <v>7.89078E-2</v>
      </c>
      <c r="AR1097" s="10">
        <v>0.553145</v>
      </c>
      <c r="AS1097" s="10">
        <v>0.10018299999999999</v>
      </c>
      <c r="AT1097" s="10">
        <v>-0.23715700000000001</v>
      </c>
      <c r="AU1097" s="10">
        <v>-2.0136099999999999</v>
      </c>
      <c r="AV1097" s="10" t="s">
        <v>3086</v>
      </c>
      <c r="AW1097" s="10" t="s">
        <v>3086</v>
      </c>
      <c r="AX1097" s="10" t="s">
        <v>3087</v>
      </c>
      <c r="AY1097" s="10" t="s">
        <v>3088</v>
      </c>
      <c r="AZ1097"/>
      <c r="BA1097"/>
      <c r="BB1097"/>
      <c r="BC1097"/>
      <c r="BD1097"/>
    </row>
    <row r="1098" spans="3:56" x14ac:dyDescent="0.25">
      <c r="C1098" s="10">
        <v>22.556100000000001</v>
      </c>
      <c r="D1098" s="10">
        <v>22.7087</v>
      </c>
      <c r="E1098" s="10">
        <v>22.568200000000001</v>
      </c>
      <c r="F1098" s="10">
        <v>22.080300000000001</v>
      </c>
      <c r="G1098" s="10">
        <v>22.297799999999999</v>
      </c>
      <c r="H1098" s="10">
        <v>22.6785</v>
      </c>
      <c r="I1098" s="10">
        <v>22.653300000000002</v>
      </c>
      <c r="J1098" s="10">
        <v>22.019600000000001</v>
      </c>
      <c r="K1098" s="10">
        <v>22.5824</v>
      </c>
      <c r="L1098" s="10">
        <v>22.526199999999999</v>
      </c>
      <c r="M1098" s="10">
        <v>22.492699999999999</v>
      </c>
      <c r="N1098" s="10">
        <v>22.1739</v>
      </c>
      <c r="O1098" s="10">
        <v>22.197800000000001</v>
      </c>
      <c r="P1098" s="10">
        <v>22.418800000000001</v>
      </c>
      <c r="Q1098" s="10"/>
      <c r="R1098" s="10"/>
      <c r="S1098" s="10"/>
      <c r="T1098" s="10"/>
      <c r="U1098" s="10"/>
      <c r="V1098" s="10">
        <v>4</v>
      </c>
      <c r="W1098" s="10">
        <v>4</v>
      </c>
      <c r="X1098" s="10">
        <v>4</v>
      </c>
      <c r="Y1098" s="10" t="s">
        <v>54</v>
      </c>
      <c r="Z1098" s="10" t="s">
        <v>54</v>
      </c>
      <c r="AA1098" s="10" t="s">
        <v>54</v>
      </c>
      <c r="AB1098" s="10" t="s">
        <v>54</v>
      </c>
      <c r="AC1098" s="10">
        <v>0</v>
      </c>
      <c r="AD1098" s="10" t="s">
        <v>54</v>
      </c>
      <c r="AE1098" s="10">
        <v>160830000</v>
      </c>
      <c r="AF1098" s="10">
        <v>20</v>
      </c>
      <c r="AG1098" s="10">
        <v>0.72322799999999998</v>
      </c>
      <c r="AH1098" s="10">
        <v>0.253749</v>
      </c>
      <c r="AI1098" s="10">
        <v>0.44384600000000002</v>
      </c>
      <c r="AJ1098" s="10">
        <v>0.27402599999999999</v>
      </c>
      <c r="AK1098" s="10">
        <v>0.21477099999999999</v>
      </c>
      <c r="AL1098" s="10">
        <v>1.2282</v>
      </c>
      <c r="AM1098" s="10">
        <v>0.54514099999999999</v>
      </c>
      <c r="AN1098" s="10">
        <v>0.121448</v>
      </c>
      <c r="AO1098" s="10">
        <v>0.64870499999999998</v>
      </c>
      <c r="AP1098" s="10">
        <v>0.74858400000000003</v>
      </c>
      <c r="AQ1098" s="10">
        <v>-5.5453000000000002E-2</v>
      </c>
      <c r="AR1098" s="10">
        <v>-0.33871699999999999</v>
      </c>
      <c r="AS1098" s="10">
        <v>0.48424699999999998</v>
      </c>
      <c r="AT1098" s="10">
        <v>0.14877599999999999</v>
      </c>
      <c r="AU1098" s="10">
        <v>0.75504700000000002</v>
      </c>
      <c r="AV1098" s="10" t="s">
        <v>3089</v>
      </c>
      <c r="AW1098" s="10" t="s">
        <v>3089</v>
      </c>
      <c r="AX1098" s="10" t="s">
        <v>3090</v>
      </c>
      <c r="AY1098" s="10" t="s">
        <v>3091</v>
      </c>
      <c r="AZ1098"/>
      <c r="BA1098"/>
      <c r="BB1098"/>
      <c r="BC1098"/>
      <c r="BD1098"/>
    </row>
    <row r="1099" spans="3:56" x14ac:dyDescent="0.25">
      <c r="C1099" s="10">
        <v>18.1769</v>
      </c>
      <c r="D1099" s="10">
        <v>18.095700000000001</v>
      </c>
      <c r="E1099" s="10">
        <v>17.241800000000001</v>
      </c>
      <c r="F1099" s="10">
        <v>18.9451</v>
      </c>
      <c r="G1099" s="10">
        <v>18.098600000000001</v>
      </c>
      <c r="H1099" s="10">
        <v>17.889299999999999</v>
      </c>
      <c r="I1099" s="10">
        <v>18.0594</v>
      </c>
      <c r="J1099" s="10">
        <v>19.9861</v>
      </c>
      <c r="K1099" s="10">
        <v>19.261700000000001</v>
      </c>
      <c r="L1099" s="10">
        <v>18.004999999999999</v>
      </c>
      <c r="M1099" s="10">
        <v>19.793700000000001</v>
      </c>
      <c r="N1099" s="10">
        <v>18.244199999999999</v>
      </c>
      <c r="O1099" s="10">
        <v>18.333600000000001</v>
      </c>
      <c r="P1099" s="10">
        <v>17.8126</v>
      </c>
      <c r="Q1099" s="10"/>
      <c r="R1099" s="10"/>
      <c r="S1099" s="10"/>
      <c r="T1099" s="10"/>
      <c r="U1099" s="10"/>
      <c r="V1099" s="10">
        <v>1</v>
      </c>
      <c r="W1099" s="10">
        <v>1</v>
      </c>
      <c r="X1099" s="10">
        <v>1</v>
      </c>
      <c r="Y1099" s="10" t="s">
        <v>54</v>
      </c>
      <c r="Z1099" s="10" t="s">
        <v>54</v>
      </c>
      <c r="AA1099" s="10" t="s">
        <v>54</v>
      </c>
      <c r="AB1099" s="10" t="s">
        <v>54</v>
      </c>
      <c r="AC1099" s="10" t="s">
        <v>54</v>
      </c>
      <c r="AD1099" s="10" t="s">
        <v>54</v>
      </c>
      <c r="AE1099" s="10">
        <v>5831700</v>
      </c>
      <c r="AF1099" s="10">
        <v>1</v>
      </c>
      <c r="AG1099" s="10">
        <v>0.55041600000000002</v>
      </c>
      <c r="AH1099" s="10">
        <v>0.71834399999999998</v>
      </c>
      <c r="AI1099" s="10">
        <v>0.16326199999999999</v>
      </c>
      <c r="AJ1099" s="10">
        <v>0.97332099999999999</v>
      </c>
      <c r="AK1099" s="10">
        <v>-1.5238E-2</v>
      </c>
      <c r="AL1099" s="10">
        <v>-3.5149100000000003E-2</v>
      </c>
      <c r="AM1099" s="10">
        <v>0.51696600000000004</v>
      </c>
      <c r="AN1099" s="10">
        <v>0.51179300000000005</v>
      </c>
      <c r="AO1099" s="10">
        <v>0.69683499999999998</v>
      </c>
      <c r="AP1099" s="10">
        <v>0.195162</v>
      </c>
      <c r="AQ1099" s="10">
        <v>-0.90524800000000005</v>
      </c>
      <c r="AR1099" s="10">
        <v>-1.4949600000000001</v>
      </c>
      <c r="AS1099" s="10">
        <v>0.556508</v>
      </c>
      <c r="AT1099" s="10">
        <v>0.37821700000000003</v>
      </c>
      <c r="AU1099" s="10">
        <v>0.62975400000000004</v>
      </c>
      <c r="AV1099" s="10" t="s">
        <v>3095</v>
      </c>
      <c r="AW1099" s="10" t="s">
        <v>3095</v>
      </c>
      <c r="AX1099" s="10" t="s">
        <v>3096</v>
      </c>
      <c r="AY1099" s="10" t="s">
        <v>3097</v>
      </c>
      <c r="AZ1099"/>
      <c r="BA1099"/>
      <c r="BB1099"/>
      <c r="BC1099"/>
      <c r="BD1099"/>
    </row>
    <row r="1100" spans="3:56" x14ac:dyDescent="0.25">
      <c r="C1100" s="10">
        <v>22.495200000000001</v>
      </c>
      <c r="D1100" s="10">
        <v>22.198</v>
      </c>
      <c r="E1100" s="10">
        <v>21.989899999999999</v>
      </c>
      <c r="F1100" s="10">
        <v>22.4025</v>
      </c>
      <c r="G1100" s="10">
        <v>23.025700000000001</v>
      </c>
      <c r="H1100" s="10">
        <v>22.3523</v>
      </c>
      <c r="I1100" s="10">
        <v>22.212900000000001</v>
      </c>
      <c r="J1100" s="10">
        <v>22.655999999999999</v>
      </c>
      <c r="K1100" s="10">
        <v>22.4437</v>
      </c>
      <c r="L1100" s="10">
        <v>22.503299999999999</v>
      </c>
      <c r="M1100" s="10">
        <v>22.444500000000001</v>
      </c>
      <c r="N1100" s="10">
        <v>22.515599999999999</v>
      </c>
      <c r="O1100" s="10">
        <v>22.659700000000001</v>
      </c>
      <c r="P1100" s="10">
        <v>21.5548</v>
      </c>
      <c r="Q1100" s="10"/>
      <c r="R1100" s="10"/>
      <c r="S1100" s="10"/>
      <c r="T1100" s="10"/>
      <c r="U1100" s="10"/>
      <c r="V1100" s="10">
        <v>4</v>
      </c>
      <c r="W1100" s="10">
        <v>4</v>
      </c>
      <c r="X1100" s="10">
        <v>4</v>
      </c>
      <c r="Y1100" s="10" t="s">
        <v>54</v>
      </c>
      <c r="Z1100" s="10" t="s">
        <v>54</v>
      </c>
      <c r="AA1100" s="10" t="s">
        <v>54</v>
      </c>
      <c r="AB1100" s="10" t="s">
        <v>54</v>
      </c>
      <c r="AC1100" s="10">
        <v>0</v>
      </c>
      <c r="AD1100" s="10" t="s">
        <v>54</v>
      </c>
      <c r="AE1100" s="10">
        <v>170720000</v>
      </c>
      <c r="AF1100" s="10">
        <v>54</v>
      </c>
      <c r="AG1100" s="10">
        <v>0.74986699999999995</v>
      </c>
      <c r="AH1100" s="10">
        <v>0.71498499999999998</v>
      </c>
      <c r="AI1100" s="10">
        <v>0.21330299999999999</v>
      </c>
      <c r="AJ1100" s="10">
        <v>0.93349199999999999</v>
      </c>
      <c r="AK1100" s="10">
        <v>2.8007500000000001E-2</v>
      </c>
      <c r="AL1100" s="10">
        <v>8.7736099999999997E-2</v>
      </c>
      <c r="AM1100" s="10">
        <v>0.66625500000000004</v>
      </c>
      <c r="AN1100" s="10">
        <v>-9.7924899999999995E-2</v>
      </c>
      <c r="AO1100" s="10">
        <v>-0.457872</v>
      </c>
      <c r="AP1100" s="10">
        <v>0.21094299999999999</v>
      </c>
      <c r="AQ1100" s="10">
        <v>-0.19240699999999999</v>
      </c>
      <c r="AR1100" s="10">
        <v>-1.43432</v>
      </c>
      <c r="AS1100" s="10">
        <v>0.41711799999999999</v>
      </c>
      <c r="AT1100" s="10">
        <v>0.31833899999999998</v>
      </c>
      <c r="AU1100" s="10">
        <v>0.88410699999999998</v>
      </c>
      <c r="AV1100" s="10" t="s">
        <v>3098</v>
      </c>
      <c r="AW1100" s="10" t="s">
        <v>3098</v>
      </c>
      <c r="AX1100" s="10" t="s">
        <v>3099</v>
      </c>
      <c r="AY1100" s="10" t="s">
        <v>3100</v>
      </c>
      <c r="AZ1100"/>
      <c r="BA1100"/>
      <c r="BB1100"/>
      <c r="BC1100"/>
      <c r="BD1100"/>
    </row>
    <row r="1101" spans="3:56" x14ac:dyDescent="0.25">
      <c r="C1101" s="10">
        <v>22.1355</v>
      </c>
      <c r="D1101" s="10">
        <v>21.587599999999998</v>
      </c>
      <c r="E1101" s="10">
        <v>21.614799999999999</v>
      </c>
      <c r="F1101" s="10">
        <v>22.797699999999999</v>
      </c>
      <c r="G1101" s="10">
        <v>21.732099999999999</v>
      </c>
      <c r="H1101" s="10">
        <v>21.810600000000001</v>
      </c>
      <c r="I1101" s="10">
        <v>21.923500000000001</v>
      </c>
      <c r="J1101" s="10">
        <v>22.379300000000001</v>
      </c>
      <c r="K1101" s="10">
        <v>22.3994</v>
      </c>
      <c r="L1101" s="10">
        <v>22.578900000000001</v>
      </c>
      <c r="M1101" s="10">
        <v>22.186299999999999</v>
      </c>
      <c r="N1101" s="10">
        <v>21.8184</v>
      </c>
      <c r="O1101" s="10">
        <v>21.939299999999999</v>
      </c>
      <c r="P1101" s="10">
        <v>22.182200000000002</v>
      </c>
      <c r="Q1101" s="10"/>
      <c r="R1101" s="10"/>
      <c r="S1101" s="10"/>
      <c r="T1101" s="10"/>
      <c r="U1101" s="10"/>
      <c r="V1101" s="10">
        <v>2</v>
      </c>
      <c r="W1101" s="10">
        <v>2</v>
      </c>
      <c r="X1101" s="10">
        <v>2</v>
      </c>
      <c r="Y1101" s="10" t="s">
        <v>54</v>
      </c>
      <c r="Z1101" s="10" t="s">
        <v>54</v>
      </c>
      <c r="AA1101" s="10" t="s">
        <v>54</v>
      </c>
      <c r="AB1101" s="10" t="s">
        <v>54</v>
      </c>
      <c r="AC1101" s="10">
        <v>0</v>
      </c>
      <c r="AD1101" s="10" t="s">
        <v>54</v>
      </c>
      <c r="AE1101" s="10">
        <v>133620000</v>
      </c>
      <c r="AF1101" s="10">
        <v>26</v>
      </c>
      <c r="AG1101" s="10">
        <v>0.37226500000000001</v>
      </c>
      <c r="AH1101" s="10">
        <v>0.29901</v>
      </c>
      <c r="AI1101" s="10">
        <v>0.41996899999999998</v>
      </c>
      <c r="AJ1101" s="10">
        <v>0.88283199999999995</v>
      </c>
      <c r="AK1101" s="10">
        <v>5.3940099999999998E-2</v>
      </c>
      <c r="AL1101" s="10">
        <v>0.15507000000000001</v>
      </c>
      <c r="AM1101" s="10">
        <v>8.1160099999999999E-2</v>
      </c>
      <c r="AN1101" s="10">
        <v>0.42680600000000002</v>
      </c>
      <c r="AO1101" s="10">
        <v>2.1795399999999998</v>
      </c>
      <c r="AP1101" s="10">
        <v>0.356962</v>
      </c>
      <c r="AQ1101" s="10">
        <v>-0.35429899999999998</v>
      </c>
      <c r="AR1101" s="10">
        <v>-1.01434</v>
      </c>
      <c r="AS1101" s="10">
        <v>0.92718699999999998</v>
      </c>
      <c r="AT1101" s="10">
        <v>-1.8566300000000001E-2</v>
      </c>
      <c r="AU1101" s="10">
        <v>-9.6082799999999996E-2</v>
      </c>
      <c r="AV1101" s="10" t="s">
        <v>3101</v>
      </c>
      <c r="AW1101" s="10" t="s">
        <v>3101</v>
      </c>
      <c r="AX1101" s="10" t="s">
        <v>3102</v>
      </c>
      <c r="AY1101" s="10" t="s">
        <v>3103</v>
      </c>
      <c r="AZ1101"/>
      <c r="BA1101"/>
      <c r="BB1101"/>
      <c r="BC1101"/>
      <c r="BD1101"/>
    </row>
    <row r="1102" spans="3:56" x14ac:dyDescent="0.25">
      <c r="C1102" s="10">
        <v>28.895700000000001</v>
      </c>
      <c r="D1102" s="10">
        <v>28.6585</v>
      </c>
      <c r="E1102" s="10">
        <v>28.648399999999999</v>
      </c>
      <c r="F1102" s="10">
        <v>29.012799999999999</v>
      </c>
      <c r="G1102" s="10">
        <v>28.636399999999998</v>
      </c>
      <c r="H1102" s="10">
        <v>28.775099999999998</v>
      </c>
      <c r="I1102" s="10">
        <v>28.715699999999998</v>
      </c>
      <c r="J1102" s="10">
        <v>28.7791</v>
      </c>
      <c r="K1102" s="10">
        <v>29.060199999999998</v>
      </c>
      <c r="L1102" s="10">
        <v>28.947299999999998</v>
      </c>
      <c r="M1102" s="10">
        <v>28.785699999999999</v>
      </c>
      <c r="N1102" s="10">
        <v>28.6953</v>
      </c>
      <c r="O1102" s="10">
        <v>29.233599999999999</v>
      </c>
      <c r="P1102" s="10">
        <v>28.818300000000001</v>
      </c>
      <c r="Q1102" s="10"/>
      <c r="R1102" s="10"/>
      <c r="S1102" s="10"/>
      <c r="T1102" s="10"/>
      <c r="U1102" s="10"/>
      <c r="V1102" s="10">
        <v>24</v>
      </c>
      <c r="W1102" s="10">
        <v>24</v>
      </c>
      <c r="X1102" s="10">
        <v>1</v>
      </c>
      <c r="Y1102" s="10" t="s">
        <v>54</v>
      </c>
      <c r="Z1102" s="10" t="s">
        <v>54</v>
      </c>
      <c r="AA1102" s="10" t="s">
        <v>54</v>
      </c>
      <c r="AB1102" s="10" t="s">
        <v>54</v>
      </c>
      <c r="AC1102" s="10">
        <v>0</v>
      </c>
      <c r="AD1102" s="10" t="s">
        <v>54</v>
      </c>
      <c r="AE1102" s="10">
        <v>14483000000</v>
      </c>
      <c r="AF1102" s="10">
        <v>792</v>
      </c>
      <c r="AG1102" s="10">
        <v>0.12604599999999999</v>
      </c>
      <c r="AH1102" s="10">
        <v>0.60041100000000003</v>
      </c>
      <c r="AI1102" s="10">
        <v>0.75056100000000003</v>
      </c>
      <c r="AJ1102" s="10">
        <v>0.54632099999999995</v>
      </c>
      <c r="AK1102" s="10">
        <v>-0.11187800000000001</v>
      </c>
      <c r="AL1102" s="10">
        <v>-0.64672499999999999</v>
      </c>
      <c r="AM1102" s="10">
        <v>4.5994E-2</v>
      </c>
      <c r="AN1102" s="10">
        <v>0.20450399999999999</v>
      </c>
      <c r="AO1102" s="10">
        <v>2.6396799999999998</v>
      </c>
      <c r="AP1102" s="10">
        <v>0.35805399999999998</v>
      </c>
      <c r="AQ1102" s="10">
        <v>-0.12722</v>
      </c>
      <c r="AR1102" s="10">
        <v>-1.0118199999999999</v>
      </c>
      <c r="AS1102" s="10">
        <v>0.23985300000000001</v>
      </c>
      <c r="AT1102" s="10">
        <v>-0.189162</v>
      </c>
      <c r="AU1102" s="10">
        <v>-1.33362</v>
      </c>
      <c r="AV1102" s="10" t="s">
        <v>3107</v>
      </c>
      <c r="AW1102" s="10" t="s">
        <v>3107</v>
      </c>
      <c r="AX1102" s="10" t="s">
        <v>3105</v>
      </c>
      <c r="AY1102" s="10" t="s">
        <v>3106</v>
      </c>
      <c r="AZ1102"/>
      <c r="BA1102"/>
      <c r="BB1102"/>
      <c r="BC1102"/>
      <c r="BD1102"/>
    </row>
    <row r="1103" spans="3:56" x14ac:dyDescent="0.25">
      <c r="C1103" s="10">
        <v>25.547899999999998</v>
      </c>
      <c r="D1103" s="10">
        <v>26.188199999999998</v>
      </c>
      <c r="E1103" s="10">
        <v>26.3245</v>
      </c>
      <c r="F1103" s="10">
        <v>25.521699999999999</v>
      </c>
      <c r="G1103" s="10">
        <v>25.962199999999999</v>
      </c>
      <c r="H1103" s="10">
        <v>26.508700000000001</v>
      </c>
      <c r="I1103" s="10">
        <v>26.4556</v>
      </c>
      <c r="J1103" s="10">
        <v>26.8231</v>
      </c>
      <c r="K1103" s="10">
        <v>26.649100000000001</v>
      </c>
      <c r="L1103" s="10">
        <v>27.1281</v>
      </c>
      <c r="M1103" s="10">
        <v>26.203900000000001</v>
      </c>
      <c r="N1103" s="10">
        <v>25.812100000000001</v>
      </c>
      <c r="O1103" s="10">
        <v>26.439299999999999</v>
      </c>
      <c r="P1103" s="10">
        <v>25.808499999999999</v>
      </c>
      <c r="Q1103" s="10"/>
      <c r="R1103" s="10"/>
      <c r="S1103" s="10"/>
      <c r="T1103" s="10"/>
      <c r="U1103" s="10"/>
      <c r="V1103" s="10">
        <v>9</v>
      </c>
      <c r="W1103" s="10">
        <v>9</v>
      </c>
      <c r="X1103" s="10">
        <v>9</v>
      </c>
      <c r="Y1103" s="10" t="s">
        <v>54</v>
      </c>
      <c r="Z1103" s="10" t="s">
        <v>54</v>
      </c>
      <c r="AA1103" s="10" t="s">
        <v>54</v>
      </c>
      <c r="AB1103" s="10" t="s">
        <v>54</v>
      </c>
      <c r="AC1103" s="10">
        <v>0</v>
      </c>
      <c r="AD1103" s="10" t="s">
        <v>54</v>
      </c>
      <c r="AE1103" s="10">
        <v>2453700000</v>
      </c>
      <c r="AF1103" s="10">
        <v>222</v>
      </c>
      <c r="AG1103" s="10">
        <v>0.440334</v>
      </c>
      <c r="AH1103" s="10">
        <v>0.87272000000000005</v>
      </c>
      <c r="AI1103" s="10">
        <v>2.1009199999999999E-2</v>
      </c>
      <c r="AJ1103" s="10">
        <v>0.69971499999999998</v>
      </c>
      <c r="AK1103" s="10">
        <v>-0.124379</v>
      </c>
      <c r="AL1103" s="10">
        <v>-0.40864299999999998</v>
      </c>
      <c r="AM1103" s="10">
        <v>0.50012999999999996</v>
      </c>
      <c r="AN1103" s="10">
        <v>0.22295100000000001</v>
      </c>
      <c r="AO1103" s="10">
        <v>0.72645599999999999</v>
      </c>
      <c r="AP1103" s="10">
        <v>7.0825600000000002E-2</v>
      </c>
      <c r="AQ1103" s="10">
        <v>-0.76477200000000001</v>
      </c>
      <c r="AR1103" s="10">
        <v>-2.2880099999999999</v>
      </c>
      <c r="AS1103" s="10">
        <v>0.18820899999999999</v>
      </c>
      <c r="AT1103" s="10">
        <v>0.41744199999999998</v>
      </c>
      <c r="AU1103" s="10">
        <v>1.5232000000000001</v>
      </c>
      <c r="AV1103" s="10" t="s">
        <v>3108</v>
      </c>
      <c r="AW1103" s="10" t="s">
        <v>3108</v>
      </c>
      <c r="AX1103" s="10" t="s">
        <v>3109</v>
      </c>
      <c r="AY1103" s="10" t="s">
        <v>3110</v>
      </c>
      <c r="AZ1103"/>
      <c r="BA1103"/>
      <c r="BB1103"/>
      <c r="BC1103"/>
      <c r="BD1103"/>
    </row>
    <row r="1104" spans="3:56" x14ac:dyDescent="0.25">
      <c r="C1104" s="10">
        <v>28.487300000000001</v>
      </c>
      <c r="D1104" s="10">
        <v>28.542000000000002</v>
      </c>
      <c r="E1104" s="10">
        <v>28.930199999999999</v>
      </c>
      <c r="F1104" s="10">
        <v>28.5688</v>
      </c>
      <c r="G1104" s="10">
        <v>28.8323</v>
      </c>
      <c r="H1104" s="10">
        <v>28.702999999999999</v>
      </c>
      <c r="I1104" s="10">
        <v>28.6599</v>
      </c>
      <c r="J1104" s="10">
        <v>29.544699999999999</v>
      </c>
      <c r="K1104" s="10">
        <v>28.645</v>
      </c>
      <c r="L1104" s="10">
        <v>28.185700000000001</v>
      </c>
      <c r="M1104" s="10">
        <v>28.308900000000001</v>
      </c>
      <c r="N1104" s="10">
        <v>28.982099999999999</v>
      </c>
      <c r="O1104" s="10">
        <v>29.132300000000001</v>
      </c>
      <c r="P1104" s="10">
        <v>28.363399999999999</v>
      </c>
      <c r="Q1104" s="10"/>
      <c r="R1104" s="10"/>
      <c r="S1104" s="10"/>
      <c r="T1104" s="10"/>
      <c r="U1104" s="10"/>
      <c r="V1104" s="10">
        <v>8</v>
      </c>
      <c r="W1104" s="10">
        <v>8</v>
      </c>
      <c r="X1104" s="10">
        <v>8</v>
      </c>
      <c r="Y1104" s="10" t="s">
        <v>54</v>
      </c>
      <c r="Z1104" s="10" t="s">
        <v>54</v>
      </c>
      <c r="AA1104" s="10" t="s">
        <v>54</v>
      </c>
      <c r="AB1104" s="10" t="s">
        <v>54</v>
      </c>
      <c r="AC1104" s="10">
        <v>0</v>
      </c>
      <c r="AD1104" s="10" t="s">
        <v>54</v>
      </c>
      <c r="AE1104" s="10">
        <v>14981000000</v>
      </c>
      <c r="AF1104" s="10">
        <v>1258</v>
      </c>
      <c r="AG1104" s="10">
        <v>0.33251399999999998</v>
      </c>
      <c r="AH1104" s="10">
        <v>6.4752699999999996E-2</v>
      </c>
      <c r="AI1104" s="10">
        <v>0.69504900000000003</v>
      </c>
      <c r="AJ1104" s="10">
        <v>0.43803799999999998</v>
      </c>
      <c r="AK1104" s="10">
        <v>-0.19386600000000001</v>
      </c>
      <c r="AL1104" s="10">
        <v>-0.84230700000000003</v>
      </c>
      <c r="AM1104" s="10">
        <v>9.4889100000000004E-2</v>
      </c>
      <c r="AN1104" s="10">
        <v>-0.55515899999999996</v>
      </c>
      <c r="AO1104" s="10">
        <v>-2.0562200000000002</v>
      </c>
      <c r="AP1104" s="10">
        <v>0.188137</v>
      </c>
      <c r="AQ1104" s="10">
        <v>0.25222899999999998</v>
      </c>
      <c r="AR1104" s="10">
        <v>1.5235000000000001</v>
      </c>
      <c r="AS1104" s="10">
        <v>0.74231100000000005</v>
      </c>
      <c r="AT1104" s="10">
        <v>0.10906299999999999</v>
      </c>
      <c r="AU1104" s="10">
        <v>0.34757700000000002</v>
      </c>
      <c r="AV1104" s="10" t="s">
        <v>3111</v>
      </c>
      <c r="AW1104" s="10" t="s">
        <v>3111</v>
      </c>
      <c r="AX1104" s="10" t="s">
        <v>3112</v>
      </c>
      <c r="AY1104" s="10" t="s">
        <v>3113</v>
      </c>
      <c r="AZ1104"/>
      <c r="BA1104"/>
      <c r="BB1104"/>
      <c r="BC1104"/>
      <c r="BD1104"/>
    </row>
    <row r="1105" spans="3:56" x14ac:dyDescent="0.25">
      <c r="C1105" s="10">
        <v>20.962</v>
      </c>
      <c r="D1105" s="10">
        <v>18.924499999999998</v>
      </c>
      <c r="E1105" s="10">
        <v>21.162199999999999</v>
      </c>
      <c r="F1105" s="10">
        <v>19.572600000000001</v>
      </c>
      <c r="G1105" s="10">
        <v>20.508800000000001</v>
      </c>
      <c r="H1105" s="10">
        <v>20.581499999999998</v>
      </c>
      <c r="I1105" s="10">
        <v>20.742599999999999</v>
      </c>
      <c r="J1105" s="10">
        <v>21.1053</v>
      </c>
      <c r="K1105" s="10">
        <v>18.876300000000001</v>
      </c>
      <c r="L1105" s="10">
        <v>18.36</v>
      </c>
      <c r="M1105" s="10">
        <v>20.709399999999999</v>
      </c>
      <c r="N1105" s="10">
        <v>20.955100000000002</v>
      </c>
      <c r="O1105" s="10">
        <v>21.289100000000001</v>
      </c>
      <c r="P1105" s="10">
        <v>19.177600000000002</v>
      </c>
      <c r="Q1105" s="10"/>
      <c r="R1105" s="10"/>
      <c r="S1105" s="10"/>
      <c r="T1105" s="10"/>
      <c r="U1105" s="10"/>
      <c r="V1105" s="10">
        <v>2</v>
      </c>
      <c r="W1105" s="10">
        <v>2</v>
      </c>
      <c r="X1105" s="10">
        <v>2</v>
      </c>
      <c r="Y1105" s="10" t="s">
        <v>54</v>
      </c>
      <c r="Z1105" s="10" t="s">
        <v>54</v>
      </c>
      <c r="AA1105" s="10" t="s">
        <v>54</v>
      </c>
      <c r="AB1105" s="10" t="s">
        <v>54</v>
      </c>
      <c r="AC1105" s="10">
        <v>0</v>
      </c>
      <c r="AD1105" s="10" t="s">
        <v>54</v>
      </c>
      <c r="AE1105" s="10">
        <v>46317000</v>
      </c>
      <c r="AF1105" s="10">
        <v>8</v>
      </c>
      <c r="AG1105" s="10">
        <v>0.31690400000000002</v>
      </c>
      <c r="AH1105" s="10">
        <v>0.140542</v>
      </c>
      <c r="AI1105" s="10">
        <v>0.59136299999999997</v>
      </c>
      <c r="AJ1105" s="10">
        <v>0.72105699999999995</v>
      </c>
      <c r="AK1105" s="10">
        <v>-0.31863000000000002</v>
      </c>
      <c r="AL1105" s="10">
        <v>-0.37784099999999998</v>
      </c>
      <c r="AM1105" s="10">
        <v>6.9675600000000004E-2</v>
      </c>
      <c r="AN1105" s="10">
        <v>-1.4193</v>
      </c>
      <c r="AO1105" s="10">
        <v>-2.30111</v>
      </c>
      <c r="AP1105" s="10">
        <v>0.38130500000000001</v>
      </c>
      <c r="AQ1105" s="10">
        <v>0.84004800000000002</v>
      </c>
      <c r="AR1105" s="10">
        <v>0.95965</v>
      </c>
      <c r="AS1105" s="10">
        <v>0.66686999999999996</v>
      </c>
      <c r="AT1105" s="10">
        <v>0.26062299999999999</v>
      </c>
      <c r="AU1105" s="10">
        <v>0.456955</v>
      </c>
      <c r="AV1105" s="10" t="s">
        <v>3114</v>
      </c>
      <c r="AW1105" s="10" t="s">
        <v>3114</v>
      </c>
      <c r="AX1105" s="10" t="s">
        <v>3115</v>
      </c>
      <c r="AY1105" s="10" t="s">
        <v>3116</v>
      </c>
      <c r="AZ1105"/>
      <c r="BA1105"/>
      <c r="BB1105"/>
      <c r="BC1105"/>
      <c r="BD1105"/>
    </row>
    <row r="1106" spans="3:56" x14ac:dyDescent="0.25">
      <c r="C1106" s="10">
        <v>23.065799999999999</v>
      </c>
      <c r="D1106" s="10">
        <v>23.1691</v>
      </c>
      <c r="E1106" s="10">
        <v>23.4056</v>
      </c>
      <c r="F1106" s="10">
        <v>23.3352</v>
      </c>
      <c r="G1106" s="10">
        <v>23.1831</v>
      </c>
      <c r="H1106" s="10">
        <v>23.486000000000001</v>
      </c>
      <c r="I1106" s="10">
        <v>23.137599999999999</v>
      </c>
      <c r="J1106" s="10">
        <v>23.314800000000002</v>
      </c>
      <c r="K1106" s="10">
        <v>23.7151</v>
      </c>
      <c r="L1106" s="10">
        <v>23.1693</v>
      </c>
      <c r="M1106" s="10">
        <v>23.4726</v>
      </c>
      <c r="N1106" s="10">
        <v>23.435199999999998</v>
      </c>
      <c r="O1106" s="10">
        <v>23.512799999999999</v>
      </c>
      <c r="P1106" s="10">
        <v>23.1296</v>
      </c>
      <c r="Q1106" s="10"/>
      <c r="R1106" s="10"/>
      <c r="S1106" s="10"/>
      <c r="T1106" s="10"/>
      <c r="U1106" s="10"/>
      <c r="V1106" s="10">
        <v>5</v>
      </c>
      <c r="W1106" s="10">
        <v>5</v>
      </c>
      <c r="X1106" s="10">
        <v>5</v>
      </c>
      <c r="Y1106" s="10" t="s">
        <v>54</v>
      </c>
      <c r="Z1106" s="10" t="s">
        <v>54</v>
      </c>
      <c r="AA1106" s="10" t="s">
        <v>54</v>
      </c>
      <c r="AB1106" s="10" t="s">
        <v>54</v>
      </c>
      <c r="AC1106" s="10">
        <v>0</v>
      </c>
      <c r="AD1106" s="10" t="s">
        <v>54</v>
      </c>
      <c r="AE1106" s="10">
        <v>318000000</v>
      </c>
      <c r="AF1106" s="10">
        <v>89</v>
      </c>
      <c r="AG1106" s="10">
        <v>0.20072000000000001</v>
      </c>
      <c r="AH1106" s="10">
        <v>0.85766299999999995</v>
      </c>
      <c r="AI1106" s="10">
        <v>0.55041700000000005</v>
      </c>
      <c r="AJ1106" s="10">
        <v>0.42901600000000001</v>
      </c>
      <c r="AK1106" s="10">
        <v>-0.115256</v>
      </c>
      <c r="AL1106" s="10">
        <v>-0.86014199999999996</v>
      </c>
      <c r="AM1106" s="10">
        <v>0.33506599999999997</v>
      </c>
      <c r="AN1106" s="10">
        <v>0.171958</v>
      </c>
      <c r="AO1106" s="10">
        <v>1.0662499999999999</v>
      </c>
      <c r="AP1106" s="10">
        <v>0.251386</v>
      </c>
      <c r="AQ1106" s="10">
        <v>-0.20839199999999999</v>
      </c>
      <c r="AR1106" s="10">
        <v>-1.2965800000000001</v>
      </c>
      <c r="AS1106" s="10">
        <v>0.58372599999999997</v>
      </c>
      <c r="AT1106" s="10">
        <v>-7.8821299999999997E-2</v>
      </c>
      <c r="AU1106" s="10">
        <v>-0.58536100000000002</v>
      </c>
      <c r="AV1106" s="10" t="s">
        <v>3117</v>
      </c>
      <c r="AW1106" s="10" t="s">
        <v>3117</v>
      </c>
      <c r="AX1106" s="10" t="s">
        <v>3118</v>
      </c>
      <c r="AY1106" s="10" t="s">
        <v>3119</v>
      </c>
      <c r="AZ1106"/>
      <c r="BA1106"/>
      <c r="BB1106"/>
      <c r="BC1106"/>
      <c r="BD1106"/>
    </row>
    <row r="1107" spans="3:56" x14ac:dyDescent="0.25">
      <c r="C1107" s="10">
        <v>23.873100000000001</v>
      </c>
      <c r="D1107" s="10">
        <v>24.285900000000002</v>
      </c>
      <c r="E1107" s="10">
        <v>23.845800000000001</v>
      </c>
      <c r="F1107" s="10">
        <v>23.7136</v>
      </c>
      <c r="G1107" s="10">
        <v>23.497499999999999</v>
      </c>
      <c r="H1107" s="10">
        <v>23.934999999999999</v>
      </c>
      <c r="I1107" s="10">
        <v>23.592700000000001</v>
      </c>
      <c r="J1107" s="10">
        <v>23.7773</v>
      </c>
      <c r="K1107" s="10">
        <v>24.049800000000001</v>
      </c>
      <c r="L1107" s="10">
        <v>24.054300000000001</v>
      </c>
      <c r="M1107" s="10">
        <v>23.969200000000001</v>
      </c>
      <c r="N1107" s="10">
        <v>23.847300000000001</v>
      </c>
      <c r="O1107" s="10">
        <v>23.5946</v>
      </c>
      <c r="P1107" s="10">
        <v>23.426100000000002</v>
      </c>
      <c r="Q1107" s="10"/>
      <c r="R1107" s="10"/>
      <c r="S1107" s="10"/>
      <c r="T1107" s="10"/>
      <c r="U1107" s="10"/>
      <c r="V1107" s="10">
        <v>8</v>
      </c>
      <c r="W1107" s="10">
        <v>8</v>
      </c>
      <c r="X1107" s="10">
        <v>8</v>
      </c>
      <c r="Y1107" s="10" t="s">
        <v>54</v>
      </c>
      <c r="Z1107" s="10" t="s">
        <v>54</v>
      </c>
      <c r="AA1107" s="10" t="s">
        <v>54</v>
      </c>
      <c r="AB1107" s="10" t="s">
        <v>54</v>
      </c>
      <c r="AC1107" s="10">
        <v>0</v>
      </c>
      <c r="AD1107" s="10" t="s">
        <v>54</v>
      </c>
      <c r="AE1107" s="10">
        <v>435850000</v>
      </c>
      <c r="AF1107" s="10">
        <v>108</v>
      </c>
      <c r="AG1107" s="10">
        <v>0.93875399999999998</v>
      </c>
      <c r="AH1107" s="10">
        <v>1.6853799999999999E-2</v>
      </c>
      <c r="AI1107" s="10">
        <v>0.437836</v>
      </c>
      <c r="AJ1107" s="10">
        <v>0.146478</v>
      </c>
      <c r="AK1107" s="10">
        <v>0.306952</v>
      </c>
      <c r="AL1107" s="10">
        <v>1.7177899999999999</v>
      </c>
      <c r="AM1107" s="10">
        <v>3.9997400000000002E-2</v>
      </c>
      <c r="AN1107" s="10">
        <v>0.32379999999999998</v>
      </c>
      <c r="AO1107" s="10">
        <v>2.7565599999999999</v>
      </c>
      <c r="AP1107" s="10">
        <v>0.55057299999999998</v>
      </c>
      <c r="AQ1107" s="10">
        <v>-9.4826199999999999E-2</v>
      </c>
      <c r="AR1107" s="10">
        <v>-0.63961699999999999</v>
      </c>
      <c r="AS1107" s="10">
        <v>0.63436899999999996</v>
      </c>
      <c r="AT1107" s="10">
        <v>7.79778E-2</v>
      </c>
      <c r="AU1107" s="10">
        <v>0.50600299999999998</v>
      </c>
      <c r="AV1107" s="10" t="s">
        <v>3120</v>
      </c>
      <c r="AW1107" s="10" t="s">
        <v>3120</v>
      </c>
      <c r="AX1107" s="10" t="s">
        <v>3121</v>
      </c>
      <c r="AY1107" s="10" t="s">
        <v>3122</v>
      </c>
      <c r="AZ1107"/>
      <c r="BA1107"/>
      <c r="BB1107"/>
      <c r="BC1107"/>
      <c r="BD1107"/>
    </row>
    <row r="1108" spans="3:56" x14ac:dyDescent="0.25">
      <c r="C1108" s="10">
        <v>25.2014</v>
      </c>
      <c r="D1108" s="10">
        <v>24.917400000000001</v>
      </c>
      <c r="E1108" s="10">
        <v>24.907599999999999</v>
      </c>
      <c r="F1108" s="10">
        <v>24.223600000000001</v>
      </c>
      <c r="G1108" s="10">
        <v>24.783799999999999</v>
      </c>
      <c r="H1108" s="10">
        <v>25.215699999999998</v>
      </c>
      <c r="I1108" s="10">
        <v>25.409099999999999</v>
      </c>
      <c r="J1108" s="10">
        <v>24.871300000000002</v>
      </c>
      <c r="K1108" s="10">
        <v>25.057600000000001</v>
      </c>
      <c r="L1108" s="10">
        <v>24.464300000000001</v>
      </c>
      <c r="M1108" s="10">
        <v>24.931999999999999</v>
      </c>
      <c r="N1108" s="10">
        <v>24.784300000000002</v>
      </c>
      <c r="O1108" s="10">
        <v>25.170500000000001</v>
      </c>
      <c r="P1108" s="10">
        <v>24.5913</v>
      </c>
      <c r="Q1108" s="10"/>
      <c r="R1108" s="10"/>
      <c r="S1108" s="10"/>
      <c r="T1108" s="10"/>
      <c r="U1108" s="10"/>
      <c r="V1108" s="10">
        <v>10</v>
      </c>
      <c r="W1108" s="10">
        <v>10</v>
      </c>
      <c r="X1108" s="10">
        <v>10</v>
      </c>
      <c r="Y1108" s="10" t="s">
        <v>54</v>
      </c>
      <c r="Z1108" s="10" t="s">
        <v>54</v>
      </c>
      <c r="AA1108" s="10" t="s">
        <v>54</v>
      </c>
      <c r="AB1108" s="10" t="s">
        <v>54</v>
      </c>
      <c r="AC1108" s="10">
        <v>0</v>
      </c>
      <c r="AD1108" s="10" t="s">
        <v>54</v>
      </c>
      <c r="AE1108" s="10">
        <v>967090000</v>
      </c>
      <c r="AF1108" s="10">
        <v>72</v>
      </c>
      <c r="AG1108" s="10">
        <v>0.56799299999999997</v>
      </c>
      <c r="AH1108" s="10">
        <v>0.39628400000000003</v>
      </c>
      <c r="AI1108" s="10">
        <v>0.54895899999999997</v>
      </c>
      <c r="AJ1108" s="10">
        <v>0.90356700000000001</v>
      </c>
      <c r="AK1108" s="10">
        <v>-3.6209100000000001E-2</v>
      </c>
      <c r="AL1108" s="10">
        <v>-0.12742899999999999</v>
      </c>
      <c r="AM1108" s="10">
        <v>0.32296999999999998</v>
      </c>
      <c r="AN1108" s="10">
        <v>-0.252029</v>
      </c>
      <c r="AO1108" s="10">
        <v>-1.0961700000000001</v>
      </c>
      <c r="AP1108" s="10">
        <v>0.98566399999999998</v>
      </c>
      <c r="AQ1108" s="10">
        <v>-5.4486600000000001E-3</v>
      </c>
      <c r="AR1108" s="10">
        <v>-1.8884700000000001E-2</v>
      </c>
      <c r="AS1108" s="10">
        <v>0.36940400000000001</v>
      </c>
      <c r="AT1108" s="10">
        <v>0.22126799999999999</v>
      </c>
      <c r="AU1108" s="10">
        <v>0.98601799999999995</v>
      </c>
      <c r="AV1108" s="10" t="s">
        <v>3123</v>
      </c>
      <c r="AW1108" s="10" t="s">
        <v>3124</v>
      </c>
      <c r="AX1108" s="10" t="s">
        <v>3125</v>
      </c>
      <c r="AY1108" s="10" t="s">
        <v>3126</v>
      </c>
      <c r="AZ1108"/>
      <c r="BA1108"/>
      <c r="BB1108"/>
      <c r="BC1108"/>
      <c r="BD1108"/>
    </row>
    <row r="1109" spans="3:56" x14ac:dyDescent="0.25">
      <c r="C1109" s="10">
        <v>20.786200000000001</v>
      </c>
      <c r="D1109" s="10">
        <v>22.2791</v>
      </c>
      <c r="E1109" s="10">
        <v>21.9999</v>
      </c>
      <c r="F1109" s="10">
        <v>20.590299999999999</v>
      </c>
      <c r="G1109" s="10">
        <v>22.419599999999999</v>
      </c>
      <c r="H1109" s="10">
        <v>22.437100000000001</v>
      </c>
      <c r="I1109" s="10">
        <v>22.4024</v>
      </c>
      <c r="J1109" s="10">
        <v>24.400500000000001</v>
      </c>
      <c r="K1109" s="10">
        <v>20.683</v>
      </c>
      <c r="L1109" s="10">
        <v>22.0473</v>
      </c>
      <c r="M1109" s="10">
        <v>21.575600000000001</v>
      </c>
      <c r="N1109" s="10">
        <v>22.4163</v>
      </c>
      <c r="O1109" s="10">
        <v>23.6874</v>
      </c>
      <c r="P1109" s="10">
        <v>22.0732</v>
      </c>
      <c r="Q1109" s="10"/>
      <c r="R1109" s="10"/>
      <c r="S1109" s="10"/>
      <c r="T1109" s="10"/>
      <c r="U1109" s="10"/>
      <c r="V1109" s="10">
        <v>3</v>
      </c>
      <c r="W1109" s="10">
        <v>3</v>
      </c>
      <c r="X1109" s="10">
        <v>3</v>
      </c>
      <c r="Y1109" s="10" t="s">
        <v>54</v>
      </c>
      <c r="Z1109" s="10" t="s">
        <v>54</v>
      </c>
      <c r="AA1109" s="10" t="s">
        <v>54</v>
      </c>
      <c r="AB1109" s="10" t="s">
        <v>54</v>
      </c>
      <c r="AC1109" s="10">
        <v>0</v>
      </c>
      <c r="AD1109" s="10" t="s">
        <v>54</v>
      </c>
      <c r="AE1109" s="10">
        <v>194710000</v>
      </c>
      <c r="AF1109" s="10">
        <v>28</v>
      </c>
      <c r="AG1109" s="10">
        <v>0.86129999999999995</v>
      </c>
      <c r="AH1109" s="10">
        <v>1.23648E-2</v>
      </c>
      <c r="AI1109" s="10">
        <v>0.82647800000000005</v>
      </c>
      <c r="AJ1109" s="10">
        <v>9.9235900000000002E-2</v>
      </c>
      <c r="AK1109" s="10">
        <v>-1.3117399999999999</v>
      </c>
      <c r="AL1109" s="10">
        <v>-2.0210599999999999</v>
      </c>
      <c r="AM1109" s="10">
        <v>7.9843899999999995E-2</v>
      </c>
      <c r="AN1109" s="10">
        <v>-1.4796</v>
      </c>
      <c r="AO1109" s="10">
        <v>-2.19251</v>
      </c>
      <c r="AP1109" s="10">
        <v>0.97306499999999996</v>
      </c>
      <c r="AQ1109" s="10">
        <v>-2.1424800000000001E-2</v>
      </c>
      <c r="AR1109" s="10">
        <v>-3.5486299999999998E-2</v>
      </c>
      <c r="AS1109" s="10">
        <v>0.80195700000000003</v>
      </c>
      <c r="AT1109" s="10">
        <v>0.18928400000000001</v>
      </c>
      <c r="AU1109" s="10">
        <v>0.264492</v>
      </c>
      <c r="AV1109" s="10" t="s">
        <v>3127</v>
      </c>
      <c r="AW1109" s="10" t="s">
        <v>3127</v>
      </c>
      <c r="AX1109" s="10" t="s">
        <v>3128</v>
      </c>
      <c r="AY1109" s="10" t="s">
        <v>3129</v>
      </c>
      <c r="AZ1109"/>
      <c r="BA1109"/>
      <c r="BB1109"/>
      <c r="BC1109"/>
      <c r="BD1109"/>
    </row>
    <row r="1110" spans="3:56" x14ac:dyDescent="0.25">
      <c r="C1110" s="10">
        <v>22.2134</v>
      </c>
      <c r="D1110" s="10">
        <v>22.277799999999999</v>
      </c>
      <c r="E1110" s="10">
        <v>22.0609</v>
      </c>
      <c r="F1110" s="10">
        <v>21.952000000000002</v>
      </c>
      <c r="G1110" s="10">
        <v>22.071899999999999</v>
      </c>
      <c r="H1110" s="10">
        <v>21.468900000000001</v>
      </c>
      <c r="I1110" s="10">
        <v>21.915900000000001</v>
      </c>
      <c r="J1110" s="10">
        <v>22.289100000000001</v>
      </c>
      <c r="K1110" s="10">
        <v>21.4557</v>
      </c>
      <c r="L1110" s="10">
        <v>21.505600000000001</v>
      </c>
      <c r="M1110" s="10">
        <v>21.976500000000001</v>
      </c>
      <c r="N1110" s="10">
        <v>21.793900000000001</v>
      </c>
      <c r="O1110" s="10">
        <v>22.466999999999999</v>
      </c>
      <c r="P1110" s="10">
        <v>21.7118</v>
      </c>
      <c r="Q1110" s="10"/>
      <c r="R1110" s="10"/>
      <c r="S1110" s="10"/>
      <c r="T1110" s="10"/>
      <c r="U1110" s="10"/>
      <c r="V1110" s="10">
        <v>4</v>
      </c>
      <c r="W1110" s="10">
        <v>4</v>
      </c>
      <c r="X1110" s="10">
        <v>4</v>
      </c>
      <c r="Y1110" s="10" t="s">
        <v>54</v>
      </c>
      <c r="Z1110" s="10" t="s">
        <v>54</v>
      </c>
      <c r="AA1110" s="10" t="s">
        <v>54</v>
      </c>
      <c r="AB1110" s="10" t="s">
        <v>54</v>
      </c>
      <c r="AC1110" s="10">
        <v>0</v>
      </c>
      <c r="AD1110" s="10" t="s">
        <v>54</v>
      </c>
      <c r="AE1110" s="10">
        <v>124140000</v>
      </c>
      <c r="AF1110" s="10">
        <v>33</v>
      </c>
      <c r="AG1110" s="10">
        <v>0.22662599999999999</v>
      </c>
      <c r="AH1110" s="10">
        <v>0.81385200000000002</v>
      </c>
      <c r="AI1110" s="10">
        <v>0.13672100000000001</v>
      </c>
      <c r="AJ1110" s="10">
        <v>0.56312200000000001</v>
      </c>
      <c r="AK1110" s="10">
        <v>0.13511200000000001</v>
      </c>
      <c r="AL1110" s="10">
        <v>0.618842</v>
      </c>
      <c r="AM1110" s="10">
        <v>0.29408800000000002</v>
      </c>
      <c r="AN1110" s="10">
        <v>-0.29052899999999998</v>
      </c>
      <c r="AO1110" s="10">
        <v>-1.1717500000000001</v>
      </c>
      <c r="AP1110" s="10">
        <v>3.2693E-2</v>
      </c>
      <c r="AQ1110" s="10">
        <v>0.48010000000000003</v>
      </c>
      <c r="AR1110" s="10">
        <v>2.92841</v>
      </c>
      <c r="AS1110" s="10">
        <v>0.85687899999999995</v>
      </c>
      <c r="AT1110" s="10">
        <v>-5.4458600000000003E-2</v>
      </c>
      <c r="AU1110" s="10">
        <v>-0.18987000000000001</v>
      </c>
      <c r="AV1110" s="10" t="s">
        <v>3130</v>
      </c>
      <c r="AW1110" s="10" t="s">
        <v>3130</v>
      </c>
      <c r="AX1110" s="10" t="s">
        <v>3131</v>
      </c>
      <c r="AY1110" s="10" t="s">
        <v>3132</v>
      </c>
      <c r="AZ1110"/>
      <c r="BA1110"/>
      <c r="BB1110"/>
      <c r="BC1110"/>
      <c r="BD1110"/>
    </row>
    <row r="1111" spans="3:56" x14ac:dyDescent="0.25">
      <c r="C1111" s="10">
        <v>21.839400000000001</v>
      </c>
      <c r="D1111" s="10">
        <v>21.713899999999999</v>
      </c>
      <c r="E1111" s="10">
        <v>22.127199999999998</v>
      </c>
      <c r="F1111" s="10">
        <v>21.679300000000001</v>
      </c>
      <c r="G1111" s="10">
        <v>22.2621</v>
      </c>
      <c r="H1111" s="10">
        <v>22.348500000000001</v>
      </c>
      <c r="I1111" s="10">
        <v>21.988199999999999</v>
      </c>
      <c r="J1111" s="10">
        <v>22.7759</v>
      </c>
      <c r="K1111" s="10">
        <v>22.488</v>
      </c>
      <c r="L1111" s="10">
        <v>22.0992</v>
      </c>
      <c r="M1111" s="10">
        <v>22.316400000000002</v>
      </c>
      <c r="N1111" s="10">
        <v>21.981300000000001</v>
      </c>
      <c r="O1111" s="10">
        <v>22.381</v>
      </c>
      <c r="P1111" s="10">
        <v>22.091200000000001</v>
      </c>
      <c r="Q1111" s="10"/>
      <c r="R1111" s="10"/>
      <c r="S1111" s="10"/>
      <c r="T1111" s="10"/>
      <c r="U1111" s="10"/>
      <c r="V1111" s="10">
        <v>5</v>
      </c>
      <c r="W1111" s="10">
        <v>5</v>
      </c>
      <c r="X1111" s="10">
        <v>5</v>
      </c>
      <c r="Y1111" s="10" t="s">
        <v>54</v>
      </c>
      <c r="Z1111" s="10" t="s">
        <v>54</v>
      </c>
      <c r="AA1111" s="10" t="s">
        <v>54</v>
      </c>
      <c r="AB1111" s="10" t="s">
        <v>54</v>
      </c>
      <c r="AC1111" s="10">
        <v>0</v>
      </c>
      <c r="AD1111" s="10" t="s">
        <v>54</v>
      </c>
      <c r="AE1111" s="10">
        <v>153510000</v>
      </c>
      <c r="AF1111" s="10">
        <v>57</v>
      </c>
      <c r="AG1111" s="10">
        <v>0.335644</v>
      </c>
      <c r="AH1111" s="10">
        <v>0.120036</v>
      </c>
      <c r="AI1111" s="10">
        <v>3.3660599999999999E-2</v>
      </c>
      <c r="AJ1111" s="10">
        <v>0.103174</v>
      </c>
      <c r="AK1111" s="10">
        <v>-0.31119999999999998</v>
      </c>
      <c r="AL1111" s="10">
        <v>-1.99057</v>
      </c>
      <c r="AM1111" s="10">
        <v>0.85126599999999997</v>
      </c>
      <c r="AN1111" s="10">
        <v>-4.2423200000000001E-2</v>
      </c>
      <c r="AO1111" s="10">
        <v>-0.19742999999999999</v>
      </c>
      <c r="AP1111" s="10">
        <v>2.9455200000000001E-2</v>
      </c>
      <c r="AQ1111" s="10">
        <v>-0.46127499999999999</v>
      </c>
      <c r="AR1111" s="10">
        <v>-3.01885</v>
      </c>
      <c r="AS1111" s="10">
        <v>0.41647099999999998</v>
      </c>
      <c r="AT1111" s="10">
        <v>0.192499</v>
      </c>
      <c r="AU1111" s="10">
        <v>0.88542699999999996</v>
      </c>
      <c r="AV1111" s="10" t="s">
        <v>3133</v>
      </c>
      <c r="AW1111" s="10" t="s">
        <v>3134</v>
      </c>
      <c r="AX1111" s="10" t="s">
        <v>3135</v>
      </c>
      <c r="AY1111" s="10" t="s">
        <v>3136</v>
      </c>
      <c r="AZ1111"/>
      <c r="BA1111"/>
      <c r="BB1111"/>
      <c r="BC1111"/>
      <c r="BD1111"/>
    </row>
    <row r="1112" spans="3:56" x14ac:dyDescent="0.25">
      <c r="C1112" s="10">
        <v>24.096</v>
      </c>
      <c r="D1112" s="10">
        <v>23.812999999999999</v>
      </c>
      <c r="E1112" s="10">
        <v>23.342500000000001</v>
      </c>
      <c r="F1112" s="10">
        <v>23.916</v>
      </c>
      <c r="G1112" s="10">
        <v>23.684999999999999</v>
      </c>
      <c r="H1112" s="10">
        <v>23.811299999999999</v>
      </c>
      <c r="I1112" s="10">
        <v>23.697299999999998</v>
      </c>
      <c r="J1112" s="10">
        <v>23.7012</v>
      </c>
      <c r="K1112" s="10">
        <v>23.986899999999999</v>
      </c>
      <c r="L1112" s="10">
        <v>23.878599999999999</v>
      </c>
      <c r="M1112" s="10">
        <v>23.390599999999999</v>
      </c>
      <c r="N1112" s="10">
        <v>24.26</v>
      </c>
      <c r="O1112" s="10">
        <v>23.758199999999999</v>
      </c>
      <c r="P1112" s="10">
        <v>23.682200000000002</v>
      </c>
      <c r="Q1112" s="10"/>
      <c r="R1112" s="10"/>
      <c r="S1112" s="10"/>
      <c r="T1112" s="10"/>
      <c r="U1112" s="10"/>
      <c r="V1112" s="10">
        <v>7</v>
      </c>
      <c r="W1112" s="10">
        <v>7</v>
      </c>
      <c r="X1112" s="10">
        <v>7</v>
      </c>
      <c r="Y1112" s="10" t="s">
        <v>54</v>
      </c>
      <c r="Z1112" s="10" t="s">
        <v>54</v>
      </c>
      <c r="AA1112" s="10" t="s">
        <v>54</v>
      </c>
      <c r="AB1112" s="10" t="s">
        <v>54</v>
      </c>
      <c r="AC1112" s="10">
        <v>0</v>
      </c>
      <c r="AD1112" s="10" t="s">
        <v>54</v>
      </c>
      <c r="AE1112" s="10">
        <v>447400000</v>
      </c>
      <c r="AF1112" s="10">
        <v>54</v>
      </c>
      <c r="AG1112" s="10">
        <v>0.64747100000000002</v>
      </c>
      <c r="AH1112" s="10">
        <v>0.86757700000000004</v>
      </c>
      <c r="AI1112" s="10">
        <v>0.472603</v>
      </c>
      <c r="AJ1112" s="10">
        <v>0.67493800000000004</v>
      </c>
      <c r="AK1112" s="10">
        <v>-0.108274</v>
      </c>
      <c r="AL1112" s="10">
        <v>-0.44497799999999998</v>
      </c>
      <c r="AM1112" s="10">
        <v>0.86423000000000005</v>
      </c>
      <c r="AN1112" s="10">
        <v>2.8316500000000001E-2</v>
      </c>
      <c r="AO1112" s="10">
        <v>0.17998700000000001</v>
      </c>
      <c r="AP1112" s="10">
        <v>0.87689600000000001</v>
      </c>
      <c r="AQ1112" s="10">
        <v>3.9842599999999999E-2</v>
      </c>
      <c r="AR1112" s="10">
        <v>0.16300700000000001</v>
      </c>
      <c r="AS1112" s="10">
        <v>0.308305</v>
      </c>
      <c r="AT1112" s="10">
        <v>-0.17643400000000001</v>
      </c>
      <c r="AU1112" s="10">
        <v>-1.13378</v>
      </c>
      <c r="AV1112" s="10" t="s">
        <v>3137</v>
      </c>
      <c r="AW1112" s="10" t="s">
        <v>3137</v>
      </c>
      <c r="AX1112" s="10" t="s">
        <v>3138</v>
      </c>
      <c r="AY1112" s="10" t="s">
        <v>3139</v>
      </c>
      <c r="AZ1112"/>
      <c r="BA1112"/>
      <c r="BB1112"/>
      <c r="BC1112"/>
      <c r="BD1112"/>
    </row>
    <row r="1113" spans="3:56" x14ac:dyDescent="0.25">
      <c r="C1113" s="10">
        <v>24.860199999999999</v>
      </c>
      <c r="D1113" s="10">
        <v>24.532699999999998</v>
      </c>
      <c r="E1113" s="10">
        <v>24.282499999999999</v>
      </c>
      <c r="F1113" s="10">
        <v>24.911000000000001</v>
      </c>
      <c r="G1113" s="10">
        <v>24.517299999999999</v>
      </c>
      <c r="H1113" s="10">
        <v>24.586200000000002</v>
      </c>
      <c r="I1113" s="10">
        <v>24.473099999999999</v>
      </c>
      <c r="J1113" s="10">
        <v>24.966899999999999</v>
      </c>
      <c r="K1113" s="10">
        <v>24.442499999999999</v>
      </c>
      <c r="L1113" s="10">
        <v>24.582799999999999</v>
      </c>
      <c r="M1113" s="10">
        <v>24.641400000000001</v>
      </c>
      <c r="N1113" s="10">
        <v>24.832999999999998</v>
      </c>
      <c r="O1113" s="10">
        <v>24.998699999999999</v>
      </c>
      <c r="P1113" s="10">
        <v>24.476700000000001</v>
      </c>
      <c r="Q1113" s="10"/>
      <c r="R1113" s="10"/>
      <c r="S1113" s="10"/>
      <c r="T1113" s="10"/>
      <c r="U1113" s="10"/>
      <c r="V1113" s="10">
        <v>17</v>
      </c>
      <c r="W1113" s="10">
        <v>17</v>
      </c>
      <c r="X1113" s="10">
        <v>11</v>
      </c>
      <c r="Y1113" s="10" t="s">
        <v>54</v>
      </c>
      <c r="Z1113" s="10" t="s">
        <v>54</v>
      </c>
      <c r="AA1113" s="10" t="s">
        <v>54</v>
      </c>
      <c r="AB1113" s="10" t="s">
        <v>54</v>
      </c>
      <c r="AC1113" s="10">
        <v>0</v>
      </c>
      <c r="AD1113" s="10" t="s">
        <v>54</v>
      </c>
      <c r="AE1113" s="10">
        <v>792420000</v>
      </c>
      <c r="AF1113" s="10">
        <v>199</v>
      </c>
      <c r="AG1113" s="10">
        <v>0.87295900000000004</v>
      </c>
      <c r="AH1113" s="10">
        <v>0.52026899999999998</v>
      </c>
      <c r="AI1113" s="10">
        <v>0.40693600000000002</v>
      </c>
      <c r="AJ1113" s="10">
        <v>0.595611</v>
      </c>
      <c r="AK1113" s="10">
        <v>-0.122867</v>
      </c>
      <c r="AL1113" s="10">
        <v>-0.56638200000000005</v>
      </c>
      <c r="AM1113" s="10">
        <v>0.59680900000000003</v>
      </c>
      <c r="AN1113" s="10">
        <v>-8.0308099999999993E-2</v>
      </c>
      <c r="AO1113" s="10">
        <v>-0.56448100000000001</v>
      </c>
      <c r="AP1113" s="10">
        <v>0.63712000000000002</v>
      </c>
      <c r="AQ1113" s="10">
        <v>9.1014100000000001E-2</v>
      </c>
      <c r="AR1113" s="10">
        <v>0.50179799999999997</v>
      </c>
      <c r="AS1113" s="10">
        <v>0.50368599999999997</v>
      </c>
      <c r="AT1113" s="10">
        <v>-0.133573</v>
      </c>
      <c r="AU1113" s="10">
        <v>-0.72014199999999995</v>
      </c>
      <c r="AV1113" s="10" t="s">
        <v>3140</v>
      </c>
      <c r="AW1113" s="10" t="s">
        <v>3140</v>
      </c>
      <c r="AX1113" s="10" t="s">
        <v>3141</v>
      </c>
      <c r="AY1113" s="10" t="s">
        <v>3142</v>
      </c>
      <c r="AZ1113"/>
      <c r="BA1113"/>
      <c r="BB1113"/>
      <c r="BC1113"/>
      <c r="BD1113"/>
    </row>
    <row r="1114" spans="3:56" x14ac:dyDescent="0.25">
      <c r="C1114" s="10">
        <v>20.480599999999999</v>
      </c>
      <c r="D1114" s="10">
        <v>20.206700000000001</v>
      </c>
      <c r="E1114" s="10">
        <v>19.600100000000001</v>
      </c>
      <c r="F1114" s="10">
        <v>19.757300000000001</v>
      </c>
      <c r="G1114" s="10">
        <v>20.229800000000001</v>
      </c>
      <c r="H1114" s="10">
        <v>19.527899999999999</v>
      </c>
      <c r="I1114" s="10">
        <v>19.214700000000001</v>
      </c>
      <c r="J1114" s="10">
        <v>19.895</v>
      </c>
      <c r="K1114" s="10">
        <v>19.796299999999999</v>
      </c>
      <c r="L1114" s="10">
        <v>19.1935</v>
      </c>
      <c r="M1114" s="10">
        <v>19.523900000000001</v>
      </c>
      <c r="N1114" s="10">
        <v>20.1341</v>
      </c>
      <c r="O1114" s="10">
        <v>19.980599999999999</v>
      </c>
      <c r="P1114" s="10">
        <v>19.897400000000001</v>
      </c>
      <c r="Q1114" s="10"/>
      <c r="R1114" s="10"/>
      <c r="S1114" s="10"/>
      <c r="T1114" s="10"/>
      <c r="U1114" s="10"/>
      <c r="V1114" s="10">
        <v>2</v>
      </c>
      <c r="W1114" s="10">
        <v>2</v>
      </c>
      <c r="X1114" s="10">
        <v>2</v>
      </c>
      <c r="Y1114" s="10" t="s">
        <v>54</v>
      </c>
      <c r="Z1114" s="10" t="s">
        <v>54</v>
      </c>
      <c r="AA1114" s="10" t="s">
        <v>54</v>
      </c>
      <c r="AB1114" s="10" t="s">
        <v>54</v>
      </c>
      <c r="AC1114" s="10">
        <v>0</v>
      </c>
      <c r="AD1114" s="10" t="s">
        <v>54</v>
      </c>
      <c r="AE1114" s="10">
        <v>26680000</v>
      </c>
      <c r="AF1114" s="10">
        <v>19</v>
      </c>
      <c r="AG1114" s="10">
        <v>0.58363699999999996</v>
      </c>
      <c r="AH1114" s="10">
        <v>0.81574199999999997</v>
      </c>
      <c r="AI1114" s="10">
        <v>6.7563899999999996E-2</v>
      </c>
      <c r="AJ1114" s="10">
        <v>0.97807200000000005</v>
      </c>
      <c r="AK1114" s="10">
        <v>7.1209300000000001E-3</v>
      </c>
      <c r="AL1114" s="10">
        <v>2.8887300000000001E-2</v>
      </c>
      <c r="AM1114" s="10">
        <v>0.50918600000000003</v>
      </c>
      <c r="AN1114" s="10">
        <v>-0.21223600000000001</v>
      </c>
      <c r="AO1114" s="10">
        <v>-0.71043800000000001</v>
      </c>
      <c r="AP1114" s="10">
        <v>0.13072</v>
      </c>
      <c r="AQ1114" s="10">
        <v>0.506579</v>
      </c>
      <c r="AR1114" s="10">
        <v>1.8061400000000001</v>
      </c>
      <c r="AS1114" s="10">
        <v>0.33136100000000002</v>
      </c>
      <c r="AT1114" s="10">
        <v>-0.28722199999999998</v>
      </c>
      <c r="AU1114" s="10">
        <v>-1.0753200000000001</v>
      </c>
      <c r="AV1114" s="10" t="s">
        <v>3143</v>
      </c>
      <c r="AW1114" s="10" t="s">
        <v>3143</v>
      </c>
      <c r="AX1114" s="10" t="s">
        <v>3144</v>
      </c>
      <c r="AY1114" s="10" t="s">
        <v>3145</v>
      </c>
      <c r="AZ1114"/>
      <c r="BA1114"/>
      <c r="BB1114"/>
      <c r="BC1114"/>
      <c r="BD1114"/>
    </row>
    <row r="1115" spans="3:56" x14ac:dyDescent="0.25">
      <c r="C1115" s="10">
        <v>21.914400000000001</v>
      </c>
      <c r="D1115" s="10">
        <v>23.023199999999999</v>
      </c>
      <c r="E1115" s="10">
        <v>22.4846</v>
      </c>
      <c r="F1115" s="10">
        <v>21.709900000000001</v>
      </c>
      <c r="G1115" s="10">
        <v>22.273800000000001</v>
      </c>
      <c r="H1115" s="10">
        <v>22.506</v>
      </c>
      <c r="I1115" s="10">
        <v>22.7258</v>
      </c>
      <c r="J1115" s="10">
        <v>23.052099999999999</v>
      </c>
      <c r="K1115" s="10">
        <v>22.6739</v>
      </c>
      <c r="L1115" s="10">
        <v>22.7881</v>
      </c>
      <c r="M1115" s="10">
        <v>22.248699999999999</v>
      </c>
      <c r="N1115" s="10">
        <v>22.256499999999999</v>
      </c>
      <c r="O1115" s="10">
        <v>22.8553</v>
      </c>
      <c r="P1115" s="10">
        <v>22.2927</v>
      </c>
      <c r="Q1115" s="10"/>
      <c r="R1115" s="10"/>
      <c r="S1115" s="10"/>
      <c r="T1115" s="10"/>
      <c r="U1115" s="10"/>
      <c r="V1115" s="10">
        <v>5</v>
      </c>
      <c r="W1115" s="10">
        <v>5</v>
      </c>
      <c r="X1115" s="10">
        <v>5</v>
      </c>
      <c r="Y1115" s="10" t="s">
        <v>54</v>
      </c>
      <c r="Z1115" s="10" t="s">
        <v>54</v>
      </c>
      <c r="AA1115" s="10" t="s">
        <v>54</v>
      </c>
      <c r="AB1115" s="10" t="s">
        <v>54</v>
      </c>
      <c r="AC1115" s="10">
        <v>0</v>
      </c>
      <c r="AD1115" s="10" t="s">
        <v>54</v>
      </c>
      <c r="AE1115" s="10">
        <v>189680000</v>
      </c>
      <c r="AF1115" s="10">
        <v>76</v>
      </c>
      <c r="AG1115" s="10">
        <v>0.80369599999999997</v>
      </c>
      <c r="AH1115" s="10">
        <v>0.493205</v>
      </c>
      <c r="AI1115" s="10">
        <v>0.33667999999999998</v>
      </c>
      <c r="AJ1115" s="10">
        <v>0.65188999999999997</v>
      </c>
      <c r="AK1115" s="10">
        <v>-0.18513299999999999</v>
      </c>
      <c r="AL1115" s="10">
        <v>-0.47939700000000002</v>
      </c>
      <c r="AM1115" s="10">
        <v>0.78414499999999998</v>
      </c>
      <c r="AN1115" s="10">
        <v>-6.9167099999999995E-2</v>
      </c>
      <c r="AO1115" s="10">
        <v>-0.289049</v>
      </c>
      <c r="AP1115" s="10">
        <v>0.47985699999999998</v>
      </c>
      <c r="AQ1115" s="10">
        <v>-0.28722300000000001</v>
      </c>
      <c r="AR1115" s="10">
        <v>-0.76306700000000005</v>
      </c>
      <c r="AS1115" s="10">
        <v>0.53066899999999995</v>
      </c>
      <c r="AT1115" s="10">
        <v>0.17125699999999999</v>
      </c>
      <c r="AU1115" s="10">
        <v>0.67321299999999995</v>
      </c>
      <c r="AV1115" s="10" t="s">
        <v>3146</v>
      </c>
      <c r="AW1115" s="10" t="s">
        <v>3146</v>
      </c>
      <c r="AX1115" s="10" t="s">
        <v>3147</v>
      </c>
      <c r="AY1115" s="10" t="s">
        <v>3148</v>
      </c>
      <c r="AZ1115"/>
      <c r="BA1115"/>
      <c r="BB1115"/>
      <c r="BC1115"/>
      <c r="BD1115"/>
    </row>
    <row r="1116" spans="3:56" x14ac:dyDescent="0.25">
      <c r="C1116" s="10">
        <v>19.644100000000002</v>
      </c>
      <c r="D1116" s="10">
        <v>19.104500000000002</v>
      </c>
      <c r="E1116" s="10">
        <v>18.499300000000002</v>
      </c>
      <c r="F1116" s="10">
        <v>19.219899999999999</v>
      </c>
      <c r="G1116" s="10">
        <v>20.450700000000001</v>
      </c>
      <c r="H1116" s="10">
        <v>19.216699999999999</v>
      </c>
      <c r="I1116" s="10">
        <v>20.419899999999998</v>
      </c>
      <c r="J1116" s="10">
        <v>20.4969</v>
      </c>
      <c r="K1116" s="10">
        <v>18.228000000000002</v>
      </c>
      <c r="L1116" s="10">
        <v>18.817599999999999</v>
      </c>
      <c r="M1116" s="10">
        <v>19.221900000000002</v>
      </c>
      <c r="N1116" s="10">
        <v>19.6875</v>
      </c>
      <c r="O1116" s="10">
        <v>20.519300000000001</v>
      </c>
      <c r="P1116" s="10">
        <v>20.636099999999999</v>
      </c>
      <c r="Q1116" s="10"/>
      <c r="R1116" s="10"/>
      <c r="S1116" s="10"/>
      <c r="T1116" s="10"/>
      <c r="U1116" s="10"/>
      <c r="V1116" s="10">
        <v>2</v>
      </c>
      <c r="W1116" s="10">
        <v>2</v>
      </c>
      <c r="X1116" s="10">
        <v>2</v>
      </c>
      <c r="Y1116" s="10" t="s">
        <v>54</v>
      </c>
      <c r="Z1116" s="10" t="s">
        <v>54</v>
      </c>
      <c r="AA1116" s="10" t="s">
        <v>54</v>
      </c>
      <c r="AB1116" s="10" t="s">
        <v>54</v>
      </c>
      <c r="AC1116" s="10" t="s">
        <v>54</v>
      </c>
      <c r="AD1116" s="10" t="s">
        <v>54</v>
      </c>
      <c r="AE1116" s="10">
        <v>16985000</v>
      </c>
      <c r="AF1116" s="10">
        <v>3</v>
      </c>
      <c r="AG1116" s="10">
        <v>0.70358100000000001</v>
      </c>
      <c r="AH1116" s="10">
        <v>1.45725E-3</v>
      </c>
      <c r="AI1116" s="10">
        <v>0.41057199999999999</v>
      </c>
      <c r="AJ1116" s="10">
        <v>2.6726400000000001E-2</v>
      </c>
      <c r="AK1116" s="10">
        <v>-1.16401</v>
      </c>
      <c r="AL1116" s="10">
        <v>-3.1041799999999999</v>
      </c>
      <c r="AM1116" s="10">
        <v>2.4972299999999999E-2</v>
      </c>
      <c r="AN1116" s="10">
        <v>-1.39018</v>
      </c>
      <c r="AO1116" s="10">
        <v>-3.1643699999999999</v>
      </c>
      <c r="AP1116" s="10">
        <v>1</v>
      </c>
      <c r="AQ1116" s="10">
        <v>0</v>
      </c>
      <c r="AR1116" s="10">
        <v>0</v>
      </c>
      <c r="AS1116" s="10">
        <v>0.77345699999999995</v>
      </c>
      <c r="AT1116" s="10">
        <v>-0.13492599999999999</v>
      </c>
      <c r="AU1116" s="10">
        <v>-0.30388300000000001</v>
      </c>
      <c r="AV1116" s="10" t="s">
        <v>3149</v>
      </c>
      <c r="AW1116" s="10" t="s">
        <v>3149</v>
      </c>
      <c r="AX1116" s="10" t="s">
        <v>3150</v>
      </c>
      <c r="AY1116" s="10" t="s">
        <v>3151</v>
      </c>
      <c r="AZ1116"/>
      <c r="BA1116"/>
      <c r="BB1116"/>
      <c r="BC1116"/>
      <c r="BD1116"/>
    </row>
    <row r="1117" spans="3:56" x14ac:dyDescent="0.25">
      <c r="C1117" s="10">
        <v>19.343800000000002</v>
      </c>
      <c r="D1117" s="10">
        <v>20.012799999999999</v>
      </c>
      <c r="E1117" s="10">
        <v>21.129899999999999</v>
      </c>
      <c r="F1117" s="10">
        <v>21.063800000000001</v>
      </c>
      <c r="G1117" s="10">
        <v>21.8935</v>
      </c>
      <c r="H1117" s="10">
        <v>20.860800000000001</v>
      </c>
      <c r="I1117" s="10">
        <v>21.379000000000001</v>
      </c>
      <c r="J1117" s="10">
        <v>21.311</v>
      </c>
      <c r="K1117" s="10">
        <v>20.924499999999998</v>
      </c>
      <c r="L1117" s="10">
        <v>18.400400000000001</v>
      </c>
      <c r="M1117" s="10">
        <v>20.947600000000001</v>
      </c>
      <c r="N1117" s="10">
        <v>21.347300000000001</v>
      </c>
      <c r="O1117" s="10">
        <v>21.397300000000001</v>
      </c>
      <c r="P1117" s="10">
        <v>21.735600000000002</v>
      </c>
      <c r="Q1117" s="10"/>
      <c r="R1117" s="10"/>
      <c r="S1117" s="10"/>
      <c r="T1117" s="10"/>
      <c r="U1117" s="10"/>
      <c r="V1117" s="10">
        <v>3</v>
      </c>
      <c r="W1117" s="10">
        <v>3</v>
      </c>
      <c r="X1117" s="10">
        <v>3</v>
      </c>
      <c r="Y1117" s="10" t="s">
        <v>54</v>
      </c>
      <c r="Z1117" s="10" t="s">
        <v>54</v>
      </c>
      <c r="AA1117" s="10" t="s">
        <v>54</v>
      </c>
      <c r="AB1117" s="10" t="s">
        <v>54</v>
      </c>
      <c r="AC1117" s="10" t="s">
        <v>54</v>
      </c>
      <c r="AD1117" s="10" t="s">
        <v>54</v>
      </c>
      <c r="AE1117" s="10">
        <v>70130000</v>
      </c>
      <c r="AF1117" s="10">
        <v>4</v>
      </c>
      <c r="AG1117" s="10">
        <v>0.86070100000000005</v>
      </c>
      <c r="AH1117" s="10">
        <v>2.83465E-2</v>
      </c>
      <c r="AI1117" s="10">
        <v>0.64857600000000004</v>
      </c>
      <c r="AJ1117" s="10">
        <v>8.7281800000000007E-2</v>
      </c>
      <c r="AK1117" s="10">
        <v>-1.1057900000000001</v>
      </c>
      <c r="AL1117" s="10">
        <v>-2.12202</v>
      </c>
      <c r="AM1117" s="10">
        <v>0.15116299999999999</v>
      </c>
      <c r="AN1117" s="10">
        <v>-1.2702500000000001</v>
      </c>
      <c r="AO1117" s="10">
        <v>-1.69337</v>
      </c>
      <c r="AP1117" s="10">
        <v>0.74756500000000004</v>
      </c>
      <c r="AQ1117" s="10">
        <v>0.29678199999999999</v>
      </c>
      <c r="AR1117" s="10">
        <v>0.34015400000000001</v>
      </c>
      <c r="AS1117" s="10">
        <v>0.64505900000000005</v>
      </c>
      <c r="AT1117" s="10">
        <v>-0.13231899999999999</v>
      </c>
      <c r="AU1117" s="10">
        <v>-0.48972300000000002</v>
      </c>
      <c r="AV1117" s="10" t="s">
        <v>3152</v>
      </c>
      <c r="AW1117" s="10" t="s">
        <v>3152</v>
      </c>
      <c r="AX1117" s="10" t="s">
        <v>3153</v>
      </c>
      <c r="AY1117" s="10" t="s">
        <v>3154</v>
      </c>
      <c r="AZ1117"/>
      <c r="BA1117"/>
      <c r="BB1117"/>
      <c r="BC1117"/>
      <c r="BD1117"/>
    </row>
    <row r="1118" spans="3:56" x14ac:dyDescent="0.25">
      <c r="C1118" s="10">
        <v>19.4922</v>
      </c>
      <c r="D1118" s="10">
        <v>19.2682</v>
      </c>
      <c r="E1118" s="10">
        <v>19.835699999999999</v>
      </c>
      <c r="F1118" s="10">
        <v>21.456700000000001</v>
      </c>
      <c r="G1118" s="10">
        <v>19.892499999999998</v>
      </c>
      <c r="H1118" s="10">
        <v>20.0227</v>
      </c>
      <c r="I1118" s="10">
        <v>19.300699999999999</v>
      </c>
      <c r="J1118" s="10">
        <v>20.2593</v>
      </c>
      <c r="K1118" s="10">
        <v>18.870100000000001</v>
      </c>
      <c r="L1118" s="10">
        <v>20.965599999999998</v>
      </c>
      <c r="M1118" s="10">
        <v>19.331800000000001</v>
      </c>
      <c r="N1118" s="10">
        <v>19.321400000000001</v>
      </c>
      <c r="O1118" s="10">
        <v>20.381</v>
      </c>
      <c r="P1118" s="10">
        <v>19.007000000000001</v>
      </c>
      <c r="Q1118" s="10"/>
      <c r="R1118" s="10"/>
      <c r="S1118" s="10"/>
      <c r="T1118" s="10"/>
      <c r="U1118" s="10"/>
      <c r="V1118" s="10">
        <v>2</v>
      </c>
      <c r="W1118" s="10">
        <v>2</v>
      </c>
      <c r="X1118" s="10">
        <v>2</v>
      </c>
      <c r="Y1118" s="10">
        <v>8</v>
      </c>
      <c r="Z1118" s="10">
        <v>8</v>
      </c>
      <c r="AA1118" s="10">
        <v>8</v>
      </c>
      <c r="AB1118" s="10" t="s">
        <v>54</v>
      </c>
      <c r="AC1118" s="10">
        <v>0</v>
      </c>
      <c r="AD1118" s="10" t="s">
        <v>54</v>
      </c>
      <c r="AE1118" s="10">
        <v>19383000</v>
      </c>
      <c r="AF1118" s="10">
        <v>8</v>
      </c>
      <c r="AG1118" s="10">
        <v>0.52590800000000004</v>
      </c>
      <c r="AH1118" s="10">
        <v>0.74588699999999997</v>
      </c>
      <c r="AI1118" s="10">
        <v>0.99280199999999996</v>
      </c>
      <c r="AJ1118" s="10">
        <v>0.54386400000000001</v>
      </c>
      <c r="AK1118" s="10">
        <v>0.44339499999999998</v>
      </c>
      <c r="AL1118" s="10">
        <v>0.65085000000000004</v>
      </c>
      <c r="AM1118" s="10">
        <v>0.81216200000000005</v>
      </c>
      <c r="AN1118" s="10">
        <v>-0.14631</v>
      </c>
      <c r="AO1118" s="10">
        <v>-0.25050899999999998</v>
      </c>
      <c r="AP1118" s="10">
        <v>0.72835300000000003</v>
      </c>
      <c r="AQ1118" s="10">
        <v>0.29070299999999999</v>
      </c>
      <c r="AR1118" s="10">
        <v>0.36740899999999999</v>
      </c>
      <c r="AS1118" s="10">
        <v>0.511517</v>
      </c>
      <c r="AT1118" s="10">
        <v>0.29900199999999999</v>
      </c>
      <c r="AU1118" s="10">
        <v>0.70634799999999998</v>
      </c>
      <c r="AV1118" s="10" t="s">
        <v>3155</v>
      </c>
      <c r="AW1118" s="10" t="s">
        <v>3155</v>
      </c>
      <c r="AX1118" s="10" t="s">
        <v>3156</v>
      </c>
      <c r="AY1118" s="10"/>
      <c r="AZ1118"/>
      <c r="BA1118"/>
      <c r="BB1118"/>
      <c r="BC1118"/>
      <c r="BD1118"/>
    </row>
    <row r="1119" spans="3:56" x14ac:dyDescent="0.25">
      <c r="C1119" s="10">
        <v>19.6081</v>
      </c>
      <c r="D1119" s="10">
        <v>19.0822</v>
      </c>
      <c r="E1119" s="10">
        <v>19.505500000000001</v>
      </c>
      <c r="F1119" s="10">
        <v>18.878599999999999</v>
      </c>
      <c r="G1119" s="10">
        <v>20.1083</v>
      </c>
      <c r="H1119" s="10">
        <v>18.407499999999999</v>
      </c>
      <c r="I1119" s="10">
        <v>18.3124</v>
      </c>
      <c r="J1119" s="10">
        <v>19.3749</v>
      </c>
      <c r="K1119" s="10">
        <v>19.785699999999999</v>
      </c>
      <c r="L1119" s="10">
        <v>18.3965</v>
      </c>
      <c r="M1119" s="10">
        <v>18.127700000000001</v>
      </c>
      <c r="N1119" s="10">
        <v>20.0303</v>
      </c>
      <c r="O1119" s="10">
        <v>19.3886</v>
      </c>
      <c r="P1119" s="10">
        <v>19.3901</v>
      </c>
      <c r="Q1119" s="10"/>
      <c r="R1119" s="10"/>
      <c r="S1119" s="10"/>
      <c r="T1119" s="10"/>
      <c r="U1119" s="10"/>
      <c r="V1119" s="10">
        <v>1</v>
      </c>
      <c r="W1119" s="10">
        <v>1</v>
      </c>
      <c r="X1119" s="10">
        <v>1</v>
      </c>
      <c r="Y1119" s="10" t="s">
        <v>54</v>
      </c>
      <c r="Z1119" s="10" t="s">
        <v>54</v>
      </c>
      <c r="AA1119" s="10" t="s">
        <v>54</v>
      </c>
      <c r="AB1119" s="10" t="s">
        <v>54</v>
      </c>
      <c r="AC1119" s="10">
        <v>0</v>
      </c>
      <c r="AD1119" s="10" t="s">
        <v>54</v>
      </c>
      <c r="AE1119" s="10">
        <v>13853000</v>
      </c>
      <c r="AF1119" s="10">
        <v>11</v>
      </c>
      <c r="AG1119" s="10">
        <v>0.94184500000000004</v>
      </c>
      <c r="AH1119" s="10">
        <v>0.52665200000000001</v>
      </c>
      <c r="AI1119" s="10">
        <v>0.17310700000000001</v>
      </c>
      <c r="AJ1119" s="10">
        <v>0.27294000000000002</v>
      </c>
      <c r="AK1119" s="10">
        <v>-0.33438200000000001</v>
      </c>
      <c r="AL1119" s="10">
        <v>-1.2313700000000001</v>
      </c>
      <c r="AM1119" s="10">
        <v>0.68944700000000003</v>
      </c>
      <c r="AN1119" s="10">
        <v>-0.28079799999999999</v>
      </c>
      <c r="AO1119" s="10">
        <v>-0.423622</v>
      </c>
      <c r="AP1119" s="10">
        <v>0.34281499999999998</v>
      </c>
      <c r="AQ1119" s="10">
        <v>0.49862899999999999</v>
      </c>
      <c r="AR1119" s="10">
        <v>1.04756</v>
      </c>
      <c r="AS1119" s="10">
        <v>0.34955399999999998</v>
      </c>
      <c r="AT1119" s="10">
        <v>-0.55221299999999995</v>
      </c>
      <c r="AU1119" s="10">
        <v>-1.0316000000000001</v>
      </c>
      <c r="AV1119" s="10" t="s">
        <v>3157</v>
      </c>
      <c r="AW1119" s="10" t="s">
        <v>3157</v>
      </c>
      <c r="AX1119" s="10" t="s">
        <v>3158</v>
      </c>
      <c r="AY1119" s="10" t="s">
        <v>3159</v>
      </c>
      <c r="AZ1119"/>
      <c r="BA1119"/>
      <c r="BB1119"/>
      <c r="BC1119"/>
      <c r="BD1119"/>
    </row>
    <row r="1120" spans="3:56" x14ac:dyDescent="0.25">
      <c r="C1120" s="10">
        <v>21.3536</v>
      </c>
      <c r="D1120" s="10">
        <v>20.553999999999998</v>
      </c>
      <c r="E1120" s="10">
        <v>21.4008</v>
      </c>
      <c r="F1120" s="10">
        <v>20.979800000000001</v>
      </c>
      <c r="G1120" s="10">
        <v>21.165500000000002</v>
      </c>
      <c r="H1120" s="10">
        <v>21.0273</v>
      </c>
      <c r="I1120" s="10">
        <v>21.320599999999999</v>
      </c>
      <c r="J1120" s="10">
        <v>18.202200000000001</v>
      </c>
      <c r="K1120" s="10">
        <v>19.289000000000001</v>
      </c>
      <c r="L1120" s="10">
        <v>19.964700000000001</v>
      </c>
      <c r="M1120" s="10">
        <v>21.183299999999999</v>
      </c>
      <c r="N1120" s="10">
        <v>21.5185</v>
      </c>
      <c r="O1120" s="10">
        <v>19.569400000000002</v>
      </c>
      <c r="P1120" s="10">
        <v>21.489100000000001</v>
      </c>
      <c r="Q1120" s="10"/>
      <c r="R1120" s="10"/>
      <c r="S1120" s="10"/>
      <c r="T1120" s="10"/>
      <c r="U1120" s="10"/>
      <c r="V1120" s="10">
        <v>1</v>
      </c>
      <c r="W1120" s="10">
        <v>1</v>
      </c>
      <c r="X1120" s="10">
        <v>1</v>
      </c>
      <c r="Y1120" s="10" t="s">
        <v>54</v>
      </c>
      <c r="Z1120" s="10" t="s">
        <v>54</v>
      </c>
      <c r="AA1120" s="10" t="s">
        <v>54</v>
      </c>
      <c r="AB1120" s="10" t="s">
        <v>54</v>
      </c>
      <c r="AC1120" s="10">
        <v>0</v>
      </c>
      <c r="AD1120" s="10" t="s">
        <v>54</v>
      </c>
      <c r="AE1120" s="10">
        <v>50539000</v>
      </c>
      <c r="AF1120" s="10">
        <v>14</v>
      </c>
      <c r="AG1120" s="10">
        <v>0.67686500000000005</v>
      </c>
      <c r="AH1120" s="10">
        <v>0.91609700000000005</v>
      </c>
      <c r="AI1120" s="10">
        <v>0.26786100000000002</v>
      </c>
      <c r="AJ1120" s="10">
        <v>0.73174300000000003</v>
      </c>
      <c r="AK1120" s="10">
        <v>0.213036</v>
      </c>
      <c r="AL1120" s="10">
        <v>0.36257600000000001</v>
      </c>
      <c r="AM1120" s="10">
        <v>0.787493</v>
      </c>
      <c r="AN1120" s="10">
        <v>-0.283188</v>
      </c>
      <c r="AO1120" s="10">
        <v>-0.284418</v>
      </c>
      <c r="AP1120" s="10">
        <v>0.13425599999999999</v>
      </c>
      <c r="AQ1120" s="10">
        <v>0.92635000000000001</v>
      </c>
      <c r="AR1120" s="10">
        <v>1.7854099999999999</v>
      </c>
      <c r="AS1120" s="10">
        <v>0.69443900000000003</v>
      </c>
      <c r="AT1120" s="10">
        <v>-0.43012600000000001</v>
      </c>
      <c r="AU1120" s="10">
        <v>-0.41632599999999997</v>
      </c>
      <c r="AV1120" s="10" t="s">
        <v>3160</v>
      </c>
      <c r="AW1120" s="10" t="s">
        <v>3160</v>
      </c>
      <c r="AX1120" s="10" t="s">
        <v>3161</v>
      </c>
      <c r="AY1120" s="10" t="s">
        <v>3162</v>
      </c>
      <c r="AZ1120"/>
      <c r="BA1120"/>
      <c r="BB1120"/>
      <c r="BC1120"/>
      <c r="BD1120"/>
    </row>
    <row r="1121" spans="3:56" x14ac:dyDescent="0.25">
      <c r="C1121" s="10">
        <v>18.051300000000001</v>
      </c>
      <c r="D1121" s="10">
        <v>18.883700000000001</v>
      </c>
      <c r="E1121" s="10">
        <v>18.010300000000001</v>
      </c>
      <c r="F1121" s="10">
        <v>17.9392</v>
      </c>
      <c r="G1121" s="10">
        <v>17.0992</v>
      </c>
      <c r="H1121" s="10">
        <v>19.299700000000001</v>
      </c>
      <c r="I1121" s="10">
        <v>18.316099999999999</v>
      </c>
      <c r="J1121" s="10">
        <v>18.900099999999998</v>
      </c>
      <c r="K1121" s="10">
        <v>20.041599999999999</v>
      </c>
      <c r="L1121" s="10">
        <v>19.4224</v>
      </c>
      <c r="M1121" s="10">
        <v>18.783100000000001</v>
      </c>
      <c r="N1121" s="10">
        <v>19.092700000000001</v>
      </c>
      <c r="O1121" s="10">
        <v>18.405899999999999</v>
      </c>
      <c r="P1121" s="10">
        <v>18.3459</v>
      </c>
      <c r="Q1121" s="10"/>
      <c r="R1121" s="10"/>
      <c r="S1121" s="10"/>
      <c r="T1121" s="10"/>
      <c r="U1121" s="10"/>
      <c r="V1121" s="10">
        <v>1</v>
      </c>
      <c r="W1121" s="10">
        <v>1</v>
      </c>
      <c r="X1121" s="10">
        <v>1</v>
      </c>
      <c r="Y1121" s="10" t="s">
        <v>54</v>
      </c>
      <c r="Z1121" s="10" t="s">
        <v>54</v>
      </c>
      <c r="AA1121" s="10" t="s">
        <v>54</v>
      </c>
      <c r="AB1121" s="10" t="s">
        <v>54</v>
      </c>
      <c r="AC1121" s="10" t="s">
        <v>54</v>
      </c>
      <c r="AD1121" s="10" t="s">
        <v>54</v>
      </c>
      <c r="AE1121" s="10">
        <v>4720000</v>
      </c>
      <c r="AF1121" s="10">
        <v>4</v>
      </c>
      <c r="AG1121" s="10">
        <v>8.0708500000000002E-2</v>
      </c>
      <c r="AH1121" s="10">
        <v>0.51981699999999997</v>
      </c>
      <c r="AI1121" s="10">
        <v>0.203903</v>
      </c>
      <c r="AJ1121" s="10">
        <v>0.28696199999999999</v>
      </c>
      <c r="AK1121" s="10">
        <v>-0.39371699999999998</v>
      </c>
      <c r="AL1121" s="10">
        <v>-1.1914</v>
      </c>
      <c r="AM1121" s="10">
        <v>0.17671400000000001</v>
      </c>
      <c r="AN1121" s="10">
        <v>1.0119</v>
      </c>
      <c r="AO1121" s="10">
        <v>1.5721799999999999</v>
      </c>
      <c r="AP1121" s="10">
        <v>3.10496E-2</v>
      </c>
      <c r="AQ1121" s="10">
        <v>-1.1945600000000001</v>
      </c>
      <c r="AR1121" s="10">
        <v>-2.9729999999999999</v>
      </c>
      <c r="AS1121" s="10">
        <v>0.74004199999999998</v>
      </c>
      <c r="AT1121" s="10">
        <v>-0.211064</v>
      </c>
      <c r="AU1121" s="10">
        <v>-0.35078900000000002</v>
      </c>
      <c r="AV1121" s="10" t="s">
        <v>3163</v>
      </c>
      <c r="AW1121" s="10" t="s">
        <v>3163</v>
      </c>
      <c r="AX1121" s="10" t="s">
        <v>3164</v>
      </c>
      <c r="AY1121" s="10" t="s">
        <v>3165</v>
      </c>
      <c r="AZ1121"/>
      <c r="BA1121"/>
      <c r="BB1121"/>
      <c r="BC1121"/>
      <c r="BD1121"/>
    </row>
    <row r="1122" spans="3:56" x14ac:dyDescent="0.25">
      <c r="C1122" s="10">
        <v>22.204499999999999</v>
      </c>
      <c r="D1122" s="10">
        <v>22.8627</v>
      </c>
      <c r="E1122" s="10">
        <v>20.098500000000001</v>
      </c>
      <c r="F1122" s="10">
        <v>21.3568</v>
      </c>
      <c r="G1122" s="10">
        <v>20.637699999999999</v>
      </c>
      <c r="H1122" s="10">
        <v>21.132100000000001</v>
      </c>
      <c r="I1122" s="10">
        <v>21.622199999999999</v>
      </c>
      <c r="J1122" s="10">
        <v>20.1752</v>
      </c>
      <c r="K1122" s="10">
        <v>22.396699999999999</v>
      </c>
      <c r="L1122" s="10">
        <v>21.955400000000001</v>
      </c>
      <c r="M1122" s="10">
        <v>21.328299999999999</v>
      </c>
      <c r="N1122" s="10">
        <v>21.8705</v>
      </c>
      <c r="O1122" s="10">
        <v>20.339500000000001</v>
      </c>
      <c r="P1122" s="10">
        <v>21.4727</v>
      </c>
      <c r="Q1122" s="10"/>
      <c r="R1122" s="10"/>
      <c r="S1122" s="10"/>
      <c r="T1122" s="10"/>
      <c r="U1122" s="10"/>
      <c r="V1122" s="10">
        <v>2</v>
      </c>
      <c r="W1122" s="10">
        <v>2</v>
      </c>
      <c r="X1122" s="10">
        <v>2</v>
      </c>
      <c r="Y1122" s="10" t="s">
        <v>54</v>
      </c>
      <c r="Z1122" s="10" t="s">
        <v>54</v>
      </c>
      <c r="AA1122" s="10" t="s">
        <v>54</v>
      </c>
      <c r="AB1122" s="10" t="s">
        <v>54</v>
      </c>
      <c r="AC1122" s="10" t="s">
        <v>54</v>
      </c>
      <c r="AD1122" s="10" t="s">
        <v>54</v>
      </c>
      <c r="AE1122" s="10">
        <v>80609000</v>
      </c>
      <c r="AF1122" s="10">
        <v>7</v>
      </c>
      <c r="AG1122" s="10">
        <v>0.53053899999999998</v>
      </c>
      <c r="AH1122" s="10">
        <v>0.15176000000000001</v>
      </c>
      <c r="AI1122" s="10">
        <v>0.93848399999999998</v>
      </c>
      <c r="AJ1122" s="10">
        <v>0.63715500000000003</v>
      </c>
      <c r="AK1122" s="10">
        <v>0.40307199999999999</v>
      </c>
      <c r="AL1122" s="10">
        <v>0.501745</v>
      </c>
      <c r="AM1122" s="10">
        <v>7.7167100000000002E-2</v>
      </c>
      <c r="AN1122" s="10">
        <v>1.0017</v>
      </c>
      <c r="AO1122" s="10">
        <v>2.2195999999999998</v>
      </c>
      <c r="AP1122" s="10">
        <v>0.74089400000000005</v>
      </c>
      <c r="AQ1122" s="10">
        <v>-0.26285599999999998</v>
      </c>
      <c r="AR1122" s="10">
        <v>-0.34958400000000001</v>
      </c>
      <c r="AS1122" s="10">
        <v>0.55608599999999997</v>
      </c>
      <c r="AT1122" s="10">
        <v>-0.33577499999999999</v>
      </c>
      <c r="AU1122" s="10">
        <v>-0.63045399999999996</v>
      </c>
      <c r="AV1122" s="10" t="s">
        <v>3166</v>
      </c>
      <c r="AW1122" s="10" t="s">
        <v>3166</v>
      </c>
      <c r="AX1122" s="10" t="s">
        <v>3167</v>
      </c>
      <c r="AY1122" s="10" t="s">
        <v>3168</v>
      </c>
      <c r="AZ1122"/>
      <c r="BA1122"/>
      <c r="BB1122"/>
      <c r="BC1122"/>
      <c r="BD1122"/>
    </row>
    <row r="1123" spans="3:56" x14ac:dyDescent="0.25">
      <c r="C1123" s="10">
        <v>21.096399999999999</v>
      </c>
      <c r="D1123" s="10">
        <v>21.543700000000001</v>
      </c>
      <c r="E1123" s="10">
        <v>21.054200000000002</v>
      </c>
      <c r="F1123" s="10">
        <v>21.691500000000001</v>
      </c>
      <c r="G1123" s="10">
        <v>21.0532</v>
      </c>
      <c r="H1123" s="10">
        <v>20.781300000000002</v>
      </c>
      <c r="I1123" s="10">
        <v>21.1648</v>
      </c>
      <c r="J1123" s="10">
        <v>21.1477</v>
      </c>
      <c r="K1123" s="10">
        <v>21.3109</v>
      </c>
      <c r="L1123" s="10">
        <v>19.661000000000001</v>
      </c>
      <c r="M1123" s="10">
        <v>21.3735</v>
      </c>
      <c r="N1123" s="10">
        <v>21.2392</v>
      </c>
      <c r="O1123" s="10">
        <v>21.409400000000002</v>
      </c>
      <c r="P1123" s="10">
        <v>20.980899999999998</v>
      </c>
      <c r="Q1123" s="10"/>
      <c r="R1123" s="10"/>
      <c r="S1123" s="10"/>
      <c r="T1123" s="10"/>
      <c r="U1123" s="10"/>
      <c r="V1123" s="10">
        <v>3</v>
      </c>
      <c r="W1123" s="10">
        <v>3</v>
      </c>
      <c r="X1123" s="10">
        <v>3</v>
      </c>
      <c r="Y1123" s="10" t="s">
        <v>54</v>
      </c>
      <c r="Z1123" s="10" t="s">
        <v>54</v>
      </c>
      <c r="AA1123" s="10" t="s">
        <v>54</v>
      </c>
      <c r="AB1123" s="10" t="s">
        <v>54</v>
      </c>
      <c r="AC1123" s="10">
        <v>0</v>
      </c>
      <c r="AD1123" s="10" t="s">
        <v>54</v>
      </c>
      <c r="AE1123" s="10">
        <v>75309000</v>
      </c>
      <c r="AF1123" s="10">
        <v>21</v>
      </c>
      <c r="AG1123" s="10">
        <v>0.47443000000000002</v>
      </c>
      <c r="AH1123" s="10">
        <v>0.98065899999999995</v>
      </c>
      <c r="AI1123" s="10">
        <v>0.19169800000000001</v>
      </c>
      <c r="AJ1123" s="10">
        <v>0.554419</v>
      </c>
      <c r="AK1123" s="10">
        <v>0.13662199999999999</v>
      </c>
      <c r="AL1123" s="10">
        <v>0.63321700000000003</v>
      </c>
      <c r="AM1123" s="10">
        <v>0.61849799999999999</v>
      </c>
      <c r="AN1123" s="10">
        <v>-0.25497500000000001</v>
      </c>
      <c r="AO1123" s="10">
        <v>-0.53045900000000001</v>
      </c>
      <c r="AP1123" s="10">
        <v>0.31493399999999999</v>
      </c>
      <c r="AQ1123" s="10">
        <v>0.56467000000000001</v>
      </c>
      <c r="AR1123" s="10">
        <v>1.11659</v>
      </c>
      <c r="AS1123" s="10">
        <v>0.29444500000000001</v>
      </c>
      <c r="AT1123" s="10">
        <v>-0.173073</v>
      </c>
      <c r="AU1123" s="10">
        <v>-1.1707799999999999</v>
      </c>
      <c r="AV1123" s="10" t="s">
        <v>3169</v>
      </c>
      <c r="AW1123" s="10" t="s">
        <v>3169</v>
      </c>
      <c r="AX1123" s="10" t="s">
        <v>3170</v>
      </c>
      <c r="AY1123" s="10" t="s">
        <v>3171</v>
      </c>
      <c r="AZ1123"/>
      <c r="BA1123"/>
      <c r="BB1123"/>
      <c r="BC1123"/>
      <c r="BD1123"/>
    </row>
    <row r="1124" spans="3:56" x14ac:dyDescent="0.25">
      <c r="C1124" s="10">
        <v>25.356999999999999</v>
      </c>
      <c r="D1124" s="10">
        <v>25.526700000000002</v>
      </c>
      <c r="E1124" s="10">
        <v>25.475999999999999</v>
      </c>
      <c r="F1124" s="10">
        <v>25.699300000000001</v>
      </c>
      <c r="G1124" s="10">
        <v>25.268699999999999</v>
      </c>
      <c r="H1124" s="10">
        <v>25.567399999999999</v>
      </c>
      <c r="I1124" s="10">
        <v>25.464300000000001</v>
      </c>
      <c r="J1124" s="10">
        <v>25.6831</v>
      </c>
      <c r="K1124" s="10">
        <v>25.665299999999998</v>
      </c>
      <c r="L1124" s="10">
        <v>25.826000000000001</v>
      </c>
      <c r="M1124" s="10">
        <v>25.679600000000001</v>
      </c>
      <c r="N1124" s="10">
        <v>25.340199999999999</v>
      </c>
      <c r="O1124" s="10">
        <v>25.860700000000001</v>
      </c>
      <c r="P1124" s="10">
        <v>25.6297</v>
      </c>
      <c r="Q1124" s="10"/>
      <c r="R1124" s="10"/>
      <c r="S1124" s="10"/>
      <c r="T1124" s="10"/>
      <c r="U1124" s="10"/>
      <c r="V1124" s="10">
        <v>11</v>
      </c>
      <c r="W1124" s="10">
        <v>7</v>
      </c>
      <c r="X1124" s="10">
        <v>7</v>
      </c>
      <c r="Y1124" s="10">
        <v>28</v>
      </c>
      <c r="Z1124" s="10" t="s">
        <v>54</v>
      </c>
      <c r="AA1124" s="10" t="s">
        <v>54</v>
      </c>
      <c r="AB1124" s="10" t="s">
        <v>54</v>
      </c>
      <c r="AC1124" s="10">
        <v>0</v>
      </c>
      <c r="AD1124" s="10" t="s">
        <v>54</v>
      </c>
      <c r="AE1124" s="10">
        <v>1472200000</v>
      </c>
      <c r="AF1124" s="10">
        <v>139</v>
      </c>
      <c r="AG1124" s="10">
        <v>0.11748500000000001</v>
      </c>
      <c r="AH1124" s="10">
        <v>0.53896900000000003</v>
      </c>
      <c r="AI1124" s="10">
        <v>0.62732200000000005</v>
      </c>
      <c r="AJ1124" s="10">
        <v>0.55614300000000005</v>
      </c>
      <c r="AK1124" s="10">
        <v>-9.5466499999999996E-2</v>
      </c>
      <c r="AL1124" s="10">
        <v>-0.630359</v>
      </c>
      <c r="AM1124" s="10">
        <v>9.8920900000000006E-2</v>
      </c>
      <c r="AN1124" s="10">
        <v>0.22777500000000001</v>
      </c>
      <c r="AO1124" s="10">
        <v>2.0235500000000002</v>
      </c>
      <c r="AP1124" s="10">
        <v>7.7896800000000002E-2</v>
      </c>
      <c r="AQ1124" s="10">
        <v>-0.208874</v>
      </c>
      <c r="AR1124" s="10">
        <v>-2.2121200000000001</v>
      </c>
      <c r="AS1124" s="10">
        <v>0.51512999999999998</v>
      </c>
      <c r="AT1124" s="10">
        <v>-0.114367</v>
      </c>
      <c r="AU1124" s="10">
        <v>-0.70003400000000005</v>
      </c>
      <c r="AV1124" s="10" t="s">
        <v>3172</v>
      </c>
      <c r="AW1124" s="10" t="s">
        <v>3172</v>
      </c>
      <c r="AX1124" s="10" t="s">
        <v>3173</v>
      </c>
      <c r="AY1124" s="10" t="s">
        <v>3174</v>
      </c>
      <c r="AZ1124"/>
      <c r="BA1124"/>
      <c r="BB1124"/>
      <c r="BC1124"/>
      <c r="BD1124"/>
    </row>
    <row r="1125" spans="3:56" x14ac:dyDescent="0.25">
      <c r="C1125" s="10">
        <v>25.295500000000001</v>
      </c>
      <c r="D1125" s="10">
        <v>25.712</v>
      </c>
      <c r="E1125" s="10">
        <v>25.228200000000001</v>
      </c>
      <c r="F1125" s="10">
        <v>25.298300000000001</v>
      </c>
      <c r="G1125" s="10">
        <v>25.078600000000002</v>
      </c>
      <c r="H1125" s="10">
        <v>25.239899999999999</v>
      </c>
      <c r="I1125" s="10">
        <v>25.392299999999999</v>
      </c>
      <c r="J1125" s="10">
        <v>25.862400000000001</v>
      </c>
      <c r="K1125" s="10">
        <v>25.604600000000001</v>
      </c>
      <c r="L1125" s="10">
        <v>25.7104</v>
      </c>
      <c r="M1125" s="10">
        <v>25.436199999999999</v>
      </c>
      <c r="N1125" s="10">
        <v>25.049399999999999</v>
      </c>
      <c r="O1125" s="10">
        <v>26.021599999999999</v>
      </c>
      <c r="P1125" s="10">
        <v>25.3354</v>
      </c>
      <c r="Q1125" s="10"/>
      <c r="R1125" s="10"/>
      <c r="S1125" s="10"/>
      <c r="T1125" s="10"/>
      <c r="U1125" s="10"/>
      <c r="V1125" s="10">
        <v>15</v>
      </c>
      <c r="W1125" s="10">
        <v>15</v>
      </c>
      <c r="X1125" s="10">
        <v>15</v>
      </c>
      <c r="Y1125" s="10" t="s">
        <v>54</v>
      </c>
      <c r="Z1125" s="10" t="s">
        <v>54</v>
      </c>
      <c r="AA1125" s="10" t="s">
        <v>54</v>
      </c>
      <c r="AB1125" s="10" t="s">
        <v>54</v>
      </c>
      <c r="AC1125" s="10">
        <v>0</v>
      </c>
      <c r="AD1125" s="10" t="s">
        <v>54</v>
      </c>
      <c r="AE1125" s="10">
        <v>1382800000</v>
      </c>
      <c r="AF1125" s="10">
        <v>237</v>
      </c>
      <c r="AG1125" s="10">
        <v>0.44421300000000002</v>
      </c>
      <c r="AH1125" s="10">
        <v>0.80397300000000005</v>
      </c>
      <c r="AI1125" s="10">
        <v>0.72611499999999995</v>
      </c>
      <c r="AJ1125" s="10">
        <v>0.76861500000000005</v>
      </c>
      <c r="AK1125" s="10">
        <v>-8.5290699999999997E-2</v>
      </c>
      <c r="AL1125" s="10">
        <v>-0.31062800000000002</v>
      </c>
      <c r="AM1125" s="10">
        <v>0.40768900000000002</v>
      </c>
      <c r="AN1125" s="10">
        <v>0.19043299999999999</v>
      </c>
      <c r="AO1125" s="10">
        <v>0.90348200000000001</v>
      </c>
      <c r="AP1125" s="10">
        <v>0.23136899999999999</v>
      </c>
      <c r="AQ1125" s="10">
        <v>-0.20022100000000001</v>
      </c>
      <c r="AR1125" s="10">
        <v>-1.3619300000000001</v>
      </c>
      <c r="AS1125" s="10">
        <v>0.81917499999999999</v>
      </c>
      <c r="AT1125" s="10">
        <v>-7.5502700000000006E-2</v>
      </c>
      <c r="AU1125" s="10">
        <v>-0.24093200000000001</v>
      </c>
      <c r="AV1125" s="10" t="s">
        <v>3175</v>
      </c>
      <c r="AW1125" s="10" t="s">
        <v>3175</v>
      </c>
      <c r="AX1125" s="10" t="s">
        <v>3176</v>
      </c>
      <c r="AY1125" s="10" t="s">
        <v>3177</v>
      </c>
      <c r="AZ1125"/>
      <c r="BA1125"/>
      <c r="BB1125"/>
      <c r="BC1125"/>
      <c r="BD1125"/>
    </row>
    <row r="1126" spans="3:56" x14ac:dyDescent="0.25">
      <c r="C1126" s="10">
        <v>25.646699999999999</v>
      </c>
      <c r="D1126" s="10">
        <v>25.9602</v>
      </c>
      <c r="E1126" s="10">
        <v>25.367100000000001</v>
      </c>
      <c r="F1126" s="10">
        <v>26.276399999999999</v>
      </c>
      <c r="G1126" s="10">
        <v>25.183</v>
      </c>
      <c r="H1126" s="10">
        <v>25.596900000000002</v>
      </c>
      <c r="I1126" s="10">
        <v>25.489599999999999</v>
      </c>
      <c r="J1126" s="10">
        <v>25.243099999999998</v>
      </c>
      <c r="K1126" s="10">
        <v>25.9741</v>
      </c>
      <c r="L1126" s="10">
        <v>25.430800000000001</v>
      </c>
      <c r="M1126" s="10">
        <v>25.873799999999999</v>
      </c>
      <c r="N1126" s="10">
        <v>25.6402</v>
      </c>
      <c r="O1126" s="10">
        <v>25.445499999999999</v>
      </c>
      <c r="P1126" s="10">
        <v>26.1632</v>
      </c>
      <c r="Q1126" s="10"/>
      <c r="R1126" s="10"/>
      <c r="S1126" s="10"/>
      <c r="T1126" s="10"/>
      <c r="U1126" s="10"/>
      <c r="V1126" s="10">
        <v>7</v>
      </c>
      <c r="W1126" s="10">
        <v>7</v>
      </c>
      <c r="X1126" s="10">
        <v>7</v>
      </c>
      <c r="Y1126" s="10" t="s">
        <v>54</v>
      </c>
      <c r="Z1126" s="10" t="s">
        <v>54</v>
      </c>
      <c r="AA1126" s="10" t="s">
        <v>54</v>
      </c>
      <c r="AB1126" s="10" t="s">
        <v>54</v>
      </c>
      <c r="AC1126" s="10">
        <v>0</v>
      </c>
      <c r="AD1126" s="10" t="s">
        <v>54</v>
      </c>
      <c r="AE1126" s="10">
        <v>1670700000</v>
      </c>
      <c r="AF1126" s="10">
        <v>140</v>
      </c>
      <c r="AG1126" s="10">
        <v>0.37806499999999998</v>
      </c>
      <c r="AH1126" s="10">
        <v>0.170294</v>
      </c>
      <c r="AI1126" s="10">
        <v>0.247145</v>
      </c>
      <c r="AJ1126" s="10">
        <v>0.83867000000000003</v>
      </c>
      <c r="AK1126" s="10">
        <v>6.2942999999999999E-2</v>
      </c>
      <c r="AL1126" s="10">
        <v>0.214448</v>
      </c>
      <c r="AM1126" s="10">
        <v>9.0142200000000006E-2</v>
      </c>
      <c r="AN1126" s="10">
        <v>0.38145499999999999</v>
      </c>
      <c r="AO1126" s="10">
        <v>2.09659</v>
      </c>
      <c r="AP1126" s="10">
        <v>0.85277199999999997</v>
      </c>
      <c r="AQ1126" s="10">
        <v>5.2978400000000002E-2</v>
      </c>
      <c r="AR1126" s="10">
        <v>0.19540099999999999</v>
      </c>
      <c r="AS1126" s="10">
        <v>0.142904</v>
      </c>
      <c r="AT1126" s="10">
        <v>-0.37148999999999999</v>
      </c>
      <c r="AU1126" s="10">
        <v>-1.7369600000000001</v>
      </c>
      <c r="AV1126" s="10" t="s">
        <v>3178</v>
      </c>
      <c r="AW1126" s="10" t="s">
        <v>3178</v>
      </c>
      <c r="AX1126" s="10" t="s">
        <v>3179</v>
      </c>
      <c r="AY1126" s="10"/>
      <c r="AZ1126"/>
      <c r="BA1126"/>
      <c r="BB1126"/>
      <c r="BC1126"/>
      <c r="BD1126"/>
    </row>
    <row r="1127" spans="3:56" x14ac:dyDescent="0.25">
      <c r="C1127" s="10">
        <v>26.194600000000001</v>
      </c>
      <c r="D1127" s="10">
        <v>25.862100000000002</v>
      </c>
      <c r="E1127" s="10">
        <v>25.5215</v>
      </c>
      <c r="F1127" s="10">
        <v>26.544799999999999</v>
      </c>
      <c r="G1127" s="10">
        <v>25.9984</v>
      </c>
      <c r="H1127" s="10">
        <v>26.039200000000001</v>
      </c>
      <c r="I1127" s="10">
        <v>25.738399999999999</v>
      </c>
      <c r="J1127" s="10">
        <v>25.654499999999999</v>
      </c>
      <c r="K1127" s="10">
        <v>26.181999999999999</v>
      </c>
      <c r="L1127" s="10">
        <v>26.096</v>
      </c>
      <c r="M1127" s="10">
        <v>26.232199999999999</v>
      </c>
      <c r="N1127" s="10">
        <v>26.349599999999999</v>
      </c>
      <c r="O1127" s="10">
        <v>26.186699999999998</v>
      </c>
      <c r="P1127" s="10">
        <v>26.3203</v>
      </c>
      <c r="Q1127" s="10"/>
      <c r="R1127" s="10"/>
      <c r="S1127" s="10"/>
      <c r="T1127" s="10"/>
      <c r="U1127" s="10"/>
      <c r="V1127" s="10">
        <v>16</v>
      </c>
      <c r="W1127" s="10">
        <v>16</v>
      </c>
      <c r="X1127" s="10">
        <v>16</v>
      </c>
      <c r="Y1127" s="10" t="s">
        <v>54</v>
      </c>
      <c r="Z1127" s="10" t="s">
        <v>54</v>
      </c>
      <c r="AA1127" s="10" t="s">
        <v>54</v>
      </c>
      <c r="AB1127" s="10" t="s">
        <v>54</v>
      </c>
      <c r="AC1127" s="10">
        <v>0</v>
      </c>
      <c r="AD1127" s="10" t="s">
        <v>54</v>
      </c>
      <c r="AE1127" s="10">
        <v>2173500000</v>
      </c>
      <c r="AF1127" s="10">
        <v>174</v>
      </c>
      <c r="AG1127" s="10">
        <v>7.7333299999999994E-2</v>
      </c>
      <c r="AH1127" s="10">
        <v>0.73598200000000003</v>
      </c>
      <c r="AI1127" s="10">
        <v>0.34015899999999999</v>
      </c>
      <c r="AJ1127" s="10">
        <v>0.37753300000000001</v>
      </c>
      <c r="AK1127" s="10">
        <v>-0.25479000000000002</v>
      </c>
      <c r="AL1127" s="10">
        <v>-0.96793200000000001</v>
      </c>
      <c r="AM1127" s="10">
        <v>4.4592300000000001E-2</v>
      </c>
      <c r="AN1127" s="10">
        <v>0.31244499999999997</v>
      </c>
      <c r="AO1127" s="10">
        <v>2.6654300000000002</v>
      </c>
      <c r="AP1127" s="10">
        <v>0.61767099999999997</v>
      </c>
      <c r="AQ1127" s="10">
        <v>-0.13931199999999999</v>
      </c>
      <c r="AR1127" s="10">
        <v>-0.53174500000000002</v>
      </c>
      <c r="AS1127" s="10">
        <v>1.60958E-2</v>
      </c>
      <c r="AT1127" s="10">
        <v>-0.42792200000000002</v>
      </c>
      <c r="AU1127" s="10">
        <v>-3.5669400000000002</v>
      </c>
      <c r="AV1127" s="10" t="s">
        <v>3180</v>
      </c>
      <c r="AW1127" s="10" t="s">
        <v>3181</v>
      </c>
      <c r="AX1127" s="10" t="s">
        <v>3182</v>
      </c>
      <c r="AY1127" s="10" t="s">
        <v>3183</v>
      </c>
      <c r="AZ1127"/>
      <c r="BA1127"/>
      <c r="BB1127"/>
      <c r="BC1127"/>
      <c r="BD1127"/>
    </row>
    <row r="1128" spans="3:56" x14ac:dyDescent="0.25">
      <c r="C1128" s="10">
        <v>26.889500000000002</v>
      </c>
      <c r="D1128" s="10">
        <v>26.982099999999999</v>
      </c>
      <c r="E1128" s="10">
        <v>27.245200000000001</v>
      </c>
      <c r="F1128" s="10">
        <v>26.6922</v>
      </c>
      <c r="G1128" s="10">
        <v>27.0837</v>
      </c>
      <c r="H1128" s="10">
        <v>27.197900000000001</v>
      </c>
      <c r="I1128" s="10">
        <v>27.2361</v>
      </c>
      <c r="J1128" s="10">
        <v>27.574300000000001</v>
      </c>
      <c r="K1128" s="10">
        <v>27.3078</v>
      </c>
      <c r="L1128" s="10">
        <v>27.404499999999999</v>
      </c>
      <c r="M1128" s="10">
        <v>27.3962</v>
      </c>
      <c r="N1128" s="10">
        <v>26.988700000000001</v>
      </c>
      <c r="O1128" s="10">
        <v>27.5746</v>
      </c>
      <c r="P1128" s="10">
        <v>27.209</v>
      </c>
      <c r="Q1128" s="10"/>
      <c r="R1128" s="10"/>
      <c r="S1128" s="10"/>
      <c r="T1128" s="10"/>
      <c r="U1128" s="10"/>
      <c r="V1128" s="10">
        <v>18</v>
      </c>
      <c r="W1128" s="10">
        <v>18</v>
      </c>
      <c r="X1128" s="10">
        <v>16</v>
      </c>
      <c r="Y1128" s="10" t="s">
        <v>54</v>
      </c>
      <c r="Z1128" s="10" t="s">
        <v>54</v>
      </c>
      <c r="AA1128" s="10" t="s">
        <v>54</v>
      </c>
      <c r="AB1128" s="10" t="s">
        <v>54</v>
      </c>
      <c r="AC1128" s="10">
        <v>0</v>
      </c>
      <c r="AD1128" s="10" t="s">
        <v>54</v>
      </c>
      <c r="AE1128" s="10">
        <v>4709700000</v>
      </c>
      <c r="AF1128" s="10">
        <v>603</v>
      </c>
      <c r="AG1128" s="10">
        <v>0.11798699999999999</v>
      </c>
      <c r="AH1128" s="10">
        <v>0.271565</v>
      </c>
      <c r="AI1128" s="10">
        <v>9.5130900000000004E-2</v>
      </c>
      <c r="AJ1128" s="10">
        <v>0.18243799999999999</v>
      </c>
      <c r="AK1128" s="10">
        <v>-0.30518600000000001</v>
      </c>
      <c r="AL1128" s="10">
        <v>-1.54742</v>
      </c>
      <c r="AM1128" s="10">
        <v>0.48327399999999998</v>
      </c>
      <c r="AN1128" s="10">
        <v>9.6517900000000004E-2</v>
      </c>
      <c r="AO1128" s="10">
        <v>0.75682000000000005</v>
      </c>
      <c r="AP1128" s="10">
        <v>2.9530600000000001E-2</v>
      </c>
      <c r="AQ1128" s="10">
        <v>-0.41727900000000001</v>
      </c>
      <c r="AR1128" s="10">
        <v>-3.0166200000000001</v>
      </c>
      <c r="AS1128" s="10">
        <v>0.93778700000000004</v>
      </c>
      <c r="AT1128" s="10">
        <v>1.55745E-2</v>
      </c>
      <c r="AU1128" s="10">
        <v>8.2054000000000002E-2</v>
      </c>
      <c r="AV1128" s="10" t="s">
        <v>3184</v>
      </c>
      <c r="AW1128" s="10" t="s">
        <v>3184</v>
      </c>
      <c r="AX1128" s="10" t="s">
        <v>3185</v>
      </c>
      <c r="AY1128" s="10" t="s">
        <v>3186</v>
      </c>
      <c r="AZ1128"/>
      <c r="BA1128"/>
      <c r="BB1128"/>
      <c r="BC1128"/>
      <c r="BD1128"/>
    </row>
    <row r="1129" spans="3:56" x14ac:dyDescent="0.25">
      <c r="C1129" s="10">
        <v>22.241599999999998</v>
      </c>
      <c r="D1129" s="10">
        <v>22.34</v>
      </c>
      <c r="E1129" s="10">
        <v>22.373000000000001</v>
      </c>
      <c r="F1129" s="10">
        <v>21.802700000000002</v>
      </c>
      <c r="G1129" s="10">
        <v>22.272600000000001</v>
      </c>
      <c r="H1129" s="10">
        <v>22.368200000000002</v>
      </c>
      <c r="I1129" s="10">
        <v>22.228100000000001</v>
      </c>
      <c r="J1129" s="10">
        <v>22.630299999999998</v>
      </c>
      <c r="K1129" s="10">
        <v>21.919799999999999</v>
      </c>
      <c r="L1129" s="10">
        <v>21.8553</v>
      </c>
      <c r="M1129" s="10">
        <v>22.246500000000001</v>
      </c>
      <c r="N1129" s="10">
        <v>22.347100000000001</v>
      </c>
      <c r="O1129" s="10">
        <v>22.368300000000001</v>
      </c>
      <c r="P1129" s="10">
        <v>21.825500000000002</v>
      </c>
      <c r="Q1129" s="10"/>
      <c r="R1129" s="10"/>
      <c r="S1129" s="10"/>
      <c r="T1129" s="10"/>
      <c r="U1129" s="10"/>
      <c r="V1129" s="10">
        <v>5</v>
      </c>
      <c r="W1129" s="10">
        <v>5</v>
      </c>
      <c r="X1129" s="10">
        <v>5</v>
      </c>
      <c r="Y1129" s="10" t="s">
        <v>54</v>
      </c>
      <c r="Z1129" s="10" t="s">
        <v>54</v>
      </c>
      <c r="AA1129" s="10" t="s">
        <v>54</v>
      </c>
      <c r="AB1129" s="10" t="s">
        <v>54</v>
      </c>
      <c r="AC1129" s="10">
        <v>0</v>
      </c>
      <c r="AD1129" s="10" t="s">
        <v>54</v>
      </c>
      <c r="AE1129" s="10">
        <v>163920000</v>
      </c>
      <c r="AF1129" s="10">
        <v>56</v>
      </c>
      <c r="AG1129" s="10">
        <v>0.17927399999999999</v>
      </c>
      <c r="AH1129" s="10">
        <v>0.19286500000000001</v>
      </c>
      <c r="AI1129" s="10">
        <v>0.96316900000000005</v>
      </c>
      <c r="AJ1129" s="10">
        <v>0.96827200000000002</v>
      </c>
      <c r="AK1129" s="10">
        <v>9.0045899999999998E-3</v>
      </c>
      <c r="AL1129" s="10">
        <v>4.18047E-2</v>
      </c>
      <c r="AM1129" s="10">
        <v>5.4457800000000001E-2</v>
      </c>
      <c r="AN1129" s="10">
        <v>-0.36762899999999998</v>
      </c>
      <c r="AO1129" s="10">
        <v>-2.50048</v>
      </c>
      <c r="AP1129" s="10">
        <v>0.37245800000000001</v>
      </c>
      <c r="AQ1129" s="10">
        <v>0.182143</v>
      </c>
      <c r="AR1129" s="10">
        <v>0.979186</v>
      </c>
      <c r="AS1129" s="10">
        <v>0.33597300000000002</v>
      </c>
      <c r="AT1129" s="10">
        <v>0.19449</v>
      </c>
      <c r="AU1129" s="10">
        <v>1.0640400000000001</v>
      </c>
      <c r="AV1129" s="10" t="s">
        <v>3187</v>
      </c>
      <c r="AW1129" s="10" t="s">
        <v>3187</v>
      </c>
      <c r="AX1129" s="10" t="s">
        <v>3188</v>
      </c>
      <c r="AY1129" s="10" t="s">
        <v>3189</v>
      </c>
      <c r="AZ1129"/>
      <c r="BA1129"/>
      <c r="BB1129"/>
      <c r="BC1129"/>
      <c r="BD1129"/>
    </row>
    <row r="1130" spans="3:56" x14ac:dyDescent="0.25">
      <c r="C1130" s="10">
        <v>18.907</v>
      </c>
      <c r="D1130" s="10">
        <v>19.343399999999999</v>
      </c>
      <c r="E1130" s="10">
        <v>20.179600000000001</v>
      </c>
      <c r="F1130" s="10">
        <v>18.168199999999999</v>
      </c>
      <c r="G1130" s="10">
        <v>20.721800000000002</v>
      </c>
      <c r="H1130" s="10">
        <v>20.7561</v>
      </c>
      <c r="I1130" s="10">
        <v>20.842400000000001</v>
      </c>
      <c r="J1130" s="10">
        <v>21.5943</v>
      </c>
      <c r="K1130" s="10">
        <v>19.145600000000002</v>
      </c>
      <c r="L1130" s="10">
        <v>18.646899999999999</v>
      </c>
      <c r="M1130" s="10">
        <v>20.581700000000001</v>
      </c>
      <c r="N1130" s="10">
        <v>20.873799999999999</v>
      </c>
      <c r="O1130" s="10">
        <v>20.621700000000001</v>
      </c>
      <c r="P1130" s="10">
        <v>21.2315</v>
      </c>
      <c r="Q1130" s="10"/>
      <c r="R1130" s="10"/>
      <c r="S1130" s="10"/>
      <c r="T1130" s="10"/>
      <c r="U1130" s="10"/>
      <c r="V1130" s="10">
        <v>2</v>
      </c>
      <c r="W1130" s="10">
        <v>2</v>
      </c>
      <c r="X1130" s="10">
        <v>2</v>
      </c>
      <c r="Y1130" s="10" t="s">
        <v>54</v>
      </c>
      <c r="Z1130" s="10" t="s">
        <v>54</v>
      </c>
      <c r="AA1130" s="10" t="s">
        <v>54</v>
      </c>
      <c r="AB1130" s="10" t="s">
        <v>54</v>
      </c>
      <c r="AC1130" s="10" t="s">
        <v>54</v>
      </c>
      <c r="AD1130" s="10" t="s">
        <v>54</v>
      </c>
      <c r="AE1130" s="10">
        <v>42285000</v>
      </c>
      <c r="AF1130" s="10">
        <v>11</v>
      </c>
      <c r="AG1130" s="10">
        <v>0.75714999999999999</v>
      </c>
      <c r="AH1130" s="10">
        <v>1.17354E-3</v>
      </c>
      <c r="AI1130" s="10">
        <v>0.62567399999999995</v>
      </c>
      <c r="AJ1130" s="10">
        <v>1.94526E-2</v>
      </c>
      <c r="AK1130" s="10">
        <v>-1.7594000000000001</v>
      </c>
      <c r="AL1130" s="10">
        <v>-3.3904100000000001</v>
      </c>
      <c r="AM1130" s="10">
        <v>3.8078300000000002E-2</v>
      </c>
      <c r="AN1130" s="10">
        <v>-1.52058</v>
      </c>
      <c r="AO1130" s="10">
        <v>-2.7981099999999999</v>
      </c>
      <c r="AP1130" s="10">
        <v>0.67562900000000004</v>
      </c>
      <c r="AQ1130" s="10">
        <v>-0.30848900000000001</v>
      </c>
      <c r="AR1130" s="10">
        <v>-0.44395600000000002</v>
      </c>
      <c r="AS1130" s="10">
        <v>0.81719299999999995</v>
      </c>
      <c r="AT1130" s="10">
        <v>6.9669599999999998E-2</v>
      </c>
      <c r="AU1130" s="10">
        <v>0.24363699999999999</v>
      </c>
      <c r="AV1130" s="10" t="s">
        <v>3190</v>
      </c>
      <c r="AW1130" s="10" t="s">
        <v>3190</v>
      </c>
      <c r="AX1130" s="10" t="s">
        <v>3191</v>
      </c>
      <c r="AY1130" s="10" t="s">
        <v>3192</v>
      </c>
      <c r="AZ1130"/>
      <c r="BA1130"/>
      <c r="BB1130"/>
      <c r="BC1130"/>
      <c r="BD1130"/>
    </row>
    <row r="1131" spans="3:56" x14ac:dyDescent="0.25">
      <c r="C1131" s="10">
        <v>18.8521</v>
      </c>
      <c r="D1131" s="10">
        <v>19.979800000000001</v>
      </c>
      <c r="E1131" s="10">
        <v>22.459099999999999</v>
      </c>
      <c r="F1131" s="10">
        <v>20.107900000000001</v>
      </c>
      <c r="G1131" s="10">
        <v>22.331399999999999</v>
      </c>
      <c r="H1131" s="10">
        <v>22.211400000000001</v>
      </c>
      <c r="I1131" s="10">
        <v>22.203900000000001</v>
      </c>
      <c r="J1131" s="10">
        <v>22.410699999999999</v>
      </c>
      <c r="K1131" s="10">
        <v>18.291499999999999</v>
      </c>
      <c r="L1131" s="10">
        <v>18.900500000000001</v>
      </c>
      <c r="M1131" s="10">
        <v>21.765000000000001</v>
      </c>
      <c r="N1131" s="10">
        <v>22.004200000000001</v>
      </c>
      <c r="O1131" s="10">
        <v>18.848400000000002</v>
      </c>
      <c r="P1131" s="10">
        <v>22.416799999999999</v>
      </c>
      <c r="Q1131" s="10"/>
      <c r="R1131" s="10"/>
      <c r="S1131" s="10"/>
      <c r="T1131" s="10"/>
      <c r="U1131" s="10"/>
      <c r="V1131" s="10">
        <v>5</v>
      </c>
      <c r="W1131" s="10">
        <v>5</v>
      </c>
      <c r="X1131" s="10">
        <v>5</v>
      </c>
      <c r="Y1131" s="10" t="s">
        <v>54</v>
      </c>
      <c r="Z1131" s="10" t="s">
        <v>54</v>
      </c>
      <c r="AA1131" s="10" t="s">
        <v>54</v>
      </c>
      <c r="AB1131" s="10" t="s">
        <v>54</v>
      </c>
      <c r="AC1131" s="10">
        <v>0</v>
      </c>
      <c r="AD1131" s="10" t="s">
        <v>54</v>
      </c>
      <c r="AE1131" s="10">
        <v>103390000</v>
      </c>
      <c r="AF1131" s="10">
        <v>17</v>
      </c>
      <c r="AG1131" s="10">
        <v>0.25779400000000002</v>
      </c>
      <c r="AH1131" s="10">
        <v>5.20597E-2</v>
      </c>
      <c r="AI1131" s="10">
        <v>0.75726300000000002</v>
      </c>
      <c r="AJ1131" s="10">
        <v>0.59407200000000004</v>
      </c>
      <c r="AK1131" s="10">
        <v>-0.74005500000000002</v>
      </c>
      <c r="AL1131" s="10">
        <v>-0.56882500000000003</v>
      </c>
      <c r="AM1131" s="10">
        <v>3.2373800000000001E-2</v>
      </c>
      <c r="AN1131" s="10">
        <v>-2.6370100000000001</v>
      </c>
      <c r="AO1131" s="10">
        <v>-2.9368699999999999</v>
      </c>
      <c r="AP1131" s="10">
        <v>0.60582899999999995</v>
      </c>
      <c r="AQ1131" s="10">
        <v>0.69738599999999995</v>
      </c>
      <c r="AR1131" s="10">
        <v>0.55024499999999998</v>
      </c>
      <c r="AS1131" s="10">
        <v>0.26007000000000002</v>
      </c>
      <c r="AT1131" s="10">
        <v>1.19957</v>
      </c>
      <c r="AU1131" s="10">
        <v>1.26972</v>
      </c>
      <c r="AV1131" s="10" t="s">
        <v>3193</v>
      </c>
      <c r="AW1131" s="10" t="s">
        <v>3193</v>
      </c>
      <c r="AX1131" s="10" t="s">
        <v>3194</v>
      </c>
      <c r="AY1131" s="10" t="s">
        <v>3195</v>
      </c>
      <c r="AZ1131"/>
      <c r="BA1131"/>
      <c r="BB1131"/>
      <c r="BC1131"/>
      <c r="BD1131"/>
    </row>
    <row r="1132" spans="3:56" x14ac:dyDescent="0.25">
      <c r="C1132" s="10">
        <v>26.4268</v>
      </c>
      <c r="D1132" s="10">
        <v>26.378799999999998</v>
      </c>
      <c r="E1132" s="10">
        <v>26.1069</v>
      </c>
      <c r="F1132" s="10">
        <v>26.344200000000001</v>
      </c>
      <c r="G1132" s="10">
        <v>26.318200000000001</v>
      </c>
      <c r="H1132" s="10">
        <v>26.088000000000001</v>
      </c>
      <c r="I1132" s="10">
        <v>26.434799999999999</v>
      </c>
      <c r="J1132" s="10">
        <v>26.281500000000001</v>
      </c>
      <c r="K1132" s="10">
        <v>26.000399999999999</v>
      </c>
      <c r="L1132" s="10">
        <v>26.261900000000001</v>
      </c>
      <c r="M1132" s="10">
        <v>26.126000000000001</v>
      </c>
      <c r="N1132" s="10">
        <v>26.110800000000001</v>
      </c>
      <c r="O1132" s="10">
        <v>26.012</v>
      </c>
      <c r="P1132" s="10">
        <v>26.366599999999998</v>
      </c>
      <c r="Q1132" s="10"/>
      <c r="R1132" s="10"/>
      <c r="S1132" s="10"/>
      <c r="T1132" s="10"/>
      <c r="U1132" s="10"/>
      <c r="V1132" s="10">
        <v>23</v>
      </c>
      <c r="W1132" s="10">
        <v>23</v>
      </c>
      <c r="X1132" s="10">
        <v>23</v>
      </c>
      <c r="Y1132" s="10" t="s">
        <v>54</v>
      </c>
      <c r="Z1132" s="10" t="s">
        <v>54</v>
      </c>
      <c r="AA1132" s="10" t="s">
        <v>54</v>
      </c>
      <c r="AB1132" s="10" t="s">
        <v>54</v>
      </c>
      <c r="AC1132" s="10">
        <v>0</v>
      </c>
      <c r="AD1132" s="10" t="s">
        <v>54</v>
      </c>
      <c r="AE1132" s="10">
        <v>2421200000</v>
      </c>
      <c r="AF1132" s="10">
        <v>225</v>
      </c>
      <c r="AG1132" s="10">
        <v>9.1249700000000003E-2</v>
      </c>
      <c r="AH1132" s="10">
        <v>0.95396499999999995</v>
      </c>
      <c r="AI1132" s="10">
        <v>0.68634099999999998</v>
      </c>
      <c r="AJ1132" s="10">
        <v>0.27091300000000001</v>
      </c>
      <c r="AK1132" s="10">
        <v>0.15104000000000001</v>
      </c>
      <c r="AL1132" s="10">
        <v>1.2373000000000001</v>
      </c>
      <c r="AM1132" s="10">
        <v>0.21359800000000001</v>
      </c>
      <c r="AN1132" s="10">
        <v>-0.151172</v>
      </c>
      <c r="AO1132" s="10">
        <v>-1.4245399999999999</v>
      </c>
      <c r="AP1132" s="10">
        <v>0.13961200000000001</v>
      </c>
      <c r="AQ1132" s="10">
        <v>0.18473300000000001</v>
      </c>
      <c r="AR1132" s="10">
        <v>1.75505</v>
      </c>
      <c r="AS1132" s="10">
        <v>0.38272899999999999</v>
      </c>
      <c r="AT1132" s="10">
        <v>0.117478</v>
      </c>
      <c r="AU1132" s="10">
        <v>0.95653900000000003</v>
      </c>
      <c r="AV1132" s="10" t="s">
        <v>3196</v>
      </c>
      <c r="AW1132" s="10" t="s">
        <v>3196</v>
      </c>
      <c r="AX1132" s="10" t="s">
        <v>3197</v>
      </c>
      <c r="AY1132" s="10" t="s">
        <v>3198</v>
      </c>
      <c r="AZ1132"/>
      <c r="BA1132"/>
      <c r="BB1132"/>
      <c r="BC1132"/>
      <c r="BD1132"/>
    </row>
    <row r="1133" spans="3:56" x14ac:dyDescent="0.25">
      <c r="C1133" s="10">
        <v>22.223600000000001</v>
      </c>
      <c r="D1133" s="10">
        <v>22.8352</v>
      </c>
      <c r="E1133" s="10">
        <v>22.9953</v>
      </c>
      <c r="F1133" s="10">
        <v>22.136299999999999</v>
      </c>
      <c r="G1133" s="10">
        <v>18.280799999999999</v>
      </c>
      <c r="H1133" s="10">
        <v>23.3949</v>
      </c>
      <c r="I1133" s="10">
        <v>23.154</v>
      </c>
      <c r="J1133" s="10">
        <v>22.4863</v>
      </c>
      <c r="K1133" s="10">
        <v>22.9679</v>
      </c>
      <c r="L1133" s="10">
        <v>22.687000000000001</v>
      </c>
      <c r="M1133" s="10">
        <v>23.0151</v>
      </c>
      <c r="N1133" s="10">
        <v>19.296800000000001</v>
      </c>
      <c r="O1133" s="10">
        <v>22.474</v>
      </c>
      <c r="P1133" s="10">
        <v>23.254100000000001</v>
      </c>
      <c r="Q1133" s="10"/>
      <c r="R1133" s="10"/>
      <c r="S1133" s="10"/>
      <c r="T1133" s="10"/>
      <c r="U1133" s="10"/>
      <c r="V1133" s="10">
        <v>1</v>
      </c>
      <c r="W1133" s="10">
        <v>1</v>
      </c>
      <c r="X1133" s="10">
        <v>1</v>
      </c>
      <c r="Y1133" s="10" t="s">
        <v>54</v>
      </c>
      <c r="Z1133" s="10" t="s">
        <v>54</v>
      </c>
      <c r="AA1133" s="10" t="s">
        <v>54</v>
      </c>
      <c r="AB1133" s="10" t="s">
        <v>54</v>
      </c>
      <c r="AC1133" s="10">
        <v>0</v>
      </c>
      <c r="AD1133" s="10" t="s">
        <v>54</v>
      </c>
      <c r="AE1133" s="10">
        <v>193900000</v>
      </c>
      <c r="AF1133" s="10">
        <v>50</v>
      </c>
      <c r="AG1133" s="10">
        <v>0.91704799999999997</v>
      </c>
      <c r="AH1133" s="10">
        <v>0.310805</v>
      </c>
      <c r="AI1133" s="10">
        <v>0.78398800000000002</v>
      </c>
      <c r="AJ1133" s="10">
        <v>0.44138300000000003</v>
      </c>
      <c r="AK1133" s="10">
        <v>0.87265700000000002</v>
      </c>
      <c r="AL1133" s="10">
        <v>0.83576600000000001</v>
      </c>
      <c r="AM1133" s="10">
        <v>0.488705</v>
      </c>
      <c r="AN1133" s="10">
        <v>1.0609599999999999</v>
      </c>
      <c r="AO1133" s="10">
        <v>0.74695500000000004</v>
      </c>
      <c r="AP1133" s="10">
        <v>0.25908500000000001</v>
      </c>
      <c r="AQ1133" s="10">
        <v>-0.34236699999999998</v>
      </c>
      <c r="AR1133" s="10">
        <v>-1.2727200000000001</v>
      </c>
      <c r="AS1133" s="10">
        <v>0.93296699999999999</v>
      </c>
      <c r="AT1133" s="10">
        <v>0.15406500000000001</v>
      </c>
      <c r="AU1133" s="10">
        <v>8.8430099999999998E-2</v>
      </c>
      <c r="AV1133" s="10" t="s">
        <v>3199</v>
      </c>
      <c r="AW1133" s="10" t="s">
        <v>3199</v>
      </c>
      <c r="AX1133" s="10" t="s">
        <v>3200</v>
      </c>
      <c r="AY1133" s="10" t="s">
        <v>3201</v>
      </c>
      <c r="AZ1133"/>
      <c r="BA1133"/>
      <c r="BB1133"/>
      <c r="BC1133"/>
      <c r="BD1133"/>
    </row>
    <row r="1134" spans="3:56" x14ac:dyDescent="0.25">
      <c r="C1134" s="10">
        <v>18.2685</v>
      </c>
      <c r="D1134" s="10">
        <v>20.1279</v>
      </c>
      <c r="E1134" s="10">
        <v>19.478400000000001</v>
      </c>
      <c r="F1134" s="10">
        <v>18.509699999999999</v>
      </c>
      <c r="G1134" s="10">
        <v>19.207899999999999</v>
      </c>
      <c r="H1134" s="10">
        <v>19.232500000000002</v>
      </c>
      <c r="I1134" s="10">
        <v>19.2117</v>
      </c>
      <c r="J1134" s="10">
        <v>20.529900000000001</v>
      </c>
      <c r="K1134" s="10">
        <v>19.020900000000001</v>
      </c>
      <c r="L1134" s="10">
        <v>19.359200000000001</v>
      </c>
      <c r="M1134" s="10">
        <v>20.027200000000001</v>
      </c>
      <c r="N1134" s="10">
        <v>18.472300000000001</v>
      </c>
      <c r="O1134" s="10">
        <v>19.867699999999999</v>
      </c>
      <c r="P1134" s="10">
        <v>19.629100000000001</v>
      </c>
      <c r="Q1134" s="10"/>
      <c r="R1134" s="10"/>
      <c r="S1134" s="10"/>
      <c r="T1134" s="10"/>
      <c r="U1134" s="10"/>
      <c r="V1134" s="10">
        <v>1</v>
      </c>
      <c r="W1134" s="10">
        <v>1</v>
      </c>
      <c r="X1134" s="10">
        <v>1</v>
      </c>
      <c r="Y1134" s="10" t="s">
        <v>54</v>
      </c>
      <c r="Z1134" s="10" t="s">
        <v>54</v>
      </c>
      <c r="AA1134" s="10" t="s">
        <v>54</v>
      </c>
      <c r="AB1134" s="10" t="s">
        <v>54</v>
      </c>
      <c r="AC1134" s="10" t="s">
        <v>54</v>
      </c>
      <c r="AD1134" s="10" t="s">
        <v>54</v>
      </c>
      <c r="AE1134" s="10">
        <v>19388000</v>
      </c>
      <c r="AF1134" s="10">
        <v>11</v>
      </c>
      <c r="AG1134" s="10">
        <v>0.85024999999999995</v>
      </c>
      <c r="AH1134" s="10">
        <v>0.62433000000000005</v>
      </c>
      <c r="AI1134" s="10">
        <v>0.461007</v>
      </c>
      <c r="AJ1134" s="10">
        <v>0.73161799999999999</v>
      </c>
      <c r="AK1134" s="10">
        <v>-0.226908</v>
      </c>
      <c r="AL1134" s="10">
        <v>-0.36275499999999999</v>
      </c>
      <c r="AM1134" s="10">
        <v>0.87466299999999997</v>
      </c>
      <c r="AN1134" s="10">
        <v>-7.6424900000000004E-2</v>
      </c>
      <c r="AO1134" s="10">
        <v>-0.16599700000000001</v>
      </c>
      <c r="AP1134" s="10">
        <v>0.54034700000000002</v>
      </c>
      <c r="AQ1134" s="10">
        <v>-0.37296099999999999</v>
      </c>
      <c r="AR1134" s="10">
        <v>-0.65677600000000003</v>
      </c>
      <c r="AS1134" s="10">
        <v>0.69200899999999999</v>
      </c>
      <c r="AT1134" s="10">
        <v>0.22247800000000001</v>
      </c>
      <c r="AU1134" s="10">
        <v>0.41987400000000002</v>
      </c>
      <c r="AV1134" s="10" t="s">
        <v>3202</v>
      </c>
      <c r="AW1134" s="10" t="s">
        <v>3202</v>
      </c>
      <c r="AX1134" s="10" t="s">
        <v>3203</v>
      </c>
      <c r="AY1134" s="10" t="s">
        <v>3204</v>
      </c>
      <c r="AZ1134"/>
      <c r="BA1134"/>
      <c r="BB1134"/>
      <c r="BC1134"/>
      <c r="BD1134"/>
    </row>
    <row r="1135" spans="3:56" x14ac:dyDescent="0.25">
      <c r="C1135" s="10">
        <v>19.310600000000001</v>
      </c>
      <c r="D1135" s="10">
        <v>19.942299999999999</v>
      </c>
      <c r="E1135" s="10">
        <v>20.805599999999998</v>
      </c>
      <c r="F1135" s="10">
        <v>17.9453</v>
      </c>
      <c r="G1135" s="10">
        <v>19.398099999999999</v>
      </c>
      <c r="H1135" s="10">
        <v>18.739999999999998</v>
      </c>
      <c r="I1135" s="10">
        <v>19.406300000000002</v>
      </c>
      <c r="J1135" s="10">
        <v>19.473800000000001</v>
      </c>
      <c r="K1135" s="10">
        <v>19.839600000000001</v>
      </c>
      <c r="L1135" s="10">
        <v>19.251100000000001</v>
      </c>
      <c r="M1135" s="10">
        <v>18.244599999999998</v>
      </c>
      <c r="N1135" s="10">
        <v>17.361499999999999</v>
      </c>
      <c r="O1135" s="10">
        <v>20.110299999999999</v>
      </c>
      <c r="P1135" s="10">
        <v>19.325900000000001</v>
      </c>
      <c r="Q1135" s="10"/>
      <c r="R1135" s="10"/>
      <c r="S1135" s="10"/>
      <c r="T1135" s="10"/>
      <c r="U1135" s="10"/>
      <c r="V1135" s="10">
        <v>3</v>
      </c>
      <c r="W1135" s="10">
        <v>2</v>
      </c>
      <c r="X1135" s="10">
        <v>2</v>
      </c>
      <c r="Y1135" s="10">
        <v>5</v>
      </c>
      <c r="Z1135" s="10" t="s">
        <v>54</v>
      </c>
      <c r="AA1135" s="10" t="s">
        <v>54</v>
      </c>
      <c r="AB1135" s="10" t="s">
        <v>54</v>
      </c>
      <c r="AC1135" s="10" t="s">
        <v>54</v>
      </c>
      <c r="AD1135" s="10" t="s">
        <v>54</v>
      </c>
      <c r="AE1135" s="10">
        <v>15273000</v>
      </c>
      <c r="AF1135" s="10">
        <v>3</v>
      </c>
      <c r="AG1135" s="10">
        <v>0.52555499999999999</v>
      </c>
      <c r="AH1135" s="10">
        <v>0.69280399999999998</v>
      </c>
      <c r="AI1135" s="10">
        <v>0.95165500000000003</v>
      </c>
      <c r="AJ1135" s="10">
        <v>0.58992699999999998</v>
      </c>
      <c r="AK1135" s="10">
        <v>0.56839799999999996</v>
      </c>
      <c r="AL1135" s="10">
        <v>0.57542899999999997</v>
      </c>
      <c r="AM1135" s="10">
        <v>0.75856100000000004</v>
      </c>
      <c r="AN1135" s="10">
        <v>-0.14277999999999999</v>
      </c>
      <c r="AO1135" s="10">
        <v>-0.32468900000000001</v>
      </c>
      <c r="AP1135" s="10">
        <v>0.65202400000000005</v>
      </c>
      <c r="AQ1135" s="10">
        <v>0.38919799999999999</v>
      </c>
      <c r="AR1135" s="10">
        <v>0.47919400000000001</v>
      </c>
      <c r="AS1135" s="10">
        <v>0.67079800000000001</v>
      </c>
      <c r="AT1135" s="10">
        <v>0.32198100000000002</v>
      </c>
      <c r="AU1135" s="10">
        <v>0.45111499999999999</v>
      </c>
      <c r="AV1135" s="10" t="s">
        <v>3205</v>
      </c>
      <c r="AW1135" s="10" t="s">
        <v>3205</v>
      </c>
      <c r="AX1135" s="10" t="s">
        <v>3206</v>
      </c>
      <c r="AY1135" s="10" t="s">
        <v>3207</v>
      </c>
      <c r="AZ1135"/>
      <c r="BA1135"/>
      <c r="BB1135"/>
      <c r="BC1135"/>
      <c r="BD1135"/>
    </row>
    <row r="1136" spans="3:56" x14ac:dyDescent="0.25">
      <c r="C1136" s="10">
        <v>23.672899999999998</v>
      </c>
      <c r="D1136" s="10">
        <v>23.955300000000001</v>
      </c>
      <c r="E1136" s="10">
        <v>23.9694</v>
      </c>
      <c r="F1136" s="10">
        <v>24.147099999999998</v>
      </c>
      <c r="G1136" s="10">
        <v>23.927</v>
      </c>
      <c r="H1136" s="10">
        <v>23.447299999999998</v>
      </c>
      <c r="I1136" s="10">
        <v>23.926100000000002</v>
      </c>
      <c r="J1136" s="10">
        <v>24.040500000000002</v>
      </c>
      <c r="K1136" s="10">
        <v>23.242699999999999</v>
      </c>
      <c r="L1136" s="10">
        <v>23.576699999999999</v>
      </c>
      <c r="M1136" s="10">
        <v>23.811900000000001</v>
      </c>
      <c r="N1136" s="10">
        <v>23.768699999999999</v>
      </c>
      <c r="O1136" s="10">
        <v>23.430099999999999</v>
      </c>
      <c r="P1136" s="10">
        <v>23.576699999999999</v>
      </c>
      <c r="Q1136" s="10"/>
      <c r="R1136" s="10"/>
      <c r="S1136" s="10"/>
      <c r="T1136" s="10"/>
      <c r="U1136" s="10"/>
      <c r="V1136" s="10">
        <v>10</v>
      </c>
      <c r="W1136" s="10">
        <v>10</v>
      </c>
      <c r="X1136" s="10">
        <v>10</v>
      </c>
      <c r="Y1136" s="10">
        <v>32</v>
      </c>
      <c r="Z1136" s="10">
        <v>32</v>
      </c>
      <c r="AA1136" s="10">
        <v>32</v>
      </c>
      <c r="AB1136" s="10" t="s">
        <v>54</v>
      </c>
      <c r="AC1136" s="10">
        <v>0</v>
      </c>
      <c r="AD1136" s="10" t="s">
        <v>54</v>
      </c>
      <c r="AE1136" s="10">
        <v>444790000</v>
      </c>
      <c r="AF1136" s="10">
        <v>126</v>
      </c>
      <c r="AG1136" s="10">
        <v>3.0407099999999999E-2</v>
      </c>
      <c r="AH1136" s="10">
        <v>0.77255700000000005</v>
      </c>
      <c r="AI1136" s="10">
        <v>0.56792100000000001</v>
      </c>
      <c r="AJ1136" s="10">
        <v>5.9800800000000001E-2</v>
      </c>
      <c r="AK1136" s="10">
        <v>0.34434399999999998</v>
      </c>
      <c r="AL1136" s="10">
        <v>2.42428</v>
      </c>
      <c r="AM1136" s="10">
        <v>0.22112799999999999</v>
      </c>
      <c r="AN1136" s="10">
        <v>-0.29146100000000003</v>
      </c>
      <c r="AO1136" s="10">
        <v>-1.3974299999999999</v>
      </c>
      <c r="AP1136" s="10">
        <v>8.1560499999999994E-2</v>
      </c>
      <c r="AQ1136" s="10">
        <v>0.39241399999999999</v>
      </c>
      <c r="AR1136" s="10">
        <v>2.17564</v>
      </c>
      <c r="AS1136" s="10">
        <v>0.22634099999999999</v>
      </c>
      <c r="AT1136" s="10">
        <v>0.243391</v>
      </c>
      <c r="AU1136" s="10">
        <v>1.37917</v>
      </c>
      <c r="AV1136" s="10" t="s">
        <v>3208</v>
      </c>
      <c r="AW1136" s="10" t="s">
        <v>3208</v>
      </c>
      <c r="AX1136" s="10" t="s">
        <v>3209</v>
      </c>
      <c r="AY1136" s="10" t="s">
        <v>3210</v>
      </c>
      <c r="AZ1136"/>
      <c r="BA1136"/>
      <c r="BB1136"/>
      <c r="BC1136"/>
      <c r="BD1136"/>
    </row>
    <row r="1137" spans="3:56" x14ac:dyDescent="0.25">
      <c r="C1137" s="10">
        <v>27.565899999999999</v>
      </c>
      <c r="D1137" s="10">
        <v>27.5213</v>
      </c>
      <c r="E1137" s="10">
        <v>27.028199999999998</v>
      </c>
      <c r="F1137" s="10">
        <v>27.781099999999999</v>
      </c>
      <c r="G1137" s="10">
        <v>27.3185</v>
      </c>
      <c r="H1137" s="10">
        <v>27.425899999999999</v>
      </c>
      <c r="I1137" s="10">
        <v>27.130600000000001</v>
      </c>
      <c r="J1137" s="10">
        <v>27.404599999999999</v>
      </c>
      <c r="K1137" s="10">
        <v>27.704999999999998</v>
      </c>
      <c r="L1137" s="10">
        <v>27.5335</v>
      </c>
      <c r="M1137" s="10">
        <v>27.553799999999999</v>
      </c>
      <c r="N1137" s="10">
        <v>27.708200000000001</v>
      </c>
      <c r="O1137" s="10">
        <v>27.935099999999998</v>
      </c>
      <c r="P1137" s="10">
        <v>27.614799999999999</v>
      </c>
      <c r="Q1137" s="10"/>
      <c r="R1137" s="10"/>
      <c r="S1137" s="10"/>
      <c r="T1137" s="10"/>
      <c r="U1137" s="10"/>
      <c r="V1137" s="10">
        <v>32</v>
      </c>
      <c r="W1137" s="10">
        <v>32</v>
      </c>
      <c r="X1137" s="10">
        <v>6</v>
      </c>
      <c r="Y1137" s="10">
        <v>41</v>
      </c>
      <c r="Z1137" s="10">
        <v>41</v>
      </c>
      <c r="AA1137" s="10" t="s">
        <v>54</v>
      </c>
      <c r="AB1137" s="10" t="s">
        <v>54</v>
      </c>
      <c r="AC1137" s="10">
        <v>0</v>
      </c>
      <c r="AD1137" s="10" t="s">
        <v>54</v>
      </c>
      <c r="AE1137" s="10">
        <v>5764900000</v>
      </c>
      <c r="AF1137" s="10">
        <v>674</v>
      </c>
      <c r="AG1137" s="10">
        <v>3.2362299999999997E-2</v>
      </c>
      <c r="AH1137" s="10">
        <v>0.84934799999999999</v>
      </c>
      <c r="AI1137" s="10">
        <v>0.197016</v>
      </c>
      <c r="AJ1137" s="10">
        <v>0.23105700000000001</v>
      </c>
      <c r="AK1137" s="10">
        <v>-0.27855400000000002</v>
      </c>
      <c r="AL1137" s="10">
        <v>-1.3629899999999999</v>
      </c>
      <c r="AM1137" s="10">
        <v>2.9030199999999999E-2</v>
      </c>
      <c r="AN1137" s="10">
        <v>0.27754299999999998</v>
      </c>
      <c r="AO1137" s="10">
        <v>3.0315400000000001</v>
      </c>
      <c r="AP1137" s="10">
        <v>0.55226799999999998</v>
      </c>
      <c r="AQ1137" s="10">
        <v>-0.12329</v>
      </c>
      <c r="AR1137" s="10">
        <v>-0.63679300000000005</v>
      </c>
      <c r="AS1137" s="10">
        <v>1.2049799999999999E-2</v>
      </c>
      <c r="AT1137" s="10">
        <v>-0.43280800000000003</v>
      </c>
      <c r="AU1137" s="10">
        <v>-3.8460100000000002</v>
      </c>
      <c r="AV1137" s="10" t="s">
        <v>3211</v>
      </c>
      <c r="AW1137" s="10" t="s">
        <v>3211</v>
      </c>
      <c r="AX1137" s="10" t="s">
        <v>3212</v>
      </c>
      <c r="AY1137" s="10" t="s">
        <v>3213</v>
      </c>
      <c r="AZ1137"/>
      <c r="BA1137"/>
      <c r="BB1137"/>
      <c r="BC1137"/>
      <c r="BD1137"/>
    </row>
    <row r="1138" spans="3:56" x14ac:dyDescent="0.25">
      <c r="C1138" s="10">
        <v>21.263400000000001</v>
      </c>
      <c r="D1138" s="10">
        <v>21.140999999999998</v>
      </c>
      <c r="E1138" s="10">
        <v>20.2318</v>
      </c>
      <c r="F1138" s="10">
        <v>20.709199999999999</v>
      </c>
      <c r="G1138" s="10">
        <v>21.194199999999999</v>
      </c>
      <c r="H1138" s="10">
        <v>21.058299999999999</v>
      </c>
      <c r="I1138" s="10">
        <v>21.0426</v>
      </c>
      <c r="J1138" s="10">
        <v>21.090599999999998</v>
      </c>
      <c r="K1138" s="10">
        <v>20.335999999999999</v>
      </c>
      <c r="L1138" s="10">
        <v>20.952300000000001</v>
      </c>
      <c r="M1138" s="10">
        <v>20.963799999999999</v>
      </c>
      <c r="N1138" s="10">
        <v>21.314900000000002</v>
      </c>
      <c r="O1138" s="10">
        <v>21.7363</v>
      </c>
      <c r="P1138" s="10">
        <v>21.1907</v>
      </c>
      <c r="Q1138" s="10"/>
      <c r="R1138" s="10"/>
      <c r="S1138" s="10"/>
      <c r="T1138" s="10"/>
      <c r="U1138" s="10"/>
      <c r="V1138" s="10">
        <v>3</v>
      </c>
      <c r="W1138" s="10">
        <v>3</v>
      </c>
      <c r="X1138" s="10">
        <v>3</v>
      </c>
      <c r="Y1138" s="10" t="s">
        <v>54</v>
      </c>
      <c r="Z1138" s="10" t="s">
        <v>54</v>
      </c>
      <c r="AA1138" s="10" t="s">
        <v>54</v>
      </c>
      <c r="AB1138" s="10" t="s">
        <v>54</v>
      </c>
      <c r="AC1138" s="10">
        <v>0</v>
      </c>
      <c r="AD1138" s="10" t="s">
        <v>54</v>
      </c>
      <c r="AE1138" s="10">
        <v>63550000</v>
      </c>
      <c r="AF1138" s="10">
        <v>6</v>
      </c>
      <c r="AG1138" s="10">
        <v>0.53062100000000001</v>
      </c>
      <c r="AH1138" s="10">
        <v>3.4239600000000002E-2</v>
      </c>
      <c r="AI1138" s="10">
        <v>0.28514</v>
      </c>
      <c r="AJ1138" s="10">
        <v>0.120877</v>
      </c>
      <c r="AK1138" s="10">
        <v>-0.57763399999999998</v>
      </c>
      <c r="AL1138" s="10">
        <v>-1.8670100000000001</v>
      </c>
      <c r="AM1138" s="10">
        <v>0.109916</v>
      </c>
      <c r="AN1138" s="10">
        <v>-0.345746</v>
      </c>
      <c r="AO1138" s="10">
        <v>-1.9411</v>
      </c>
      <c r="AP1138" s="10">
        <v>0.80369299999999999</v>
      </c>
      <c r="AQ1138" s="10">
        <v>8.5632600000000003E-2</v>
      </c>
      <c r="AR1138" s="10">
        <v>0.26210899999999998</v>
      </c>
      <c r="AS1138" s="10">
        <v>7.8469899999999995E-2</v>
      </c>
      <c r="AT1138" s="10">
        <v>-0.317521</v>
      </c>
      <c r="AU1138" s="10">
        <v>-2.2062900000000001</v>
      </c>
      <c r="AV1138" s="10" t="s">
        <v>3214</v>
      </c>
      <c r="AW1138" s="10" t="s">
        <v>3214</v>
      </c>
      <c r="AX1138" s="10"/>
      <c r="AY1138" s="10" t="s">
        <v>3215</v>
      </c>
      <c r="AZ1138"/>
      <c r="BA1138"/>
      <c r="BB1138"/>
      <c r="BC1138"/>
      <c r="BD1138"/>
    </row>
    <row r="1139" spans="3:56" x14ac:dyDescent="0.25">
      <c r="C1139" s="10">
        <v>25.085899999999999</v>
      </c>
      <c r="D1139" s="10">
        <v>24.468399999999999</v>
      </c>
      <c r="E1139" s="10">
        <v>24.885400000000001</v>
      </c>
      <c r="F1139" s="10">
        <v>25.508600000000001</v>
      </c>
      <c r="G1139" s="10">
        <v>24.900400000000001</v>
      </c>
      <c r="H1139" s="10">
        <v>25.6525</v>
      </c>
      <c r="I1139" s="10">
        <v>24.9236</v>
      </c>
      <c r="J1139" s="10">
        <v>24.699400000000001</v>
      </c>
      <c r="K1139" s="10">
        <v>25.277000000000001</v>
      </c>
      <c r="L1139" s="10">
        <v>25.040099999999999</v>
      </c>
      <c r="M1139" s="10">
        <v>25.3324</v>
      </c>
      <c r="N1139" s="10">
        <v>25.543800000000001</v>
      </c>
      <c r="O1139" s="10">
        <v>25.198699999999999</v>
      </c>
      <c r="P1139" s="10">
        <v>25.620999999999999</v>
      </c>
      <c r="Q1139" s="10"/>
      <c r="R1139" s="10"/>
      <c r="S1139" s="10"/>
      <c r="T1139" s="10"/>
      <c r="U1139" s="10"/>
      <c r="V1139" s="10">
        <v>2</v>
      </c>
      <c r="W1139" s="10">
        <v>2</v>
      </c>
      <c r="X1139" s="10">
        <v>2</v>
      </c>
      <c r="Y1139" s="10" t="s">
        <v>54</v>
      </c>
      <c r="Z1139" s="10" t="s">
        <v>54</v>
      </c>
      <c r="AA1139" s="10" t="s">
        <v>54</v>
      </c>
      <c r="AB1139" s="10" t="s">
        <v>54</v>
      </c>
      <c r="AC1139" s="10">
        <v>0</v>
      </c>
      <c r="AD1139" s="10" t="s">
        <v>54</v>
      </c>
      <c r="AE1139" s="10">
        <v>1153200000</v>
      </c>
      <c r="AF1139" s="10">
        <v>43</v>
      </c>
      <c r="AG1139" s="10">
        <v>0.122658</v>
      </c>
      <c r="AH1139" s="10">
        <v>0.49025000000000002</v>
      </c>
      <c r="AI1139" s="10">
        <v>0.64359500000000003</v>
      </c>
      <c r="AJ1139" s="10">
        <v>0.15348800000000001</v>
      </c>
      <c r="AK1139" s="10">
        <v>-0.46741199999999999</v>
      </c>
      <c r="AL1139" s="10">
        <v>-1.68153</v>
      </c>
      <c r="AM1139" s="10">
        <v>0.53391500000000003</v>
      </c>
      <c r="AN1139" s="10">
        <v>0.17252300000000001</v>
      </c>
      <c r="AO1139" s="10">
        <v>0.66767699999999996</v>
      </c>
      <c r="AP1139" s="10">
        <v>0.42881399999999997</v>
      </c>
      <c r="AQ1139" s="10">
        <v>-0.22944700000000001</v>
      </c>
      <c r="AR1139" s="10">
        <v>-0.86054299999999995</v>
      </c>
      <c r="AS1139" s="10">
        <v>0.18901000000000001</v>
      </c>
      <c r="AT1139" s="10">
        <v>-0.41048800000000002</v>
      </c>
      <c r="AU1139" s="10">
        <v>-1.51989</v>
      </c>
      <c r="AV1139" s="10" t="s">
        <v>3222</v>
      </c>
      <c r="AW1139" s="10" t="s">
        <v>3222</v>
      </c>
      <c r="AX1139" s="10" t="s">
        <v>3223</v>
      </c>
      <c r="AY1139" s="10" t="s">
        <v>3224</v>
      </c>
      <c r="AZ1139"/>
      <c r="BA1139"/>
      <c r="BB1139"/>
      <c r="BC1139"/>
      <c r="BD1139"/>
    </row>
    <row r="1140" spans="3:56" x14ac:dyDescent="0.25">
      <c r="C1140" s="10">
        <v>21.333200000000001</v>
      </c>
      <c r="D1140" s="10">
        <v>19.808499999999999</v>
      </c>
      <c r="E1140" s="10">
        <v>21.704599999999999</v>
      </c>
      <c r="F1140" s="10">
        <v>20.9511</v>
      </c>
      <c r="G1140" s="10">
        <v>21.682700000000001</v>
      </c>
      <c r="H1140" s="10">
        <v>21.407599999999999</v>
      </c>
      <c r="I1140" s="10">
        <v>21.565799999999999</v>
      </c>
      <c r="J1140" s="10">
        <v>19.4833</v>
      </c>
      <c r="K1140" s="10">
        <v>21.6648</v>
      </c>
      <c r="L1140" s="10">
        <v>21.262899999999998</v>
      </c>
      <c r="M1140" s="10">
        <v>21.3126</v>
      </c>
      <c r="N1140" s="10">
        <v>21.746500000000001</v>
      </c>
      <c r="O1140" s="10">
        <v>21.038499999999999</v>
      </c>
      <c r="P1140" s="10">
        <v>20.990200000000002</v>
      </c>
      <c r="Q1140" s="10"/>
      <c r="R1140" s="10"/>
      <c r="S1140" s="10"/>
      <c r="T1140" s="10"/>
      <c r="U1140" s="10"/>
      <c r="V1140" s="10">
        <v>3</v>
      </c>
      <c r="W1140" s="10">
        <v>3</v>
      </c>
      <c r="X1140" s="10">
        <v>3</v>
      </c>
      <c r="Y1140" s="10" t="s">
        <v>54</v>
      </c>
      <c r="Z1140" s="10" t="s">
        <v>54</v>
      </c>
      <c r="AA1140" s="10" t="s">
        <v>54</v>
      </c>
      <c r="AB1140" s="10" t="s">
        <v>54</v>
      </c>
      <c r="AC1140" s="10">
        <v>0</v>
      </c>
      <c r="AD1140" s="10" t="s">
        <v>54</v>
      </c>
      <c r="AE1140" s="10">
        <v>73983000</v>
      </c>
      <c r="AF1140" s="10">
        <v>6</v>
      </c>
      <c r="AG1140" s="10">
        <v>0.41964600000000002</v>
      </c>
      <c r="AH1140" s="10">
        <v>0.96618599999999999</v>
      </c>
      <c r="AI1140" s="10">
        <v>0.77449599999999996</v>
      </c>
      <c r="AJ1140" s="10">
        <v>0.58281000000000005</v>
      </c>
      <c r="AK1140" s="10">
        <v>-0.30907899999999999</v>
      </c>
      <c r="AL1140" s="10">
        <v>-0.58683399999999997</v>
      </c>
      <c r="AM1140" s="10">
        <v>0.57089599999999996</v>
      </c>
      <c r="AN1140" s="10">
        <v>0.378585</v>
      </c>
      <c r="AO1140" s="10">
        <v>0.60612100000000002</v>
      </c>
      <c r="AP1140" s="10">
        <v>0.39307500000000001</v>
      </c>
      <c r="AQ1140" s="10">
        <v>-0.46408500000000003</v>
      </c>
      <c r="AR1140" s="10">
        <v>-0.93422099999999997</v>
      </c>
      <c r="AS1140" s="10">
        <v>0.74436000000000002</v>
      </c>
      <c r="AT1140" s="10">
        <v>-0.223579</v>
      </c>
      <c r="AU1140" s="10">
        <v>-0.34467900000000001</v>
      </c>
      <c r="AV1140" s="10" t="s">
        <v>3228</v>
      </c>
      <c r="AW1140" s="10" t="s">
        <v>3228</v>
      </c>
      <c r="AX1140" s="10" t="s">
        <v>3229</v>
      </c>
      <c r="AY1140" s="10" t="s">
        <v>3230</v>
      </c>
      <c r="AZ1140"/>
      <c r="BA1140"/>
      <c r="BB1140"/>
      <c r="BC1140"/>
      <c r="BD1140"/>
    </row>
    <row r="1141" spans="3:56" x14ac:dyDescent="0.25">
      <c r="C1141" s="10">
        <v>25.98</v>
      </c>
      <c r="D1141" s="10">
        <v>26.1251</v>
      </c>
      <c r="E1141" s="10">
        <v>26.044599999999999</v>
      </c>
      <c r="F1141" s="10">
        <v>25.957100000000001</v>
      </c>
      <c r="G1141" s="10">
        <v>26.2593</v>
      </c>
      <c r="H1141" s="10">
        <v>26.061299999999999</v>
      </c>
      <c r="I1141" s="10">
        <v>25.873100000000001</v>
      </c>
      <c r="J1141" s="10">
        <v>26.523099999999999</v>
      </c>
      <c r="K1141" s="10">
        <v>26.125599999999999</v>
      </c>
      <c r="L1141" s="10">
        <v>25.942299999999999</v>
      </c>
      <c r="M1141" s="10">
        <v>26.029900000000001</v>
      </c>
      <c r="N1141" s="10">
        <v>26.097300000000001</v>
      </c>
      <c r="O1141" s="10">
        <v>26.7745</v>
      </c>
      <c r="P1141" s="10">
        <v>26.126000000000001</v>
      </c>
      <c r="Q1141" s="10"/>
      <c r="R1141" s="10"/>
      <c r="S1141" s="10"/>
      <c r="T1141" s="10"/>
      <c r="U1141" s="10"/>
      <c r="V1141" s="10">
        <v>15</v>
      </c>
      <c r="W1141" s="10">
        <v>15</v>
      </c>
      <c r="X1141" s="10">
        <v>15</v>
      </c>
      <c r="Y1141" s="10" t="s">
        <v>54</v>
      </c>
      <c r="Z1141" s="10" t="s">
        <v>54</v>
      </c>
      <c r="AA1141" s="10" t="s">
        <v>54</v>
      </c>
      <c r="AB1141" s="10" t="s">
        <v>54</v>
      </c>
      <c r="AC1141" s="10">
        <v>0</v>
      </c>
      <c r="AD1141" s="10" t="s">
        <v>54</v>
      </c>
      <c r="AE1141" s="10">
        <v>2331700000</v>
      </c>
      <c r="AF1141" s="10">
        <v>325</v>
      </c>
      <c r="AG1141" s="10">
        <v>0.54683700000000002</v>
      </c>
      <c r="AH1141" s="10">
        <v>0.118793</v>
      </c>
      <c r="AI1141" s="10">
        <v>0.57645400000000002</v>
      </c>
      <c r="AJ1141" s="10">
        <v>0.168849</v>
      </c>
      <c r="AK1141" s="10">
        <v>-0.30590800000000001</v>
      </c>
      <c r="AL1141" s="10">
        <v>-1.6075299999999999</v>
      </c>
      <c r="AM1141" s="10">
        <v>0.42914000000000002</v>
      </c>
      <c r="AN1141" s="10">
        <v>-0.14658299999999999</v>
      </c>
      <c r="AO1141" s="10">
        <v>-0.85989400000000005</v>
      </c>
      <c r="AP1141" s="10">
        <v>0.92871700000000001</v>
      </c>
      <c r="AQ1141" s="10">
        <v>-5.9076900000000002E-3</v>
      </c>
      <c r="AR1141" s="10">
        <v>-9.4057299999999996E-2</v>
      </c>
      <c r="AS1141" s="10">
        <v>0.56271499999999997</v>
      </c>
      <c r="AT1141" s="10">
        <v>-0.153417</v>
      </c>
      <c r="AU1141" s="10">
        <v>-0.61951100000000003</v>
      </c>
      <c r="AV1141" s="10" t="s">
        <v>3231</v>
      </c>
      <c r="AW1141" s="10" t="s">
        <v>3231</v>
      </c>
      <c r="AX1141" s="10" t="s">
        <v>3232</v>
      </c>
      <c r="AY1141" s="10" t="s">
        <v>3233</v>
      </c>
      <c r="AZ1141"/>
      <c r="BA1141"/>
      <c r="BB1141"/>
      <c r="BC1141"/>
      <c r="BD1141"/>
    </row>
    <row r="1142" spans="3:56" x14ac:dyDescent="0.25">
      <c r="C1142" s="10">
        <v>21.212900000000001</v>
      </c>
      <c r="D1142" s="10">
        <v>21.0763</v>
      </c>
      <c r="E1142" s="10">
        <v>20.356000000000002</v>
      </c>
      <c r="F1142" s="10">
        <v>20.834199999999999</v>
      </c>
      <c r="G1142" s="10">
        <v>19.157599999999999</v>
      </c>
      <c r="H1142" s="10">
        <v>20.4937</v>
      </c>
      <c r="I1142" s="10">
        <v>18.496200000000002</v>
      </c>
      <c r="J1142" s="10">
        <v>18.904</v>
      </c>
      <c r="K1142" s="10">
        <v>20.507400000000001</v>
      </c>
      <c r="L1142" s="10">
        <v>19.721699999999998</v>
      </c>
      <c r="M1142" s="10">
        <v>20.086200000000002</v>
      </c>
      <c r="N1142" s="10">
        <v>20.348400000000002</v>
      </c>
      <c r="O1142" s="10">
        <v>18.2745</v>
      </c>
      <c r="P1142" s="10">
        <v>18.378299999999999</v>
      </c>
      <c r="Q1142" s="10"/>
      <c r="R1142" s="10"/>
      <c r="S1142" s="10"/>
      <c r="T1142" s="10"/>
      <c r="U1142" s="10"/>
      <c r="V1142" s="10">
        <v>1</v>
      </c>
      <c r="W1142" s="10">
        <v>1</v>
      </c>
      <c r="X1142" s="10">
        <v>1</v>
      </c>
      <c r="Y1142" s="10" t="s">
        <v>54</v>
      </c>
      <c r="Z1142" s="10" t="s">
        <v>54</v>
      </c>
      <c r="AA1142" s="10" t="s">
        <v>54</v>
      </c>
      <c r="AB1142" s="10" t="s">
        <v>54</v>
      </c>
      <c r="AC1142" s="10" t="s">
        <v>54</v>
      </c>
      <c r="AD1142" s="10" t="s">
        <v>54</v>
      </c>
      <c r="AE1142" s="10">
        <v>29402000</v>
      </c>
      <c r="AF1142" s="10">
        <v>10</v>
      </c>
      <c r="AG1142" s="10">
        <v>0.236703</v>
      </c>
      <c r="AH1142" s="10">
        <v>6.2682099999999998E-3</v>
      </c>
      <c r="AI1142" s="10">
        <v>0.55196800000000001</v>
      </c>
      <c r="AJ1142" s="10">
        <v>2.74539E-2</v>
      </c>
      <c r="AK1142" s="10">
        <v>1.86944</v>
      </c>
      <c r="AL1142" s="10">
        <v>3.0805099999999999</v>
      </c>
      <c r="AM1142" s="10">
        <v>0.183363</v>
      </c>
      <c r="AN1142" s="10">
        <v>0.84217399999999998</v>
      </c>
      <c r="AO1142" s="10">
        <v>1.54348</v>
      </c>
      <c r="AP1142" s="10">
        <v>4.7558799999999998E-2</v>
      </c>
      <c r="AQ1142" s="10">
        <v>0.76478999999999997</v>
      </c>
      <c r="AR1142" s="10">
        <v>2.6119300000000001</v>
      </c>
      <c r="AS1142" s="10">
        <v>0.74443300000000001</v>
      </c>
      <c r="AT1142" s="10">
        <v>0.26247999999999999</v>
      </c>
      <c r="AU1142" s="10">
        <v>0.34457599999999999</v>
      </c>
      <c r="AV1142" s="10" t="s">
        <v>3234</v>
      </c>
      <c r="AW1142" s="10" t="s">
        <v>3234</v>
      </c>
      <c r="AX1142" s="10" t="s">
        <v>3235</v>
      </c>
      <c r="AY1142" s="10" t="s">
        <v>3236</v>
      </c>
      <c r="AZ1142"/>
      <c r="BA1142"/>
      <c r="BB1142"/>
      <c r="BC1142"/>
      <c r="BD1142"/>
    </row>
    <row r="1143" spans="3:56" x14ac:dyDescent="0.25">
      <c r="C1143" s="10">
        <v>19.353999999999999</v>
      </c>
      <c r="D1143" s="10">
        <v>19.016200000000001</v>
      </c>
      <c r="E1143" s="10">
        <v>19.423999999999999</v>
      </c>
      <c r="F1143" s="10">
        <v>17.512599999999999</v>
      </c>
      <c r="G1143" s="10">
        <v>18.992100000000001</v>
      </c>
      <c r="H1143" s="10">
        <v>19.201799999999999</v>
      </c>
      <c r="I1143" s="10">
        <v>19.899699999999999</v>
      </c>
      <c r="J1143" s="10">
        <v>19.980599999999999</v>
      </c>
      <c r="K1143" s="10">
        <v>19.575399999999998</v>
      </c>
      <c r="L1143" s="10">
        <v>18.431899999999999</v>
      </c>
      <c r="M1143" s="10">
        <v>19.7163</v>
      </c>
      <c r="N1143" s="10">
        <v>18.5885</v>
      </c>
      <c r="O1143" s="10">
        <v>18.923999999999999</v>
      </c>
      <c r="P1143" s="10">
        <v>19.6449</v>
      </c>
      <c r="Q1143" s="10"/>
      <c r="R1143" s="10"/>
      <c r="S1143" s="10"/>
      <c r="T1143" s="10"/>
      <c r="U1143" s="10"/>
      <c r="V1143" s="10">
        <v>1</v>
      </c>
      <c r="W1143" s="10">
        <v>1</v>
      </c>
      <c r="X1143" s="10">
        <v>1</v>
      </c>
      <c r="Y1143" s="10" t="s">
        <v>54</v>
      </c>
      <c r="Z1143" s="10" t="s">
        <v>54</v>
      </c>
      <c r="AA1143" s="10" t="s">
        <v>54</v>
      </c>
      <c r="AB1143" s="10" t="s">
        <v>54</v>
      </c>
      <c r="AC1143" s="10">
        <v>0</v>
      </c>
      <c r="AD1143" s="10" t="s">
        <v>54</v>
      </c>
      <c r="AE1143" s="10">
        <v>18866000</v>
      </c>
      <c r="AF1143" s="10">
        <v>13</v>
      </c>
      <c r="AG1143" s="10">
        <v>0.94594599999999995</v>
      </c>
      <c r="AH1143" s="10">
        <v>0.41134100000000001</v>
      </c>
      <c r="AI1143" s="10">
        <v>0.26226100000000002</v>
      </c>
      <c r="AJ1143" s="10">
        <v>0.71750599999999998</v>
      </c>
      <c r="AK1143" s="10">
        <v>-0.2258</v>
      </c>
      <c r="AL1143" s="10">
        <v>-0.38293700000000003</v>
      </c>
      <c r="AM1143" s="10">
        <v>0.56391199999999997</v>
      </c>
      <c r="AN1143" s="10">
        <v>-0.27732800000000002</v>
      </c>
      <c r="AO1143" s="10">
        <v>-0.61754500000000001</v>
      </c>
      <c r="AP1143" s="10">
        <v>0.538941</v>
      </c>
      <c r="AQ1143" s="10">
        <v>-0.41452600000000001</v>
      </c>
      <c r="AR1143" s="10">
        <v>-0.65915100000000004</v>
      </c>
      <c r="AS1143" s="10">
        <v>0.28815299999999999</v>
      </c>
      <c r="AT1143" s="10">
        <v>0.46605400000000002</v>
      </c>
      <c r="AU1143" s="10">
        <v>1.1880900000000001</v>
      </c>
      <c r="AV1143" s="10" t="s">
        <v>3237</v>
      </c>
      <c r="AW1143" s="10" t="s">
        <v>3237</v>
      </c>
      <c r="AX1143" s="10" t="s">
        <v>3238</v>
      </c>
      <c r="AY1143" s="10" t="s">
        <v>3239</v>
      </c>
      <c r="AZ1143"/>
      <c r="BA1143"/>
      <c r="BB1143"/>
      <c r="BC1143"/>
      <c r="BD1143"/>
    </row>
    <row r="1144" spans="3:56" x14ac:dyDescent="0.25">
      <c r="C1144" s="10">
        <v>24.411300000000001</v>
      </c>
      <c r="D1144" s="10">
        <v>24.662400000000002</v>
      </c>
      <c r="E1144" s="10">
        <v>25.0672</v>
      </c>
      <c r="F1144" s="10">
        <v>24.376100000000001</v>
      </c>
      <c r="G1144" s="10">
        <v>24.911899999999999</v>
      </c>
      <c r="H1144" s="10">
        <v>24.841899999999999</v>
      </c>
      <c r="I1144" s="10">
        <v>24.704000000000001</v>
      </c>
      <c r="J1144" s="10">
        <v>25.161999999999999</v>
      </c>
      <c r="K1144" s="10">
        <v>25.084599999999998</v>
      </c>
      <c r="L1144" s="10">
        <v>25.096499999999999</v>
      </c>
      <c r="M1144" s="10">
        <v>24.8218</v>
      </c>
      <c r="N1144" s="10">
        <v>24.523800000000001</v>
      </c>
      <c r="O1144" s="10">
        <v>25.053599999999999</v>
      </c>
      <c r="P1144" s="10">
        <v>24.640999999999998</v>
      </c>
      <c r="Q1144" s="10"/>
      <c r="R1144" s="10"/>
      <c r="S1144" s="10"/>
      <c r="T1144" s="10"/>
      <c r="U1144" s="10"/>
      <c r="V1144" s="10">
        <v>6</v>
      </c>
      <c r="W1144" s="10">
        <v>6</v>
      </c>
      <c r="X1144" s="10">
        <v>6</v>
      </c>
      <c r="Y1144" s="10" t="s">
        <v>54</v>
      </c>
      <c r="Z1144" s="10" t="s">
        <v>54</v>
      </c>
      <c r="AA1144" s="10" t="s">
        <v>54</v>
      </c>
      <c r="AB1144" s="10" t="s">
        <v>54</v>
      </c>
      <c r="AC1144" s="10">
        <v>0</v>
      </c>
      <c r="AD1144" s="10" t="s">
        <v>54</v>
      </c>
      <c r="AE1144" s="10">
        <v>885820000</v>
      </c>
      <c r="AF1144" s="10">
        <v>122</v>
      </c>
      <c r="AG1144" s="10">
        <v>0.46027899999999999</v>
      </c>
      <c r="AH1144" s="10">
        <v>0.73931199999999997</v>
      </c>
      <c r="AI1144" s="10">
        <v>7.3338799999999996E-2</v>
      </c>
      <c r="AJ1144" s="10">
        <v>0.65410800000000002</v>
      </c>
      <c r="AK1144" s="10">
        <v>-0.110212</v>
      </c>
      <c r="AL1144" s="10">
        <v>-0.47605599999999998</v>
      </c>
      <c r="AM1144" s="10">
        <v>0.51199099999999997</v>
      </c>
      <c r="AN1144" s="10">
        <v>9.6011799999999994E-2</v>
      </c>
      <c r="AO1144" s="10">
        <v>0.70551799999999998</v>
      </c>
      <c r="AP1144" s="10">
        <v>0.12639700000000001</v>
      </c>
      <c r="AQ1144" s="10">
        <v>-0.37171199999999999</v>
      </c>
      <c r="AR1144" s="10">
        <v>-1.8322700000000001</v>
      </c>
      <c r="AS1144" s="10">
        <v>0.39014100000000002</v>
      </c>
      <c r="AT1144" s="10">
        <v>0.165488</v>
      </c>
      <c r="AU1144" s="10">
        <v>0.94050100000000003</v>
      </c>
      <c r="AV1144" s="10" t="s">
        <v>3240</v>
      </c>
      <c r="AW1144" s="10" t="s">
        <v>3240</v>
      </c>
      <c r="AX1144" s="10" t="s">
        <v>3241</v>
      </c>
      <c r="AY1144" s="10" t="s">
        <v>3242</v>
      </c>
      <c r="AZ1144"/>
      <c r="BA1144"/>
      <c r="BB1144"/>
      <c r="BC1144"/>
      <c r="BD1144"/>
    </row>
    <row r="1145" spans="3:56" x14ac:dyDescent="0.25">
      <c r="C1145" s="10">
        <v>18.9177</v>
      </c>
      <c r="D1145" s="10">
        <v>20.648599999999998</v>
      </c>
      <c r="E1145" s="10">
        <v>19.405000000000001</v>
      </c>
      <c r="F1145" s="10">
        <v>18.265799999999999</v>
      </c>
      <c r="G1145" s="10">
        <v>19.645600000000002</v>
      </c>
      <c r="H1145" s="10">
        <v>21.038499999999999</v>
      </c>
      <c r="I1145" s="10">
        <v>20.603300000000001</v>
      </c>
      <c r="J1145" s="10">
        <v>21.34</v>
      </c>
      <c r="K1145" s="10">
        <v>19.856400000000001</v>
      </c>
      <c r="L1145" s="10">
        <v>20.8901</v>
      </c>
      <c r="M1145" s="10">
        <v>21.246099999999998</v>
      </c>
      <c r="N1145" s="10">
        <v>19.812100000000001</v>
      </c>
      <c r="O1145" s="10">
        <v>21.3337</v>
      </c>
      <c r="P1145" s="10">
        <v>19.153500000000001</v>
      </c>
      <c r="Q1145" s="10"/>
      <c r="R1145" s="10"/>
      <c r="S1145" s="10"/>
      <c r="T1145" s="10"/>
      <c r="U1145" s="10"/>
      <c r="V1145" s="10">
        <v>1</v>
      </c>
      <c r="W1145" s="10">
        <v>1</v>
      </c>
      <c r="X1145" s="10">
        <v>1</v>
      </c>
      <c r="Y1145" s="10" t="s">
        <v>54</v>
      </c>
      <c r="Z1145" s="10" t="s">
        <v>54</v>
      </c>
      <c r="AA1145" s="10" t="s">
        <v>54</v>
      </c>
      <c r="AB1145" s="10" t="s">
        <v>54</v>
      </c>
      <c r="AC1145" s="10" t="s">
        <v>54</v>
      </c>
      <c r="AD1145" s="10" t="s">
        <v>54</v>
      </c>
      <c r="AE1145" s="10">
        <v>29361000</v>
      </c>
      <c r="AF1145" s="10">
        <v>3</v>
      </c>
      <c r="AG1145" s="10">
        <v>0.43438900000000003</v>
      </c>
      <c r="AH1145" s="10">
        <v>0.30152099999999998</v>
      </c>
      <c r="AI1145" s="10">
        <v>7.9516799999999999E-2</v>
      </c>
      <c r="AJ1145" s="10">
        <v>0.37087599999999998</v>
      </c>
      <c r="AK1145" s="10">
        <v>-0.79048499999999999</v>
      </c>
      <c r="AL1145" s="10">
        <v>-0.98271900000000001</v>
      </c>
      <c r="AM1145" s="10">
        <v>0.99005699999999996</v>
      </c>
      <c r="AN1145" s="10">
        <v>7.3235799999999997E-3</v>
      </c>
      <c r="AO1145" s="10">
        <v>1.3097299999999999E-2</v>
      </c>
      <c r="AP1145" s="10">
        <v>0.107005</v>
      </c>
      <c r="AQ1145" s="10">
        <v>-1.3549199999999999</v>
      </c>
      <c r="AR1145" s="10">
        <v>-1.96207</v>
      </c>
      <c r="AS1145" s="10">
        <v>0.459088</v>
      </c>
      <c r="AT1145" s="10">
        <v>0.55710899999999997</v>
      </c>
      <c r="AU1145" s="10">
        <v>0.80175099999999999</v>
      </c>
      <c r="AV1145" s="10" t="s">
        <v>3243</v>
      </c>
      <c r="AW1145" s="10" t="s">
        <v>3243</v>
      </c>
      <c r="AX1145" s="10" t="s">
        <v>3244</v>
      </c>
      <c r="AY1145" s="10" t="s">
        <v>3245</v>
      </c>
      <c r="AZ1145"/>
      <c r="BA1145"/>
      <c r="BB1145"/>
      <c r="BC1145"/>
      <c r="BD1145"/>
    </row>
    <row r="1146" spans="3:56" x14ac:dyDescent="0.25">
      <c r="C1146" s="10">
        <v>20.828199999999999</v>
      </c>
      <c r="D1146" s="10">
        <v>20.614799999999999</v>
      </c>
      <c r="E1146" s="10">
        <v>20.216899999999999</v>
      </c>
      <c r="F1146" s="10">
        <v>20.1111</v>
      </c>
      <c r="G1146" s="10">
        <v>19.482600000000001</v>
      </c>
      <c r="H1146" s="10">
        <v>20.035599999999999</v>
      </c>
      <c r="I1146" s="10">
        <v>17.651800000000001</v>
      </c>
      <c r="J1146" s="10">
        <v>21.322199999999999</v>
      </c>
      <c r="K1146" s="10">
        <v>20.921099999999999</v>
      </c>
      <c r="L1146" s="10">
        <v>20.261399999999998</v>
      </c>
      <c r="M1146" s="10">
        <v>20.1402</v>
      </c>
      <c r="N1146" s="10">
        <v>18.896999999999998</v>
      </c>
      <c r="O1146" s="10">
        <v>20.856400000000001</v>
      </c>
      <c r="P1146" s="10">
        <v>20.135000000000002</v>
      </c>
      <c r="Q1146" s="10"/>
      <c r="R1146" s="10"/>
      <c r="S1146" s="10"/>
      <c r="T1146" s="10"/>
      <c r="U1146" s="10"/>
      <c r="V1146" s="10">
        <v>3</v>
      </c>
      <c r="W1146" s="10">
        <v>3</v>
      </c>
      <c r="X1146" s="10">
        <v>3</v>
      </c>
      <c r="Y1146" s="10" t="s">
        <v>54</v>
      </c>
      <c r="Z1146" s="10" t="s">
        <v>54</v>
      </c>
      <c r="AA1146" s="10" t="s">
        <v>54</v>
      </c>
      <c r="AB1146" s="10" t="s">
        <v>54</v>
      </c>
      <c r="AC1146" s="10">
        <v>0</v>
      </c>
      <c r="AD1146" s="10" t="s">
        <v>54</v>
      </c>
      <c r="AE1146" s="10">
        <v>24999000</v>
      </c>
      <c r="AF1146" s="10">
        <v>14</v>
      </c>
      <c r="AG1146" s="10">
        <v>0.75633399999999995</v>
      </c>
      <c r="AH1146" s="10">
        <v>0.22799900000000001</v>
      </c>
      <c r="AI1146" s="10">
        <v>0.75379200000000002</v>
      </c>
      <c r="AJ1146" s="10">
        <v>0.39700999999999997</v>
      </c>
      <c r="AK1146" s="10">
        <v>0.47995399999999999</v>
      </c>
      <c r="AL1146" s="10">
        <v>0.92585600000000001</v>
      </c>
      <c r="AM1146" s="10">
        <v>0.416572</v>
      </c>
      <c r="AN1146" s="10">
        <v>0.81782999999999995</v>
      </c>
      <c r="AO1146" s="10">
        <v>0.88522000000000001</v>
      </c>
      <c r="AP1146" s="10">
        <v>0.99511099999999997</v>
      </c>
      <c r="AQ1146" s="10">
        <v>1.83026E-3</v>
      </c>
      <c r="AR1146" s="10">
        <v>6.4398900000000002E-3</v>
      </c>
      <c r="AS1146" s="10">
        <v>0.75273500000000004</v>
      </c>
      <c r="AT1146" s="10">
        <v>-0.33970699999999998</v>
      </c>
      <c r="AU1146" s="10">
        <v>-0.33287099999999997</v>
      </c>
      <c r="AV1146" s="10" t="s">
        <v>3246</v>
      </c>
      <c r="AW1146" s="10" t="s">
        <v>3246</v>
      </c>
      <c r="AX1146" s="10" t="s">
        <v>3247</v>
      </c>
      <c r="AY1146" s="10" t="s">
        <v>3248</v>
      </c>
      <c r="AZ1146"/>
      <c r="BA1146"/>
      <c r="BB1146"/>
      <c r="BC1146"/>
      <c r="BD1146"/>
    </row>
    <row r="1147" spans="3:56" x14ac:dyDescent="0.25">
      <c r="C1147" s="10">
        <v>24.409500000000001</v>
      </c>
      <c r="D1147" s="10">
        <v>24.551300000000001</v>
      </c>
      <c r="E1147" s="10">
        <v>24.437100000000001</v>
      </c>
      <c r="F1147" s="10">
        <v>24.200800000000001</v>
      </c>
      <c r="G1147" s="10">
        <v>24.535599999999999</v>
      </c>
      <c r="H1147" s="10">
        <v>24.390499999999999</v>
      </c>
      <c r="I1147" s="10">
        <v>24.3993</v>
      </c>
      <c r="J1147" s="10">
        <v>24.654299999999999</v>
      </c>
      <c r="K1147" s="10">
        <v>24.294499999999999</v>
      </c>
      <c r="L1147" s="10">
        <v>24.143699999999999</v>
      </c>
      <c r="M1147" s="10">
        <v>24.535799999999998</v>
      </c>
      <c r="N1147" s="10">
        <v>24.0626</v>
      </c>
      <c r="O1147" s="10">
        <v>24.264800000000001</v>
      </c>
      <c r="P1147" s="10">
        <v>24.150400000000001</v>
      </c>
      <c r="Q1147" s="10"/>
      <c r="R1147" s="10"/>
      <c r="S1147" s="10"/>
      <c r="T1147" s="10"/>
      <c r="U1147" s="10"/>
      <c r="V1147" s="10">
        <v>13</v>
      </c>
      <c r="W1147" s="10">
        <v>13</v>
      </c>
      <c r="X1147" s="10">
        <v>13</v>
      </c>
      <c r="Y1147" s="10" t="s">
        <v>54</v>
      </c>
      <c r="Z1147" s="10" t="s">
        <v>54</v>
      </c>
      <c r="AA1147" s="10" t="s">
        <v>54</v>
      </c>
      <c r="AB1147" s="10" t="s">
        <v>54</v>
      </c>
      <c r="AC1147" s="10">
        <v>0</v>
      </c>
      <c r="AD1147" s="10" t="s">
        <v>54</v>
      </c>
      <c r="AE1147" s="10">
        <v>663380000</v>
      </c>
      <c r="AF1147" s="10">
        <v>152</v>
      </c>
      <c r="AG1147" s="10">
        <v>2.5411300000000001E-2</v>
      </c>
      <c r="AH1147" s="10">
        <v>0.83574599999999999</v>
      </c>
      <c r="AI1147" s="10">
        <v>0.12679699999999999</v>
      </c>
      <c r="AJ1147" s="10">
        <v>6.0120600000000003E-2</v>
      </c>
      <c r="AK1147" s="10">
        <v>0.24044099999999999</v>
      </c>
      <c r="AL1147" s="10">
        <v>2.4199600000000001</v>
      </c>
      <c r="AM1147" s="10">
        <v>0.21815300000000001</v>
      </c>
      <c r="AN1147" s="10">
        <v>-0.17024500000000001</v>
      </c>
      <c r="AO1147" s="10">
        <v>-1.40804</v>
      </c>
      <c r="AP1147" s="10">
        <v>0.58560199999999996</v>
      </c>
      <c r="AQ1147" s="10">
        <v>7.5026399999999993E-2</v>
      </c>
      <c r="AR1147" s="10">
        <v>0.58234900000000001</v>
      </c>
      <c r="AS1147" s="10">
        <v>1.29138E-2</v>
      </c>
      <c r="AT1147" s="10">
        <v>0.33565899999999999</v>
      </c>
      <c r="AU1147" s="10">
        <v>3.7781899999999999</v>
      </c>
      <c r="AV1147" s="10" t="s">
        <v>3249</v>
      </c>
      <c r="AW1147" s="10" t="s">
        <v>3249</v>
      </c>
      <c r="AX1147" s="10" t="s">
        <v>3250</v>
      </c>
      <c r="AY1147" s="10" t="s">
        <v>3251</v>
      </c>
      <c r="AZ1147"/>
      <c r="BA1147"/>
      <c r="BB1147"/>
      <c r="BC1147"/>
      <c r="BD1147"/>
    </row>
    <row r="1148" spans="3:56" x14ac:dyDescent="0.25">
      <c r="C1148" s="10">
        <v>22.998000000000001</v>
      </c>
      <c r="D1148" s="10">
        <v>23.486799999999999</v>
      </c>
      <c r="E1148" s="10">
        <v>23.4054</v>
      </c>
      <c r="F1148" s="10">
        <v>23.057700000000001</v>
      </c>
      <c r="G1148" s="10">
        <v>23.876100000000001</v>
      </c>
      <c r="H1148" s="10">
        <v>23.193899999999999</v>
      </c>
      <c r="I1148" s="10">
        <v>23.607700000000001</v>
      </c>
      <c r="J1148" s="10">
        <v>24.804200000000002</v>
      </c>
      <c r="K1148" s="10">
        <v>23.697399999999998</v>
      </c>
      <c r="L1148" s="10">
        <v>24.3324</v>
      </c>
      <c r="M1148" s="10">
        <v>22.884899999999998</v>
      </c>
      <c r="N1148" s="10">
        <v>23.149000000000001</v>
      </c>
      <c r="O1148" s="10">
        <v>24.212900000000001</v>
      </c>
      <c r="P1148" s="10">
        <v>23.393799999999999</v>
      </c>
      <c r="Q1148" s="10"/>
      <c r="R1148" s="10"/>
      <c r="S1148" s="10"/>
      <c r="T1148" s="10"/>
      <c r="U1148" s="10"/>
      <c r="V1148" s="10">
        <v>5</v>
      </c>
      <c r="W1148" s="10">
        <v>5</v>
      </c>
      <c r="X1148" s="10">
        <v>5</v>
      </c>
      <c r="Y1148" s="10" t="s">
        <v>54</v>
      </c>
      <c r="Z1148" s="10" t="s">
        <v>54</v>
      </c>
      <c r="AA1148" s="10" t="s">
        <v>54</v>
      </c>
      <c r="AB1148" s="10" t="s">
        <v>54</v>
      </c>
      <c r="AC1148" s="10">
        <v>0</v>
      </c>
      <c r="AD1148" s="10" t="s">
        <v>54</v>
      </c>
      <c r="AE1148" s="10">
        <v>355870000</v>
      </c>
      <c r="AF1148" s="10">
        <v>55</v>
      </c>
      <c r="AG1148" s="10">
        <v>0.85435799999999995</v>
      </c>
      <c r="AH1148" s="10">
        <v>0.29173500000000002</v>
      </c>
      <c r="AI1148" s="10">
        <v>0.29114400000000001</v>
      </c>
      <c r="AJ1148" s="10">
        <v>0.30618800000000002</v>
      </c>
      <c r="AK1148" s="10">
        <v>-0.348273</v>
      </c>
      <c r="AL1148" s="10">
        <v>-1.13933</v>
      </c>
      <c r="AM1148" s="10">
        <v>0.68220000000000003</v>
      </c>
      <c r="AN1148" s="10">
        <v>-0.232241</v>
      </c>
      <c r="AO1148" s="10">
        <v>-0.43426100000000001</v>
      </c>
      <c r="AP1148" s="10">
        <v>0.33846199999999999</v>
      </c>
      <c r="AQ1148" s="10">
        <v>-0.40127000000000002</v>
      </c>
      <c r="AR1148" s="10">
        <v>-1.05802</v>
      </c>
      <c r="AS1148" s="10">
        <v>0.58230599999999999</v>
      </c>
      <c r="AT1148" s="10">
        <v>0.28523799999999999</v>
      </c>
      <c r="AU1148" s="10">
        <v>0.58764499999999997</v>
      </c>
      <c r="AV1148" s="10" t="s">
        <v>3252</v>
      </c>
      <c r="AW1148" s="10" t="s">
        <v>3252</v>
      </c>
      <c r="AX1148" s="10" t="s">
        <v>3253</v>
      </c>
      <c r="AY1148" s="10" t="s">
        <v>3254</v>
      </c>
      <c r="AZ1148"/>
      <c r="BA1148"/>
      <c r="BB1148"/>
      <c r="BC1148"/>
      <c r="BD1148"/>
    </row>
    <row r="1149" spans="3:56" x14ac:dyDescent="0.25">
      <c r="C1149" s="10">
        <v>21.688400000000001</v>
      </c>
      <c r="D1149" s="10">
        <v>21.358699999999999</v>
      </c>
      <c r="E1149" s="10">
        <v>21.563600000000001</v>
      </c>
      <c r="F1149" s="10">
        <v>20.6889</v>
      </c>
      <c r="G1149" s="10">
        <v>21.429600000000001</v>
      </c>
      <c r="H1149" s="10">
        <v>20.877600000000001</v>
      </c>
      <c r="I1149" s="10">
        <v>21.174099999999999</v>
      </c>
      <c r="J1149" s="10">
        <v>21.371200000000002</v>
      </c>
      <c r="K1149" s="10">
        <v>21.0684</v>
      </c>
      <c r="L1149" s="10">
        <v>21.276800000000001</v>
      </c>
      <c r="M1149" s="10">
        <v>21.159600000000001</v>
      </c>
      <c r="N1149" s="10">
        <v>20.968900000000001</v>
      </c>
      <c r="O1149" s="10">
        <v>21.398399999999999</v>
      </c>
      <c r="P1149" s="10">
        <v>20.8796</v>
      </c>
      <c r="Q1149" s="10"/>
      <c r="R1149" s="10"/>
      <c r="S1149" s="10"/>
      <c r="T1149" s="10"/>
      <c r="U1149" s="10"/>
      <c r="V1149" s="10">
        <v>2</v>
      </c>
      <c r="W1149" s="10">
        <v>2</v>
      </c>
      <c r="X1149" s="10">
        <v>2</v>
      </c>
      <c r="Y1149" s="10" t="s">
        <v>54</v>
      </c>
      <c r="Z1149" s="10" t="s">
        <v>54</v>
      </c>
      <c r="AA1149" s="10" t="s">
        <v>54</v>
      </c>
      <c r="AB1149" s="10" t="s">
        <v>54</v>
      </c>
      <c r="AC1149" s="10" t="s">
        <v>54</v>
      </c>
      <c r="AD1149" s="10" t="s">
        <v>54</v>
      </c>
      <c r="AE1149" s="10">
        <v>74626000</v>
      </c>
      <c r="AF1149" s="10">
        <v>30</v>
      </c>
      <c r="AG1149" s="10">
        <v>0.40959099999999998</v>
      </c>
      <c r="AH1149" s="10">
        <v>0.555983</v>
      </c>
      <c r="AI1149" s="10">
        <v>0.93987399999999999</v>
      </c>
      <c r="AJ1149" s="10">
        <v>0.44905600000000001</v>
      </c>
      <c r="AK1149" s="10">
        <v>0.24259500000000001</v>
      </c>
      <c r="AL1149" s="10">
        <v>0.82090200000000002</v>
      </c>
      <c r="AM1149" s="10">
        <v>0.78469</v>
      </c>
      <c r="AN1149" s="10">
        <v>-4.4886000000000002E-2</v>
      </c>
      <c r="AO1149" s="10">
        <v>-0.28829500000000002</v>
      </c>
      <c r="AP1149" s="10">
        <v>0.58449700000000004</v>
      </c>
      <c r="AQ1149" s="10">
        <v>0.15665799999999999</v>
      </c>
      <c r="AR1149" s="10">
        <v>0.58412200000000003</v>
      </c>
      <c r="AS1149" s="10">
        <v>0.54019799999999996</v>
      </c>
      <c r="AT1149" s="10">
        <v>0.13082299999999999</v>
      </c>
      <c r="AU1149" s="10">
        <v>0.65702700000000003</v>
      </c>
      <c r="AV1149" s="10" t="s">
        <v>3255</v>
      </c>
      <c r="AW1149" s="10" t="s">
        <v>3255</v>
      </c>
      <c r="AX1149" s="10" t="s">
        <v>3256</v>
      </c>
      <c r="AY1149" s="10" t="s">
        <v>3257</v>
      </c>
      <c r="AZ1149"/>
      <c r="BA1149"/>
      <c r="BB1149"/>
      <c r="BC1149"/>
      <c r="BD1149"/>
    </row>
    <row r="1150" spans="3:56" x14ac:dyDescent="0.25">
      <c r="C1150" s="10">
        <v>22.1174</v>
      </c>
      <c r="D1150" s="10">
        <v>21.796900000000001</v>
      </c>
      <c r="E1150" s="10">
        <v>22.000699999999998</v>
      </c>
      <c r="F1150" s="10">
        <v>21.437799999999999</v>
      </c>
      <c r="G1150" s="10">
        <v>21.863800000000001</v>
      </c>
      <c r="H1150" s="10">
        <v>21.6678</v>
      </c>
      <c r="I1150" s="10">
        <v>21.895399999999999</v>
      </c>
      <c r="J1150" s="10">
        <v>22.167999999999999</v>
      </c>
      <c r="K1150" s="10">
        <v>21.752300000000002</v>
      </c>
      <c r="L1150" s="10">
        <v>22.2256</v>
      </c>
      <c r="M1150" s="10">
        <v>22.0063</v>
      </c>
      <c r="N1150" s="10">
        <v>21.847999999999999</v>
      </c>
      <c r="O1150" s="10">
        <v>22.0504</v>
      </c>
      <c r="P1150" s="10">
        <v>21.732199999999999</v>
      </c>
      <c r="Q1150" s="10"/>
      <c r="R1150" s="10"/>
      <c r="S1150" s="10"/>
      <c r="T1150" s="10"/>
      <c r="U1150" s="10"/>
      <c r="V1150" s="10">
        <v>3</v>
      </c>
      <c r="W1150" s="10">
        <v>3</v>
      </c>
      <c r="X1150" s="10">
        <v>3</v>
      </c>
      <c r="Y1150" s="10" t="s">
        <v>54</v>
      </c>
      <c r="Z1150" s="10" t="s">
        <v>54</v>
      </c>
      <c r="AA1150" s="10" t="s">
        <v>54</v>
      </c>
      <c r="AB1150" s="10" t="s">
        <v>54</v>
      </c>
      <c r="AC1150" s="10">
        <v>0</v>
      </c>
      <c r="AD1150" s="10" t="s">
        <v>54</v>
      </c>
      <c r="AE1150" s="10">
        <v>123000000</v>
      </c>
      <c r="AF1150" s="10">
        <v>8</v>
      </c>
      <c r="AG1150" s="10">
        <v>0.60911199999999999</v>
      </c>
      <c r="AH1150" s="10">
        <v>0.90220599999999995</v>
      </c>
      <c r="AI1150" s="10">
        <v>0.50016899999999997</v>
      </c>
      <c r="AJ1150" s="10">
        <v>0.848881</v>
      </c>
      <c r="AK1150" s="10">
        <v>-3.86629E-2</v>
      </c>
      <c r="AL1150" s="10">
        <v>-0.20064799999999999</v>
      </c>
      <c r="AM1150" s="10">
        <v>0.59061200000000003</v>
      </c>
      <c r="AN1150" s="10">
        <v>9.5963599999999996E-2</v>
      </c>
      <c r="AO1150" s="10">
        <v>0.57433699999999999</v>
      </c>
      <c r="AP1150" s="10">
        <v>0.48993900000000001</v>
      </c>
      <c r="AQ1150" s="10">
        <v>-0.15651899999999999</v>
      </c>
      <c r="AR1150" s="10">
        <v>-0.74472499999999997</v>
      </c>
      <c r="AS1150" s="10">
        <v>0.88549199999999995</v>
      </c>
      <c r="AT1150" s="10">
        <v>2.1892100000000001E-2</v>
      </c>
      <c r="AU1150" s="10">
        <v>0.15151700000000001</v>
      </c>
      <c r="AV1150" s="10" t="s">
        <v>3258</v>
      </c>
      <c r="AW1150" s="10" t="s">
        <v>3258</v>
      </c>
      <c r="AX1150" s="10" t="s">
        <v>3259</v>
      </c>
      <c r="AY1150" s="10" t="s">
        <v>3260</v>
      </c>
      <c r="AZ1150"/>
      <c r="BA1150"/>
      <c r="BB1150"/>
      <c r="BC1150"/>
      <c r="BD1150"/>
    </row>
    <row r="1151" spans="3:56" x14ac:dyDescent="0.25">
      <c r="C1151" s="10">
        <v>21.6142</v>
      </c>
      <c r="D1151" s="10">
        <v>21.523199999999999</v>
      </c>
      <c r="E1151" s="10">
        <v>20.964600000000001</v>
      </c>
      <c r="F1151" s="10">
        <v>20.933599999999998</v>
      </c>
      <c r="G1151" s="10">
        <v>21.422899999999998</v>
      </c>
      <c r="H1151" s="10">
        <v>21.2745</v>
      </c>
      <c r="I1151" s="10">
        <v>21.4511</v>
      </c>
      <c r="J1151" s="10">
        <v>21.286100000000001</v>
      </c>
      <c r="K1151" s="10">
        <v>20.976500000000001</v>
      </c>
      <c r="L1151" s="10">
        <v>21.323</v>
      </c>
      <c r="M1151" s="10">
        <v>20.7927</v>
      </c>
      <c r="N1151" s="10">
        <v>21.297899999999998</v>
      </c>
      <c r="O1151" s="10">
        <v>21.332799999999999</v>
      </c>
      <c r="P1151" s="10">
        <v>21.575900000000001</v>
      </c>
      <c r="Q1151" s="10"/>
      <c r="R1151" s="10"/>
      <c r="S1151" s="10"/>
      <c r="T1151" s="10"/>
      <c r="U1151" s="10"/>
      <c r="V1151" s="10">
        <v>5</v>
      </c>
      <c r="W1151" s="10">
        <v>5</v>
      </c>
      <c r="X1151" s="10">
        <v>5</v>
      </c>
      <c r="Y1151" s="10" t="s">
        <v>54</v>
      </c>
      <c r="Z1151" s="10" t="s">
        <v>54</v>
      </c>
      <c r="AA1151" s="10" t="s">
        <v>54</v>
      </c>
      <c r="AB1151" s="10" t="s">
        <v>54</v>
      </c>
      <c r="AC1151" s="10">
        <v>0</v>
      </c>
      <c r="AD1151" s="10" t="s">
        <v>54</v>
      </c>
      <c r="AE1151" s="10">
        <v>80943000</v>
      </c>
      <c r="AF1151" s="10">
        <v>16</v>
      </c>
      <c r="AG1151" s="10">
        <v>0.50269900000000001</v>
      </c>
      <c r="AH1151" s="10">
        <v>0.130937</v>
      </c>
      <c r="AI1151" s="10">
        <v>0.33033299999999999</v>
      </c>
      <c r="AJ1151" s="10">
        <v>0.55241700000000005</v>
      </c>
      <c r="AK1151" s="10">
        <v>-0.14329700000000001</v>
      </c>
      <c r="AL1151" s="10">
        <v>-0.636544</v>
      </c>
      <c r="AM1151" s="10">
        <v>6.7348699999999997E-2</v>
      </c>
      <c r="AN1151" s="10">
        <v>-0.32793299999999997</v>
      </c>
      <c r="AO1151" s="10">
        <v>-2.32836</v>
      </c>
      <c r="AP1151" s="10">
        <v>0.40237800000000001</v>
      </c>
      <c r="AQ1151" s="10">
        <v>0.22816900000000001</v>
      </c>
      <c r="AR1151" s="10">
        <v>0.914551</v>
      </c>
      <c r="AS1151" s="10">
        <v>0.65234899999999996</v>
      </c>
      <c r="AT1151" s="10">
        <v>-4.3533500000000003E-2</v>
      </c>
      <c r="AU1151" s="10">
        <v>-0.47870499999999999</v>
      </c>
      <c r="AV1151" s="10" t="s">
        <v>3261</v>
      </c>
      <c r="AW1151" s="10" t="s">
        <v>3261</v>
      </c>
      <c r="AX1151" s="10" t="s">
        <v>3262</v>
      </c>
      <c r="AY1151" s="10" t="s">
        <v>3263</v>
      </c>
      <c r="AZ1151"/>
      <c r="BA1151"/>
      <c r="BB1151"/>
      <c r="BC1151"/>
      <c r="BD1151"/>
    </row>
    <row r="1152" spans="3:56" x14ac:dyDescent="0.25">
      <c r="C1152" s="10">
        <v>25.117799999999999</v>
      </c>
      <c r="D1152" s="10">
        <v>25.1691</v>
      </c>
      <c r="E1152" s="10">
        <v>24.815899999999999</v>
      </c>
      <c r="F1152" s="10">
        <v>25.137899999999998</v>
      </c>
      <c r="G1152" s="10">
        <v>25.058599999999998</v>
      </c>
      <c r="H1152" s="10">
        <v>24.973199999999999</v>
      </c>
      <c r="I1152" s="10">
        <v>24.9024</v>
      </c>
      <c r="J1152" s="10">
        <v>24.9238</v>
      </c>
      <c r="K1152" s="10">
        <v>24.857099999999999</v>
      </c>
      <c r="L1152" s="10">
        <v>25.160900000000002</v>
      </c>
      <c r="M1152" s="10">
        <v>24.918900000000001</v>
      </c>
      <c r="N1152" s="10">
        <v>25.174800000000001</v>
      </c>
      <c r="O1152" s="10">
        <v>25.404</v>
      </c>
      <c r="P1152" s="10">
        <v>25.0733</v>
      </c>
      <c r="Q1152" s="10"/>
      <c r="R1152" s="10"/>
      <c r="S1152" s="10"/>
      <c r="T1152" s="10"/>
      <c r="U1152" s="10"/>
      <c r="V1152" s="10">
        <v>13</v>
      </c>
      <c r="W1152" s="10">
        <v>13</v>
      </c>
      <c r="X1152" s="10">
        <v>13</v>
      </c>
      <c r="Y1152" s="10" t="s">
        <v>54</v>
      </c>
      <c r="Z1152" s="10" t="s">
        <v>54</v>
      </c>
      <c r="AA1152" s="10" t="s">
        <v>54</v>
      </c>
      <c r="AB1152" s="10" t="s">
        <v>54</v>
      </c>
      <c r="AC1152" s="10">
        <v>0</v>
      </c>
      <c r="AD1152" s="10" t="s">
        <v>54</v>
      </c>
      <c r="AE1152" s="10">
        <v>1076600000</v>
      </c>
      <c r="AF1152" s="10">
        <v>235</v>
      </c>
      <c r="AG1152" s="10">
        <v>0.292236</v>
      </c>
      <c r="AH1152" s="10">
        <v>0.54801299999999997</v>
      </c>
      <c r="AI1152" s="10">
        <v>5.5767799999999999E-2</v>
      </c>
      <c r="AJ1152" s="10">
        <v>0.27086100000000002</v>
      </c>
      <c r="AK1152" s="10">
        <v>-0.15718799999999999</v>
      </c>
      <c r="AL1152" s="10">
        <v>-1.2374499999999999</v>
      </c>
      <c r="AM1152" s="10">
        <v>0.875556</v>
      </c>
      <c r="AN1152" s="10">
        <v>1.44612E-2</v>
      </c>
      <c r="AO1152" s="10">
        <v>0.164801</v>
      </c>
      <c r="AP1152" s="10">
        <v>0.54249700000000001</v>
      </c>
      <c r="AQ1152" s="10">
        <v>8.1193299999999996E-2</v>
      </c>
      <c r="AR1152" s="10">
        <v>0.65314899999999998</v>
      </c>
      <c r="AS1152" s="10">
        <v>3.9757800000000003E-2</v>
      </c>
      <c r="AT1152" s="10">
        <v>-0.25284200000000001</v>
      </c>
      <c r="AU1152" s="10">
        <v>-2.7616299999999998</v>
      </c>
      <c r="AV1152" s="10" t="s">
        <v>3264</v>
      </c>
      <c r="AW1152" s="10" t="s">
        <v>3264</v>
      </c>
      <c r="AX1152" s="10" t="s">
        <v>3265</v>
      </c>
      <c r="AY1152" s="10" t="s">
        <v>3266</v>
      </c>
      <c r="AZ1152"/>
      <c r="BA1152"/>
      <c r="BB1152"/>
      <c r="BC1152"/>
      <c r="BD1152"/>
    </row>
    <row r="1153" spans="3:56" x14ac:dyDescent="0.25">
      <c r="C1153" s="10">
        <v>18.984100000000002</v>
      </c>
      <c r="D1153" s="10">
        <v>22.904299999999999</v>
      </c>
      <c r="E1153" s="10">
        <v>23.1722</v>
      </c>
      <c r="F1153" s="10">
        <v>22.9711</v>
      </c>
      <c r="G1153" s="10">
        <v>22.509899999999998</v>
      </c>
      <c r="H1153" s="10">
        <v>22.800999999999998</v>
      </c>
      <c r="I1153" s="10">
        <v>22.503599999999999</v>
      </c>
      <c r="J1153" s="10">
        <v>22.4345</v>
      </c>
      <c r="K1153" s="10">
        <v>22.673400000000001</v>
      </c>
      <c r="L1153" s="10">
        <v>23.009599999999999</v>
      </c>
      <c r="M1153" s="10">
        <v>22.877300000000002</v>
      </c>
      <c r="N1153" s="10">
        <v>22.384699999999999</v>
      </c>
      <c r="O1153" s="10">
        <v>22.968599999999999</v>
      </c>
      <c r="P1153" s="10">
        <v>22.601800000000001</v>
      </c>
      <c r="Q1153" s="10"/>
      <c r="R1153" s="10"/>
      <c r="S1153" s="10"/>
      <c r="T1153" s="10"/>
      <c r="U1153" s="10"/>
      <c r="V1153" s="10">
        <v>3</v>
      </c>
      <c r="W1153" s="10">
        <v>3</v>
      </c>
      <c r="X1153" s="10">
        <v>3</v>
      </c>
      <c r="Y1153" s="10" t="s">
        <v>54</v>
      </c>
      <c r="Z1153" s="10" t="s">
        <v>54</v>
      </c>
      <c r="AA1153" s="10" t="s">
        <v>54</v>
      </c>
      <c r="AB1153" s="10" t="s">
        <v>54</v>
      </c>
      <c r="AC1153" s="10" t="s">
        <v>54</v>
      </c>
      <c r="AD1153" s="10" t="s">
        <v>54</v>
      </c>
      <c r="AE1153" s="10">
        <v>193450000</v>
      </c>
      <c r="AF1153" s="10">
        <v>11</v>
      </c>
      <c r="AG1153" s="10">
        <v>0.45741399999999999</v>
      </c>
      <c r="AH1153" s="10">
        <v>0.70850800000000003</v>
      </c>
      <c r="AI1153" s="10">
        <v>0.54592600000000002</v>
      </c>
      <c r="AJ1153" s="10">
        <v>0.61547799999999997</v>
      </c>
      <c r="AK1153" s="10">
        <v>-0.64378299999999999</v>
      </c>
      <c r="AL1153" s="10">
        <v>-0.53515500000000005</v>
      </c>
      <c r="AM1153" s="10">
        <v>6.9396799999999995E-2</v>
      </c>
      <c r="AN1153" s="10">
        <v>0.29122100000000001</v>
      </c>
      <c r="AO1153" s="10">
        <v>2.3043300000000002</v>
      </c>
      <c r="AP1153" s="10">
        <v>0.51160000000000005</v>
      </c>
      <c r="AQ1153" s="10">
        <v>-0.84554300000000004</v>
      </c>
      <c r="AR1153" s="10">
        <v>-0.70620300000000003</v>
      </c>
      <c r="AS1153" s="10">
        <v>0.62526000000000004</v>
      </c>
      <c r="AT1153" s="10">
        <v>-8.9460999999999999E-2</v>
      </c>
      <c r="AU1153" s="10">
        <v>-0.51999600000000001</v>
      </c>
      <c r="AV1153" s="10" t="s">
        <v>3267</v>
      </c>
      <c r="AW1153" s="10" t="s">
        <v>3267</v>
      </c>
      <c r="AX1153" s="10" t="s">
        <v>3268</v>
      </c>
      <c r="AY1153" s="10" t="s">
        <v>3269</v>
      </c>
      <c r="AZ1153"/>
      <c r="BA1153"/>
      <c r="BB1153"/>
      <c r="BC1153"/>
      <c r="BD1153"/>
    </row>
    <row r="1154" spans="3:56" x14ac:dyDescent="0.25">
      <c r="C1154" s="10">
        <v>21.330400000000001</v>
      </c>
      <c r="D1154" s="10">
        <v>21.7087</v>
      </c>
      <c r="E1154" s="10">
        <v>21.6417</v>
      </c>
      <c r="F1154" s="10">
        <v>21.439599999999999</v>
      </c>
      <c r="G1154" s="10">
        <v>21.776700000000002</v>
      </c>
      <c r="H1154" s="10">
        <v>21.4358</v>
      </c>
      <c r="I1154" s="10">
        <v>21.643999999999998</v>
      </c>
      <c r="J1154" s="10">
        <v>21.9406</v>
      </c>
      <c r="K1154" s="10">
        <v>21.593399999999999</v>
      </c>
      <c r="L1154" s="10">
        <v>21.767700000000001</v>
      </c>
      <c r="M1154" s="10">
        <v>21.982800000000001</v>
      </c>
      <c r="N1154" s="10">
        <v>21.131699999999999</v>
      </c>
      <c r="O1154" s="10">
        <v>22.498200000000001</v>
      </c>
      <c r="P1154" s="10">
        <v>21.5199</v>
      </c>
      <c r="Q1154" s="10"/>
      <c r="R1154" s="10"/>
      <c r="S1154" s="10"/>
      <c r="T1154" s="10"/>
      <c r="U1154" s="10"/>
      <c r="V1154" s="10">
        <v>5</v>
      </c>
      <c r="W1154" s="10">
        <v>5</v>
      </c>
      <c r="X1154" s="10">
        <v>5</v>
      </c>
      <c r="Y1154" s="10" t="s">
        <v>54</v>
      </c>
      <c r="Z1154" s="10" t="s">
        <v>54</v>
      </c>
      <c r="AA1154" s="10" t="s">
        <v>54</v>
      </c>
      <c r="AB1154" s="10" t="s">
        <v>54</v>
      </c>
      <c r="AC1154" s="10">
        <v>0</v>
      </c>
      <c r="AD1154" s="10" t="s">
        <v>54</v>
      </c>
      <c r="AE1154" s="10">
        <v>96964000</v>
      </c>
      <c r="AF1154" s="10">
        <v>23</v>
      </c>
      <c r="AG1154" s="10">
        <v>0.50561900000000004</v>
      </c>
      <c r="AH1154" s="10">
        <v>0.72763900000000004</v>
      </c>
      <c r="AI1154" s="10">
        <v>0.56107300000000004</v>
      </c>
      <c r="AJ1154" s="10">
        <v>0.62234599999999995</v>
      </c>
      <c r="AK1154" s="10">
        <v>-0.18653500000000001</v>
      </c>
      <c r="AL1154" s="10">
        <v>-0.52449800000000002</v>
      </c>
      <c r="AM1154" s="10">
        <v>0.624807</v>
      </c>
      <c r="AN1154" s="10">
        <v>8.2039399999999998E-2</v>
      </c>
      <c r="AO1154" s="10">
        <v>0.52069500000000002</v>
      </c>
      <c r="AP1154" s="10">
        <v>0.133191</v>
      </c>
      <c r="AQ1154" s="10">
        <v>-0.25122</v>
      </c>
      <c r="AR1154" s="10">
        <v>-1.7916000000000001</v>
      </c>
      <c r="AS1154" s="10">
        <v>0.96370199999999995</v>
      </c>
      <c r="AT1154" s="10">
        <v>-1.73548E-2</v>
      </c>
      <c r="AU1154" s="10">
        <v>-4.7831699999999998E-2</v>
      </c>
      <c r="AV1154" s="10" t="s">
        <v>3270</v>
      </c>
      <c r="AW1154" s="10" t="s">
        <v>3270</v>
      </c>
      <c r="AX1154" s="10" t="s">
        <v>3271</v>
      </c>
      <c r="AY1154" s="10" t="s">
        <v>3272</v>
      </c>
      <c r="AZ1154"/>
      <c r="BA1154"/>
      <c r="BB1154"/>
      <c r="BC1154"/>
      <c r="BD1154"/>
    </row>
    <row r="1155" spans="3:56" x14ac:dyDescent="0.25">
      <c r="C1155" s="10">
        <v>24.747800000000002</v>
      </c>
      <c r="D1155" s="10">
        <v>24.326599999999999</v>
      </c>
      <c r="E1155" s="10">
        <v>24.5045</v>
      </c>
      <c r="F1155" s="10">
        <v>24.413599999999999</v>
      </c>
      <c r="G1155" s="10">
        <v>24.557400000000001</v>
      </c>
      <c r="H1155" s="10">
        <v>24.2014</v>
      </c>
      <c r="I1155" s="10">
        <v>24.422999999999998</v>
      </c>
      <c r="J1155" s="10">
        <v>24.4178</v>
      </c>
      <c r="K1155" s="10">
        <v>24.316099999999999</v>
      </c>
      <c r="L1155" s="10">
        <v>24.521599999999999</v>
      </c>
      <c r="M1155" s="10">
        <v>24.445499999999999</v>
      </c>
      <c r="N1155" s="10">
        <v>24.5047</v>
      </c>
      <c r="O1155" s="10">
        <v>24.441299999999998</v>
      </c>
      <c r="P1155" s="10">
        <v>24.517199999999999</v>
      </c>
      <c r="Q1155" s="10"/>
      <c r="R1155" s="10"/>
      <c r="S1155" s="10"/>
      <c r="T1155" s="10"/>
      <c r="U1155" s="10"/>
      <c r="V1155" s="10">
        <v>9</v>
      </c>
      <c r="W1155" s="10">
        <v>9</v>
      </c>
      <c r="X1155" s="10">
        <v>9</v>
      </c>
      <c r="Y1155" s="10" t="s">
        <v>54</v>
      </c>
      <c r="Z1155" s="10" t="s">
        <v>54</v>
      </c>
      <c r="AA1155" s="10" t="s">
        <v>54</v>
      </c>
      <c r="AB1155" s="10" t="s">
        <v>54</v>
      </c>
      <c r="AC1155" s="10">
        <v>0</v>
      </c>
      <c r="AD1155" s="10" t="s">
        <v>54</v>
      </c>
      <c r="AE1155" s="10">
        <v>706530000</v>
      </c>
      <c r="AF1155" s="10">
        <v>106</v>
      </c>
      <c r="AG1155" s="10">
        <v>0.90876699999999999</v>
      </c>
      <c r="AH1155" s="10">
        <v>0.687832</v>
      </c>
      <c r="AI1155" s="10">
        <v>0.31156600000000001</v>
      </c>
      <c r="AJ1155" s="10">
        <v>0.92806699999999998</v>
      </c>
      <c r="AK1155" s="10">
        <v>1.0365600000000001E-2</v>
      </c>
      <c r="AL1155" s="10">
        <v>9.4917299999999996E-2</v>
      </c>
      <c r="AM1155" s="10">
        <v>0.79313999999999996</v>
      </c>
      <c r="AN1155" s="10">
        <v>2.7812E-2</v>
      </c>
      <c r="AO1155" s="10">
        <v>0.27662399999999998</v>
      </c>
      <c r="AP1155" s="10">
        <v>0.57861200000000002</v>
      </c>
      <c r="AQ1155" s="10">
        <v>7.0381600000000002E-2</v>
      </c>
      <c r="AR1155" s="10">
        <v>0.59360199999999996</v>
      </c>
      <c r="AS1155" s="10">
        <v>0.37057499999999999</v>
      </c>
      <c r="AT1155" s="10">
        <v>-8.7828000000000003E-2</v>
      </c>
      <c r="AU1155" s="10">
        <v>-0.98339200000000004</v>
      </c>
      <c r="AV1155" s="10" t="s">
        <v>3273</v>
      </c>
      <c r="AW1155" s="10" t="s">
        <v>3273</v>
      </c>
      <c r="AX1155" s="10" t="s">
        <v>3274</v>
      </c>
      <c r="AY1155" s="10" t="s">
        <v>3275</v>
      </c>
      <c r="AZ1155"/>
      <c r="BA1155"/>
      <c r="BB1155"/>
      <c r="BC1155"/>
      <c r="BD1155"/>
    </row>
    <row r="1156" spans="3:56" x14ac:dyDescent="0.25">
      <c r="C1156" s="10">
        <v>23.897099999999998</v>
      </c>
      <c r="D1156" s="10">
        <v>23.971900000000002</v>
      </c>
      <c r="E1156" s="10">
        <v>24.165800000000001</v>
      </c>
      <c r="F1156" s="10">
        <v>23.562999999999999</v>
      </c>
      <c r="G1156" s="10">
        <v>24.237200000000001</v>
      </c>
      <c r="H1156" s="10">
        <v>24.020800000000001</v>
      </c>
      <c r="I1156" s="10">
        <v>24.139500000000002</v>
      </c>
      <c r="J1156" s="10">
        <v>24.516200000000001</v>
      </c>
      <c r="K1156" s="10">
        <v>24.175999999999998</v>
      </c>
      <c r="L1156" s="10">
        <v>23.583600000000001</v>
      </c>
      <c r="M1156" s="10">
        <v>23.575399999999998</v>
      </c>
      <c r="N1156" s="10">
        <v>24.1755</v>
      </c>
      <c r="O1156" s="10">
        <v>23.823699999999999</v>
      </c>
      <c r="P1156" s="10">
        <v>23.459599999999998</v>
      </c>
      <c r="Q1156" s="10"/>
      <c r="R1156" s="10"/>
      <c r="S1156" s="10"/>
      <c r="T1156" s="10"/>
      <c r="U1156" s="10"/>
      <c r="V1156" s="10">
        <v>10</v>
      </c>
      <c r="W1156" s="10">
        <v>10</v>
      </c>
      <c r="X1156" s="10">
        <v>10</v>
      </c>
      <c r="Y1156" s="10" t="s">
        <v>54</v>
      </c>
      <c r="Z1156" s="10" t="s">
        <v>54</v>
      </c>
      <c r="AA1156" s="10" t="s">
        <v>54</v>
      </c>
      <c r="AB1156" s="10" t="s">
        <v>54</v>
      </c>
      <c r="AC1156" s="10">
        <v>0</v>
      </c>
      <c r="AD1156" s="10" t="s">
        <v>54</v>
      </c>
      <c r="AE1156" s="10">
        <v>509740000</v>
      </c>
      <c r="AF1156" s="10">
        <v>106</v>
      </c>
      <c r="AG1156" s="10">
        <v>0.116798</v>
      </c>
      <c r="AH1156" s="10">
        <v>0.207897</v>
      </c>
      <c r="AI1156" s="10">
        <v>0.373284</v>
      </c>
      <c r="AJ1156" s="10">
        <v>0.74051900000000004</v>
      </c>
      <c r="AK1156" s="10">
        <v>7.9832399999999998E-2</v>
      </c>
      <c r="AL1156" s="10">
        <v>0.35011399999999998</v>
      </c>
      <c r="AM1156" s="10">
        <v>8.2873699999999995E-2</v>
      </c>
      <c r="AN1156" s="10">
        <v>-0.45009900000000003</v>
      </c>
      <c r="AO1156" s="10">
        <v>-2.1629900000000002</v>
      </c>
      <c r="AP1156" s="10">
        <v>0.61053299999999999</v>
      </c>
      <c r="AQ1156" s="10">
        <v>0.12111</v>
      </c>
      <c r="AR1156" s="10">
        <v>0.54287099999999999</v>
      </c>
      <c r="AS1156" s="10">
        <v>0.113499</v>
      </c>
      <c r="AT1156" s="10">
        <v>0.40882099999999999</v>
      </c>
      <c r="AU1156" s="10">
        <v>1.9160699999999999</v>
      </c>
      <c r="AV1156" s="10" t="s">
        <v>3276</v>
      </c>
      <c r="AW1156" s="10" t="s">
        <v>3276</v>
      </c>
      <c r="AX1156" s="10" t="s">
        <v>3277</v>
      </c>
      <c r="AY1156" s="10" t="s">
        <v>3278</v>
      </c>
      <c r="AZ1156"/>
      <c r="BA1156"/>
      <c r="BB1156"/>
      <c r="BC1156"/>
      <c r="BD1156"/>
    </row>
    <row r="1157" spans="3:56" x14ac:dyDescent="0.25">
      <c r="C1157" s="10">
        <v>24.750499999999999</v>
      </c>
      <c r="D1157" s="10">
        <v>25.099399999999999</v>
      </c>
      <c r="E1157" s="10">
        <v>24.616700000000002</v>
      </c>
      <c r="F1157" s="10">
        <v>24.505400000000002</v>
      </c>
      <c r="G1157" s="10">
        <v>24.754899999999999</v>
      </c>
      <c r="H1157" s="10">
        <v>24.740400000000001</v>
      </c>
      <c r="I1157" s="10">
        <v>25.107500000000002</v>
      </c>
      <c r="J1157" s="10">
        <v>24.9925</v>
      </c>
      <c r="K1157" s="10">
        <v>25.3553</v>
      </c>
      <c r="L1157" s="10">
        <v>25.2119</v>
      </c>
      <c r="M1157" s="10">
        <v>24.7103</v>
      </c>
      <c r="N1157" s="10">
        <v>24.6342</v>
      </c>
      <c r="O1157" s="10">
        <v>25.017600000000002</v>
      </c>
      <c r="P1157" s="10">
        <v>24.546299999999999</v>
      </c>
      <c r="Q1157" s="10"/>
      <c r="R1157" s="10"/>
      <c r="S1157" s="10"/>
      <c r="T1157" s="10"/>
      <c r="U1157" s="10"/>
      <c r="V1157" s="10">
        <v>2</v>
      </c>
      <c r="W1157" s="10">
        <v>2</v>
      </c>
      <c r="X1157" s="10">
        <v>2</v>
      </c>
      <c r="Y1157" s="10" t="s">
        <v>54</v>
      </c>
      <c r="Z1157" s="10" t="s">
        <v>54</v>
      </c>
      <c r="AA1157" s="10" t="s">
        <v>54</v>
      </c>
      <c r="AB1157" s="10" t="s">
        <v>54</v>
      </c>
      <c r="AC1157" s="10">
        <v>0</v>
      </c>
      <c r="AD1157" s="10" t="s">
        <v>54</v>
      </c>
      <c r="AE1157" s="10">
        <v>887990000</v>
      </c>
      <c r="AF1157" s="10">
        <v>38</v>
      </c>
      <c r="AG1157" s="10">
        <v>0.52141999999999999</v>
      </c>
      <c r="AH1157" s="10">
        <v>0.64350399999999996</v>
      </c>
      <c r="AI1157" s="10">
        <v>9.1233800000000004E-2</v>
      </c>
      <c r="AJ1157" s="10">
        <v>0.95982999999999996</v>
      </c>
      <c r="AK1157" s="10">
        <v>1.03111E-2</v>
      </c>
      <c r="AL1157" s="10">
        <v>5.29402E-2</v>
      </c>
      <c r="AM1157" s="10">
        <v>0.367315</v>
      </c>
      <c r="AN1157" s="10">
        <v>0.19367200000000001</v>
      </c>
      <c r="AO1157" s="10">
        <v>0.99071699999999996</v>
      </c>
      <c r="AP1157" s="10">
        <v>0.17896100000000001</v>
      </c>
      <c r="AQ1157" s="10">
        <v>-0.34948899999999999</v>
      </c>
      <c r="AR1157" s="10">
        <v>-1.56237</v>
      </c>
      <c r="AS1157" s="10">
        <v>0.35105999999999998</v>
      </c>
      <c r="AT1157" s="10">
        <v>0.166128</v>
      </c>
      <c r="AU1157" s="10">
        <v>1.02806</v>
      </c>
      <c r="AV1157" s="10" t="s">
        <v>3279</v>
      </c>
      <c r="AW1157" s="10" t="s">
        <v>3279</v>
      </c>
      <c r="AX1157" s="10" t="s">
        <v>3280</v>
      </c>
      <c r="AY1157" s="10" t="s">
        <v>3281</v>
      </c>
      <c r="AZ1157"/>
      <c r="BA1157"/>
      <c r="BB1157"/>
      <c r="BC1157"/>
      <c r="BD1157"/>
    </row>
    <row r="1158" spans="3:56" x14ac:dyDescent="0.25">
      <c r="C1158" s="10">
        <v>23.1553</v>
      </c>
      <c r="D1158" s="10">
        <v>23.0855</v>
      </c>
      <c r="E1158" s="10">
        <v>23.855</v>
      </c>
      <c r="F1158" s="10">
        <v>23.1068</v>
      </c>
      <c r="G1158" s="10">
        <v>23.273599999999998</v>
      </c>
      <c r="H1158" s="10">
        <v>24.115600000000001</v>
      </c>
      <c r="I1158" s="10">
        <v>23.712299999999999</v>
      </c>
      <c r="J1158" s="10">
        <v>23.81</v>
      </c>
      <c r="K1158" s="10">
        <v>23.9359</v>
      </c>
      <c r="L1158" s="10">
        <v>23.838799999999999</v>
      </c>
      <c r="M1158" s="10">
        <v>23.963699999999999</v>
      </c>
      <c r="N1158" s="10">
        <v>23.281600000000001</v>
      </c>
      <c r="O1158" s="10">
        <v>23.873100000000001</v>
      </c>
      <c r="P1158" s="10">
        <v>23.264399999999998</v>
      </c>
      <c r="Q1158" s="10"/>
      <c r="R1158" s="10"/>
      <c r="S1158" s="10"/>
      <c r="T1158" s="10"/>
      <c r="U1158" s="10"/>
      <c r="V1158" s="10">
        <v>7</v>
      </c>
      <c r="W1158" s="10">
        <v>5</v>
      </c>
      <c r="X1158" s="10">
        <v>5</v>
      </c>
      <c r="Y1158" s="10" t="s">
        <v>54</v>
      </c>
      <c r="Z1158" s="10" t="s">
        <v>54</v>
      </c>
      <c r="AA1158" s="10" t="s">
        <v>54</v>
      </c>
      <c r="AB1158" s="10" t="s">
        <v>54</v>
      </c>
      <c r="AC1158" s="10">
        <v>0</v>
      </c>
      <c r="AD1158" s="10" t="s">
        <v>54</v>
      </c>
      <c r="AE1158" s="10">
        <v>389690000</v>
      </c>
      <c r="AF1158" s="10">
        <v>76</v>
      </c>
      <c r="AG1158" s="10">
        <v>0.32572899999999999</v>
      </c>
      <c r="AH1158" s="10">
        <v>0.751633</v>
      </c>
      <c r="AI1158" s="10">
        <v>3.1061600000000002E-2</v>
      </c>
      <c r="AJ1158" s="10">
        <v>0.55943299999999996</v>
      </c>
      <c r="AK1158" s="10">
        <v>-0.172427</v>
      </c>
      <c r="AL1158" s="10">
        <v>-0.62491799999999997</v>
      </c>
      <c r="AM1158" s="10">
        <v>0.41553699999999999</v>
      </c>
      <c r="AN1158" s="10">
        <v>0.18493499999999999</v>
      </c>
      <c r="AO1158" s="10">
        <v>0.88733300000000004</v>
      </c>
      <c r="AP1158" s="10">
        <v>3.9718000000000003E-2</v>
      </c>
      <c r="AQ1158" s="10">
        <v>-0.61216000000000004</v>
      </c>
      <c r="AR1158" s="10">
        <v>-2.76247</v>
      </c>
      <c r="AS1158" s="10">
        <v>0.38120399999999999</v>
      </c>
      <c r="AT1158" s="10">
        <v>0.254797</v>
      </c>
      <c r="AU1158" s="10">
        <v>0.95987100000000003</v>
      </c>
      <c r="AV1158" s="10" t="s">
        <v>3282</v>
      </c>
      <c r="AW1158" s="10" t="s">
        <v>3282</v>
      </c>
      <c r="AX1158" s="10" t="s">
        <v>3283</v>
      </c>
      <c r="AY1158" s="10" t="s">
        <v>3284</v>
      </c>
      <c r="AZ1158"/>
      <c r="BA1158"/>
      <c r="BB1158"/>
      <c r="BC1158"/>
      <c r="BD1158"/>
    </row>
    <row r="1159" spans="3:56" x14ac:dyDescent="0.25">
      <c r="C1159" s="10">
        <v>22.2759</v>
      </c>
      <c r="D1159" s="10">
        <v>22.7227</v>
      </c>
      <c r="E1159" s="10">
        <v>22.462299999999999</v>
      </c>
      <c r="F1159" s="10">
        <v>22.556999999999999</v>
      </c>
      <c r="G1159" s="10">
        <v>22.462199999999999</v>
      </c>
      <c r="H1159" s="10">
        <v>22.505800000000001</v>
      </c>
      <c r="I1159" s="10">
        <v>22.772600000000001</v>
      </c>
      <c r="J1159" s="10">
        <v>22.731400000000001</v>
      </c>
      <c r="K1159" s="10">
        <v>22.511199999999999</v>
      </c>
      <c r="L1159" s="10">
        <v>22.468599999999999</v>
      </c>
      <c r="M1159" s="10">
        <v>22.264800000000001</v>
      </c>
      <c r="N1159" s="10">
        <v>22.178899999999999</v>
      </c>
      <c r="O1159" s="10">
        <v>22.747900000000001</v>
      </c>
      <c r="P1159" s="10">
        <v>22.593800000000002</v>
      </c>
      <c r="Q1159" s="10"/>
      <c r="R1159" s="10"/>
      <c r="S1159" s="10"/>
      <c r="T1159" s="10"/>
      <c r="U1159" s="10"/>
      <c r="V1159" s="10">
        <v>5</v>
      </c>
      <c r="W1159" s="10">
        <v>5</v>
      </c>
      <c r="X1159" s="10">
        <v>5</v>
      </c>
      <c r="Y1159" s="10" t="s">
        <v>54</v>
      </c>
      <c r="Z1159" s="10" t="s">
        <v>54</v>
      </c>
      <c r="AA1159" s="10" t="s">
        <v>54</v>
      </c>
      <c r="AB1159" s="10" t="s">
        <v>54</v>
      </c>
      <c r="AC1159" s="10">
        <v>0</v>
      </c>
      <c r="AD1159" s="10" t="s">
        <v>54</v>
      </c>
      <c r="AE1159" s="10">
        <v>185200000</v>
      </c>
      <c r="AF1159" s="10">
        <v>49</v>
      </c>
      <c r="AG1159" s="10">
        <v>0.36642799999999998</v>
      </c>
      <c r="AH1159" s="10">
        <v>0.34400700000000001</v>
      </c>
      <c r="AI1159" s="10">
        <v>0.92132499999999995</v>
      </c>
      <c r="AJ1159" s="10">
        <v>0.98989899999999997</v>
      </c>
      <c r="AK1159" s="10">
        <v>-2.3945199999999998E-3</v>
      </c>
      <c r="AL1159" s="10">
        <v>-1.33051E-2</v>
      </c>
      <c r="AM1159" s="10">
        <v>0.13056400000000001</v>
      </c>
      <c r="AN1159" s="10">
        <v>-0.20313600000000001</v>
      </c>
      <c r="AO1159" s="10">
        <v>-1.80707</v>
      </c>
      <c r="AP1159" s="10">
        <v>0.51314800000000005</v>
      </c>
      <c r="AQ1159" s="10">
        <v>8.9624899999999993E-2</v>
      </c>
      <c r="AR1159" s="10">
        <v>0.70349399999999995</v>
      </c>
      <c r="AS1159" s="10">
        <v>0.54150600000000004</v>
      </c>
      <c r="AT1159" s="10">
        <v>0.11111699999999999</v>
      </c>
      <c r="AU1159" s="10">
        <v>0.65481999999999996</v>
      </c>
      <c r="AV1159" s="10" t="s">
        <v>3285</v>
      </c>
      <c r="AW1159" s="10" t="s">
        <v>3285</v>
      </c>
      <c r="AX1159" s="10" t="s">
        <v>3286</v>
      </c>
      <c r="AY1159" s="10" t="s">
        <v>3287</v>
      </c>
      <c r="AZ1159"/>
      <c r="BA1159"/>
      <c r="BB1159"/>
      <c r="BC1159"/>
      <c r="BD1159"/>
    </row>
    <row r="1160" spans="3:56" x14ac:dyDescent="0.25">
      <c r="C1160" s="10">
        <v>24.546299999999999</v>
      </c>
      <c r="D1160" s="10">
        <v>24.6005</v>
      </c>
      <c r="E1160" s="10">
        <v>24.258800000000001</v>
      </c>
      <c r="F1160" s="10">
        <v>24.7714</v>
      </c>
      <c r="G1160" s="10">
        <v>24.536100000000001</v>
      </c>
      <c r="H1160" s="10">
        <v>24.424600000000002</v>
      </c>
      <c r="I1160" s="10">
        <v>24.4556</v>
      </c>
      <c r="J1160" s="10">
        <v>25.010100000000001</v>
      </c>
      <c r="K1160" s="10">
        <v>23.889199999999999</v>
      </c>
      <c r="L1160" s="10">
        <v>23.898099999999999</v>
      </c>
      <c r="M1160" s="10">
        <v>24.2621</v>
      </c>
      <c r="N1160" s="10">
        <v>24.2926</v>
      </c>
      <c r="O1160" s="10">
        <v>24.8584</v>
      </c>
      <c r="P1160" s="10">
        <v>24.191700000000001</v>
      </c>
      <c r="Q1160" s="10"/>
      <c r="R1160" s="10"/>
      <c r="S1160" s="10"/>
      <c r="T1160" s="10"/>
      <c r="U1160" s="10"/>
      <c r="V1160" s="10">
        <v>12</v>
      </c>
      <c r="W1160" s="10">
        <v>12</v>
      </c>
      <c r="X1160" s="10">
        <v>12</v>
      </c>
      <c r="Y1160" s="10" t="s">
        <v>54</v>
      </c>
      <c r="Z1160" s="10" t="s">
        <v>54</v>
      </c>
      <c r="AA1160" s="10" t="s">
        <v>54</v>
      </c>
      <c r="AB1160" s="10" t="s">
        <v>54</v>
      </c>
      <c r="AC1160" s="10">
        <v>0</v>
      </c>
      <c r="AD1160" s="10" t="s">
        <v>54</v>
      </c>
      <c r="AE1160" s="10">
        <v>716400000</v>
      </c>
      <c r="AF1160" s="10">
        <v>85</v>
      </c>
      <c r="AG1160" s="10">
        <v>3.8058000000000002E-2</v>
      </c>
      <c r="AH1160" s="10">
        <v>0.15245400000000001</v>
      </c>
      <c r="AI1160" s="10">
        <v>0.228689</v>
      </c>
      <c r="AJ1160" s="10">
        <v>0.67115999999999998</v>
      </c>
      <c r="AK1160" s="10">
        <v>9.6663299999999994E-2</v>
      </c>
      <c r="AL1160" s="10">
        <v>0.45057700000000001</v>
      </c>
      <c r="AM1160" s="10">
        <v>2.74048E-2</v>
      </c>
      <c r="AN1160" s="10">
        <v>-0.59015600000000001</v>
      </c>
      <c r="AO1160" s="10">
        <v>-3.0820799999999999</v>
      </c>
      <c r="AP1160" s="10">
        <v>2.2831000000000001E-2</v>
      </c>
      <c r="AQ1160" s="10">
        <v>0.52776599999999996</v>
      </c>
      <c r="AR1160" s="10">
        <v>3.24465</v>
      </c>
      <c r="AS1160" s="10">
        <v>0.53211799999999998</v>
      </c>
      <c r="AT1160" s="10">
        <v>0.159053</v>
      </c>
      <c r="AU1160" s="10">
        <v>0.67073899999999997</v>
      </c>
      <c r="AV1160" s="10" t="s">
        <v>3288</v>
      </c>
      <c r="AW1160" s="10" t="s">
        <v>3288</v>
      </c>
      <c r="AX1160" s="10" t="s">
        <v>3289</v>
      </c>
      <c r="AY1160" s="10" t="s">
        <v>3290</v>
      </c>
      <c r="AZ1160"/>
      <c r="BA1160"/>
      <c r="BB1160"/>
      <c r="BC1160"/>
      <c r="BD1160"/>
    </row>
    <row r="1161" spans="3:56" x14ac:dyDescent="0.25">
      <c r="C1161" s="10">
        <v>21.387499999999999</v>
      </c>
      <c r="D1161" s="10">
        <v>21.1584</v>
      </c>
      <c r="E1161" s="10">
        <v>21.527000000000001</v>
      </c>
      <c r="F1161" s="10">
        <v>21.417000000000002</v>
      </c>
      <c r="G1161" s="10">
        <v>21.5916</v>
      </c>
      <c r="H1161" s="10">
        <v>21.803799999999999</v>
      </c>
      <c r="I1161" s="10">
        <v>21.8108</v>
      </c>
      <c r="J1161" s="10">
        <v>21.810600000000001</v>
      </c>
      <c r="K1161" s="10">
        <v>21.2941</v>
      </c>
      <c r="L1161" s="10">
        <v>21.422999999999998</v>
      </c>
      <c r="M1161" s="10">
        <v>21.819900000000001</v>
      </c>
      <c r="N1161" s="10">
        <v>21.545100000000001</v>
      </c>
      <c r="O1161" s="10">
        <v>21.557400000000001</v>
      </c>
      <c r="P1161" s="10">
        <v>21.9331</v>
      </c>
      <c r="Q1161" s="10"/>
      <c r="R1161" s="10"/>
      <c r="S1161" s="10"/>
      <c r="T1161" s="10"/>
      <c r="U1161" s="10"/>
      <c r="V1161" s="10">
        <v>2</v>
      </c>
      <c r="W1161" s="10">
        <v>2</v>
      </c>
      <c r="X1161" s="10">
        <v>2</v>
      </c>
      <c r="Y1161" s="10" t="s">
        <v>54</v>
      </c>
      <c r="Z1161" s="10" t="s">
        <v>54</v>
      </c>
      <c r="AA1161" s="10" t="s">
        <v>54</v>
      </c>
      <c r="AB1161" s="10" t="s">
        <v>54</v>
      </c>
      <c r="AC1161" s="10">
        <v>0</v>
      </c>
      <c r="AD1161" s="10" t="s">
        <v>54</v>
      </c>
      <c r="AE1161" s="10">
        <v>100010000</v>
      </c>
      <c r="AF1161" s="10">
        <v>11</v>
      </c>
      <c r="AG1161" s="10">
        <v>0.75879399999999997</v>
      </c>
      <c r="AH1161" s="10">
        <v>1.6542899999999999E-2</v>
      </c>
      <c r="AI1161" s="10">
        <v>0.31445400000000001</v>
      </c>
      <c r="AJ1161" s="10">
        <v>8.1266900000000003E-2</v>
      </c>
      <c r="AK1161" s="10">
        <v>-0.30606100000000003</v>
      </c>
      <c r="AL1161" s="10">
        <v>-2.1785000000000001</v>
      </c>
      <c r="AM1161" s="10">
        <v>0.16106200000000001</v>
      </c>
      <c r="AN1161" s="10">
        <v>-0.24186299999999999</v>
      </c>
      <c r="AO1161" s="10">
        <v>-1.6441699999999999</v>
      </c>
      <c r="AP1161" s="10">
        <v>0.424819</v>
      </c>
      <c r="AQ1161" s="10">
        <v>-0.13982</v>
      </c>
      <c r="AR1161" s="10">
        <v>-0.868537</v>
      </c>
      <c r="AS1161" s="10">
        <v>0.56964700000000001</v>
      </c>
      <c r="AT1161" s="10">
        <v>7.5621900000000006E-2</v>
      </c>
      <c r="AU1161" s="10">
        <v>0.60815699999999995</v>
      </c>
      <c r="AV1161" s="10" t="s">
        <v>3291</v>
      </c>
      <c r="AW1161" s="10" t="s">
        <v>3291</v>
      </c>
      <c r="AX1161" s="10" t="s">
        <v>3292</v>
      </c>
      <c r="AY1161" s="10" t="s">
        <v>3293</v>
      </c>
      <c r="AZ1161"/>
      <c r="BA1161"/>
      <c r="BB1161"/>
      <c r="BC1161"/>
      <c r="BD1161"/>
    </row>
    <row r="1162" spans="3:56" x14ac:dyDescent="0.25">
      <c r="C1162" s="10">
        <v>24.188400000000001</v>
      </c>
      <c r="D1162" s="10">
        <v>24.663599999999999</v>
      </c>
      <c r="E1162" s="10">
        <v>24.016500000000001</v>
      </c>
      <c r="F1162" s="10">
        <v>24.162199999999999</v>
      </c>
      <c r="G1162" s="10">
        <v>24.2149</v>
      </c>
      <c r="H1162" s="10">
        <v>24.144100000000002</v>
      </c>
      <c r="I1162" s="10">
        <v>24.459199999999999</v>
      </c>
      <c r="J1162" s="10">
        <v>24.2971</v>
      </c>
      <c r="K1162" s="10">
        <v>23.723500000000001</v>
      </c>
      <c r="L1162" s="10">
        <v>24.084700000000002</v>
      </c>
      <c r="M1162" s="10">
        <v>24.0138</v>
      </c>
      <c r="N1162" s="10">
        <v>24.204000000000001</v>
      </c>
      <c r="O1162" s="10">
        <v>24.0609</v>
      </c>
      <c r="P1162" s="10">
        <v>24.048400000000001</v>
      </c>
      <c r="Q1162" s="10"/>
      <c r="R1162" s="10"/>
      <c r="S1162" s="10"/>
      <c r="T1162" s="10"/>
      <c r="U1162" s="10"/>
      <c r="V1162" s="10">
        <v>12</v>
      </c>
      <c r="W1162" s="10">
        <v>12</v>
      </c>
      <c r="X1162" s="10">
        <v>12</v>
      </c>
      <c r="Y1162" s="10" t="s">
        <v>54</v>
      </c>
      <c r="Z1162" s="10" t="s">
        <v>54</v>
      </c>
      <c r="AA1162" s="10" t="s">
        <v>54</v>
      </c>
      <c r="AB1162" s="10" t="s">
        <v>54</v>
      </c>
      <c r="AC1162" s="10">
        <v>0</v>
      </c>
      <c r="AD1162" s="10" t="s">
        <v>54</v>
      </c>
      <c r="AE1162" s="10">
        <v>578430000</v>
      </c>
      <c r="AF1162" s="10">
        <v>152</v>
      </c>
      <c r="AG1162" s="10">
        <v>4.1856400000000002E-2</v>
      </c>
      <c r="AH1162" s="10">
        <v>0.448129</v>
      </c>
      <c r="AI1162" s="10">
        <v>0.51365000000000005</v>
      </c>
      <c r="AJ1162" s="10">
        <v>0.41244700000000001</v>
      </c>
      <c r="AK1162" s="10">
        <v>0.153171</v>
      </c>
      <c r="AL1162" s="10">
        <v>0.89366299999999999</v>
      </c>
      <c r="AM1162" s="10">
        <v>3.9709800000000003E-2</v>
      </c>
      <c r="AN1162" s="10">
        <v>-0.338117</v>
      </c>
      <c r="AO1162" s="10">
        <v>-2.7626499999999998</v>
      </c>
      <c r="AP1162" s="10">
        <v>0.156531</v>
      </c>
      <c r="AQ1162" s="10">
        <v>0.31695400000000001</v>
      </c>
      <c r="AR1162" s="10">
        <v>1.6662999999999999</v>
      </c>
      <c r="AS1162" s="10">
        <v>0.111747</v>
      </c>
      <c r="AT1162" s="10">
        <v>0.17433399999999999</v>
      </c>
      <c r="AU1162" s="10">
        <v>1.92821</v>
      </c>
      <c r="AV1162" s="10" t="s">
        <v>3294</v>
      </c>
      <c r="AW1162" s="10" t="s">
        <v>3295</v>
      </c>
      <c r="AX1162" s="10" t="s">
        <v>3296</v>
      </c>
      <c r="AY1162" s="10" t="s">
        <v>3297</v>
      </c>
      <c r="AZ1162"/>
      <c r="BA1162"/>
      <c r="BB1162"/>
      <c r="BC1162"/>
      <c r="BD1162"/>
    </row>
    <row r="1163" spans="3:56" x14ac:dyDescent="0.25">
      <c r="C1163" s="10">
        <v>23.158300000000001</v>
      </c>
      <c r="D1163" s="10">
        <v>23.264299999999999</v>
      </c>
      <c r="E1163" s="10">
        <v>22.524699999999999</v>
      </c>
      <c r="F1163" s="10">
        <v>22.956299999999999</v>
      </c>
      <c r="G1163" s="10">
        <v>23.007999999999999</v>
      </c>
      <c r="H1163" s="10">
        <v>23.091100000000001</v>
      </c>
      <c r="I1163" s="10">
        <v>23.441299999999998</v>
      </c>
      <c r="J1163" s="10">
        <v>23.26</v>
      </c>
      <c r="K1163" s="10">
        <v>23.3461</v>
      </c>
      <c r="L1163" s="10">
        <v>23.078299999999999</v>
      </c>
      <c r="M1163" s="10">
        <v>22.963100000000001</v>
      </c>
      <c r="N1163" s="10">
        <v>23.341899999999999</v>
      </c>
      <c r="O1163" s="10">
        <v>22.998899999999999</v>
      </c>
      <c r="P1163" s="10">
        <v>22.994700000000002</v>
      </c>
      <c r="Q1163" s="10"/>
      <c r="R1163" s="10"/>
      <c r="S1163" s="10"/>
      <c r="T1163" s="10"/>
      <c r="U1163" s="10"/>
      <c r="V1163" s="10">
        <v>11</v>
      </c>
      <c r="W1163" s="10">
        <v>11</v>
      </c>
      <c r="X1163" s="10">
        <v>11</v>
      </c>
      <c r="Y1163" s="10" t="s">
        <v>54</v>
      </c>
      <c r="Z1163" s="10" t="s">
        <v>54</v>
      </c>
      <c r="AA1163" s="10" t="s">
        <v>54</v>
      </c>
      <c r="AB1163" s="10" t="s">
        <v>54</v>
      </c>
      <c r="AC1163" s="10">
        <v>0</v>
      </c>
      <c r="AD1163" s="10" t="s">
        <v>54</v>
      </c>
      <c r="AE1163" s="10">
        <v>267860000</v>
      </c>
      <c r="AF1163" s="10">
        <v>76</v>
      </c>
      <c r="AG1163" s="10">
        <v>0.80886800000000003</v>
      </c>
      <c r="AH1163" s="10">
        <v>0.37360399999999999</v>
      </c>
      <c r="AI1163" s="10">
        <v>0.37799700000000003</v>
      </c>
      <c r="AJ1163" s="10">
        <v>0.55671000000000004</v>
      </c>
      <c r="AK1163" s="10">
        <v>-0.135938</v>
      </c>
      <c r="AL1163" s="10">
        <v>-0.62941899999999995</v>
      </c>
      <c r="AM1163" s="10">
        <v>0.65209300000000003</v>
      </c>
      <c r="AN1163" s="10">
        <v>-7.0907799999999993E-2</v>
      </c>
      <c r="AO1163" s="10">
        <v>-0.47909099999999999</v>
      </c>
      <c r="AP1163" s="10">
        <v>0.50849800000000001</v>
      </c>
      <c r="AQ1163" s="10">
        <v>-0.153278</v>
      </c>
      <c r="AR1163" s="10">
        <v>-0.71164899999999998</v>
      </c>
      <c r="AS1163" s="10">
        <v>0.57909999999999995</v>
      </c>
      <c r="AT1163" s="10">
        <v>8.8247500000000006E-2</v>
      </c>
      <c r="AU1163" s="10">
        <v>0.59281399999999995</v>
      </c>
      <c r="AV1163" s="10" t="s">
        <v>3298</v>
      </c>
      <c r="AW1163" s="10" t="s">
        <v>3298</v>
      </c>
      <c r="AX1163" s="10" t="s">
        <v>3299</v>
      </c>
      <c r="AY1163" s="10" t="s">
        <v>3300</v>
      </c>
      <c r="AZ1163"/>
      <c r="BA1163"/>
      <c r="BB1163"/>
      <c r="BC1163"/>
      <c r="BD1163"/>
    </row>
    <row r="1164" spans="3:56" x14ac:dyDescent="0.25">
      <c r="C1164" s="10">
        <v>22.2607</v>
      </c>
      <c r="D1164" s="10">
        <v>23.798100000000002</v>
      </c>
      <c r="E1164" s="10">
        <v>23.242799999999999</v>
      </c>
      <c r="F1164" s="10">
        <v>21.343699999999998</v>
      </c>
      <c r="G1164" s="10">
        <v>23.176500000000001</v>
      </c>
      <c r="H1164" s="10">
        <v>23.802800000000001</v>
      </c>
      <c r="I1164" s="10">
        <v>23.052700000000002</v>
      </c>
      <c r="J1164" s="10">
        <v>21.500599999999999</v>
      </c>
      <c r="K1164" s="10">
        <v>22.887</v>
      </c>
      <c r="L1164" s="10">
        <v>24.1677</v>
      </c>
      <c r="M1164" s="10">
        <v>21.013000000000002</v>
      </c>
      <c r="N1164" s="10">
        <v>23.7622</v>
      </c>
      <c r="O1164" s="10">
        <v>23.709</v>
      </c>
      <c r="P1164" s="10">
        <v>23.3127</v>
      </c>
      <c r="Q1164" s="10"/>
      <c r="R1164" s="10"/>
      <c r="S1164" s="10"/>
      <c r="T1164" s="10"/>
      <c r="U1164" s="10"/>
      <c r="V1164" s="10">
        <v>4</v>
      </c>
      <c r="W1164" s="10">
        <v>4</v>
      </c>
      <c r="X1164" s="10">
        <v>4</v>
      </c>
      <c r="Y1164" s="10" t="s">
        <v>54</v>
      </c>
      <c r="Z1164" s="10" t="s">
        <v>54</v>
      </c>
      <c r="AA1164" s="10" t="s">
        <v>54</v>
      </c>
      <c r="AB1164" s="10" t="s">
        <v>54</v>
      </c>
      <c r="AC1164" s="10">
        <v>0</v>
      </c>
      <c r="AD1164" s="10" t="s">
        <v>54</v>
      </c>
      <c r="AE1164" s="10">
        <v>309150000</v>
      </c>
      <c r="AF1164" s="10">
        <v>26</v>
      </c>
      <c r="AG1164" s="10">
        <v>0.53852999999999995</v>
      </c>
      <c r="AH1164" s="10">
        <v>0.391322</v>
      </c>
      <c r="AI1164" s="10">
        <v>0.56906500000000004</v>
      </c>
      <c r="AJ1164" s="10">
        <v>0.21191299999999999</v>
      </c>
      <c r="AK1164" s="10">
        <v>-0.93332700000000002</v>
      </c>
      <c r="AL1164" s="10">
        <v>-1.4307300000000001</v>
      </c>
      <c r="AM1164" s="10">
        <v>0.847943</v>
      </c>
      <c r="AN1164" s="10">
        <v>-0.19392599999999999</v>
      </c>
      <c r="AO1164" s="10">
        <v>-0.20191200000000001</v>
      </c>
      <c r="AP1164" s="10">
        <v>0.97880999999999996</v>
      </c>
      <c r="AQ1164" s="10">
        <v>-2.7899400000000001E-2</v>
      </c>
      <c r="AR1164" s="10">
        <v>-2.7915300000000001E-2</v>
      </c>
      <c r="AS1164" s="10">
        <v>0.28242499999999998</v>
      </c>
      <c r="AT1164" s="10">
        <v>-0.71150199999999997</v>
      </c>
      <c r="AU1164" s="10">
        <v>-1.2041299999999999</v>
      </c>
      <c r="AV1164" s="10" t="s">
        <v>3301</v>
      </c>
      <c r="AW1164" s="10" t="s">
        <v>3301</v>
      </c>
      <c r="AX1164" s="10" t="s">
        <v>3302</v>
      </c>
      <c r="AY1164" s="10" t="s">
        <v>3303</v>
      </c>
      <c r="AZ1164"/>
      <c r="BA1164"/>
      <c r="BB1164"/>
      <c r="BC1164"/>
      <c r="BD1164"/>
    </row>
    <row r="1165" spans="3:56" x14ac:dyDescent="0.25">
      <c r="C1165" s="10">
        <v>20.482399999999998</v>
      </c>
      <c r="D1165" s="10">
        <v>19.571899999999999</v>
      </c>
      <c r="E1165" s="10">
        <v>18.529699999999998</v>
      </c>
      <c r="F1165" s="10">
        <v>19.604700000000001</v>
      </c>
      <c r="G1165" s="10">
        <v>20.062200000000001</v>
      </c>
      <c r="H1165" s="10">
        <v>19.729500000000002</v>
      </c>
      <c r="I1165" s="10">
        <v>19.115300000000001</v>
      </c>
      <c r="J1165" s="10">
        <v>20.1373</v>
      </c>
      <c r="K1165" s="10">
        <v>20.462</v>
      </c>
      <c r="L1165" s="10">
        <v>19.7315</v>
      </c>
      <c r="M1165" s="10">
        <v>19.796700000000001</v>
      </c>
      <c r="N1165" s="10">
        <v>18.234100000000002</v>
      </c>
      <c r="O1165" s="10">
        <v>20.9678</v>
      </c>
      <c r="P1165" s="10">
        <v>20.197600000000001</v>
      </c>
      <c r="Q1165" s="10"/>
      <c r="R1165" s="10"/>
      <c r="S1165" s="10"/>
      <c r="T1165" s="10"/>
      <c r="U1165" s="10"/>
      <c r="V1165" s="10">
        <v>2</v>
      </c>
      <c r="W1165" s="10">
        <v>2</v>
      </c>
      <c r="X1165" s="10">
        <v>2</v>
      </c>
      <c r="Y1165" s="10" t="s">
        <v>54</v>
      </c>
      <c r="Z1165" s="10" t="s">
        <v>54</v>
      </c>
      <c r="AA1165" s="10" t="s">
        <v>54</v>
      </c>
      <c r="AB1165" s="10" t="s">
        <v>54</v>
      </c>
      <c r="AC1165" s="10" t="s">
        <v>54</v>
      </c>
      <c r="AD1165" s="10" t="s">
        <v>54</v>
      </c>
      <c r="AE1165" s="10">
        <v>16262000</v>
      </c>
      <c r="AF1165" s="10">
        <v>2</v>
      </c>
      <c r="AG1165" s="10">
        <v>0.59725700000000004</v>
      </c>
      <c r="AH1165" s="10">
        <v>0.93354599999999999</v>
      </c>
      <c r="AI1165" s="10">
        <v>0.65600700000000001</v>
      </c>
      <c r="AJ1165" s="10">
        <v>0.77273400000000003</v>
      </c>
      <c r="AK1165" s="10">
        <v>-0.25269200000000003</v>
      </c>
      <c r="AL1165" s="10">
        <v>-0.30488799999999999</v>
      </c>
      <c r="AM1165" s="10">
        <v>0.51634100000000005</v>
      </c>
      <c r="AN1165" s="10">
        <v>0.23564399999999999</v>
      </c>
      <c r="AO1165" s="10">
        <v>0.69792299999999996</v>
      </c>
      <c r="AP1165" s="10">
        <v>1</v>
      </c>
      <c r="AQ1165" s="10">
        <v>0</v>
      </c>
      <c r="AR1165" s="10">
        <v>0</v>
      </c>
      <c r="AS1165" s="10">
        <v>0.95996599999999999</v>
      </c>
      <c r="AT1165" s="10">
        <v>-3.8753000000000003E-2</v>
      </c>
      <c r="AU1165" s="10">
        <v>-5.2760300000000003E-2</v>
      </c>
      <c r="AV1165" s="10" t="s">
        <v>3304</v>
      </c>
      <c r="AW1165" s="10" t="s">
        <v>3304</v>
      </c>
      <c r="AX1165" s="10" t="s">
        <v>3305</v>
      </c>
      <c r="AY1165" s="10" t="s">
        <v>3306</v>
      </c>
      <c r="AZ1165"/>
      <c r="BA1165"/>
      <c r="BB1165"/>
      <c r="BC1165"/>
      <c r="BD1165"/>
    </row>
    <row r="1166" spans="3:56" x14ac:dyDescent="0.25">
      <c r="C1166" s="10">
        <v>20.432300000000001</v>
      </c>
      <c r="D1166" s="10">
        <v>21.076599999999999</v>
      </c>
      <c r="E1166" s="10">
        <v>20.761099999999999</v>
      </c>
      <c r="F1166" s="10">
        <v>20.6267</v>
      </c>
      <c r="G1166" s="10">
        <v>20.831</v>
      </c>
      <c r="H1166" s="10">
        <v>20.780100000000001</v>
      </c>
      <c r="I1166" s="10">
        <v>20.711500000000001</v>
      </c>
      <c r="J1166" s="10">
        <v>20.782</v>
      </c>
      <c r="K1166" s="10">
        <v>21.2563</v>
      </c>
      <c r="L1166" s="10">
        <v>20.994700000000002</v>
      </c>
      <c r="M1166" s="10">
        <v>20.979099999999999</v>
      </c>
      <c r="N1166" s="10">
        <v>21.197700000000001</v>
      </c>
      <c r="O1166" s="10">
        <v>20.927299999999999</v>
      </c>
      <c r="P1166" s="10">
        <v>20.9192</v>
      </c>
      <c r="Q1166" s="10"/>
      <c r="R1166" s="10"/>
      <c r="S1166" s="10"/>
      <c r="T1166" s="10"/>
      <c r="U1166" s="10"/>
      <c r="V1166" s="10">
        <v>2</v>
      </c>
      <c r="W1166" s="10">
        <v>2</v>
      </c>
      <c r="X1166" s="10">
        <v>2</v>
      </c>
      <c r="Y1166" s="10" t="s">
        <v>54</v>
      </c>
      <c r="Z1166" s="10" t="s">
        <v>54</v>
      </c>
      <c r="AA1166" s="10" t="s">
        <v>54</v>
      </c>
      <c r="AB1166" s="10" t="s">
        <v>54</v>
      </c>
      <c r="AC1166" s="10">
        <v>0</v>
      </c>
      <c r="AD1166" s="10" t="s">
        <v>54</v>
      </c>
      <c r="AE1166" s="10">
        <v>56172000</v>
      </c>
      <c r="AF1166" s="10">
        <v>21</v>
      </c>
      <c r="AG1166" s="10">
        <v>1.2681700000000001E-2</v>
      </c>
      <c r="AH1166" s="10">
        <v>0.97457300000000002</v>
      </c>
      <c r="AI1166" s="10">
        <v>0.57224600000000003</v>
      </c>
      <c r="AJ1166" s="10">
        <v>0.16284899999999999</v>
      </c>
      <c r="AK1166" s="10">
        <v>-0.29058099999999998</v>
      </c>
      <c r="AL1166" s="10">
        <v>-1.63561</v>
      </c>
      <c r="AM1166" s="10">
        <v>1.3613699999999999E-2</v>
      </c>
      <c r="AN1166" s="10">
        <v>0.30054399999999998</v>
      </c>
      <c r="AO1166" s="10">
        <v>3.7269600000000001</v>
      </c>
      <c r="AP1166" s="10">
        <v>0.10315299999999999</v>
      </c>
      <c r="AQ1166" s="10">
        <v>-0.35252</v>
      </c>
      <c r="AR1166" s="10">
        <v>-1.99074</v>
      </c>
      <c r="AS1166" s="10">
        <v>3.32755E-2</v>
      </c>
      <c r="AT1166" s="10">
        <v>-0.23860500000000001</v>
      </c>
      <c r="AU1166" s="10">
        <v>-2.9131999999999998</v>
      </c>
      <c r="AV1166" s="10" t="s">
        <v>3307</v>
      </c>
      <c r="AW1166" s="10" t="s">
        <v>3307</v>
      </c>
      <c r="AX1166" s="10" t="s">
        <v>3308</v>
      </c>
      <c r="AY1166" s="10" t="s">
        <v>3309</v>
      </c>
      <c r="AZ1166"/>
      <c r="BA1166"/>
      <c r="BB1166"/>
      <c r="BC1166"/>
      <c r="BD1166"/>
    </row>
    <row r="1167" spans="3:56" x14ac:dyDescent="0.25">
      <c r="C1167" s="10">
        <v>24.285</v>
      </c>
      <c r="D1167" s="10">
        <v>24.143999999999998</v>
      </c>
      <c r="E1167" s="10">
        <v>24.594100000000001</v>
      </c>
      <c r="F1167" s="10">
        <v>24.1297</v>
      </c>
      <c r="G1167" s="10">
        <v>24.255400000000002</v>
      </c>
      <c r="H1167" s="10">
        <v>24.443000000000001</v>
      </c>
      <c r="I1167" s="10">
        <v>24.2807</v>
      </c>
      <c r="J1167" s="10">
        <v>24.516500000000001</v>
      </c>
      <c r="K1167" s="10">
        <v>24.3993</v>
      </c>
      <c r="L1167" s="10">
        <v>24.063199999999998</v>
      </c>
      <c r="M1167" s="10">
        <v>24.3553</v>
      </c>
      <c r="N1167" s="10">
        <v>23.923100000000002</v>
      </c>
      <c r="O1167" s="10">
        <v>24.226900000000001</v>
      </c>
      <c r="P1167" s="10">
        <v>24.1447</v>
      </c>
      <c r="Q1167" s="10"/>
      <c r="R1167" s="10"/>
      <c r="S1167" s="10"/>
      <c r="T1167" s="10"/>
      <c r="U1167" s="10"/>
      <c r="V1167" s="10">
        <v>4</v>
      </c>
      <c r="W1167" s="10">
        <v>4</v>
      </c>
      <c r="X1167" s="10">
        <v>4</v>
      </c>
      <c r="Y1167" s="10">
        <v>13</v>
      </c>
      <c r="Z1167" s="10">
        <v>13</v>
      </c>
      <c r="AA1167" s="10">
        <v>13</v>
      </c>
      <c r="AB1167" s="10" t="s">
        <v>54</v>
      </c>
      <c r="AC1167" s="10">
        <v>0</v>
      </c>
      <c r="AD1167" s="10" t="s">
        <v>54</v>
      </c>
      <c r="AE1167" s="10">
        <v>621590000</v>
      </c>
      <c r="AF1167" s="10">
        <v>98</v>
      </c>
      <c r="AG1167" s="10">
        <v>0.152618</v>
      </c>
      <c r="AH1167" s="10">
        <v>0.78788100000000005</v>
      </c>
      <c r="AI1167" s="10">
        <v>0.196908</v>
      </c>
      <c r="AJ1167" s="10">
        <v>0.256799</v>
      </c>
      <c r="AK1167" s="10">
        <v>0.189968</v>
      </c>
      <c r="AL1167" s="10">
        <v>1.2797400000000001</v>
      </c>
      <c r="AM1167" s="10">
        <v>0.42089399999999999</v>
      </c>
      <c r="AN1167" s="10">
        <v>-0.101336</v>
      </c>
      <c r="AO1167" s="10">
        <v>-0.87644599999999995</v>
      </c>
      <c r="AP1167" s="10">
        <v>0.92386900000000005</v>
      </c>
      <c r="AQ1167" s="10">
        <v>1.55862E-2</v>
      </c>
      <c r="AR1167" s="10">
        <v>0.100478</v>
      </c>
      <c r="AS1167" s="10">
        <v>4.8896299999999997E-2</v>
      </c>
      <c r="AT1167" s="10">
        <v>0.27571800000000002</v>
      </c>
      <c r="AU1167" s="10">
        <v>2.589</v>
      </c>
      <c r="AV1167" s="10" t="s">
        <v>3310</v>
      </c>
      <c r="AW1167" s="10" t="s">
        <v>3310</v>
      </c>
      <c r="AX1167" s="10" t="s">
        <v>3311</v>
      </c>
      <c r="AY1167" s="10" t="s">
        <v>3312</v>
      </c>
      <c r="AZ1167"/>
      <c r="BA1167"/>
      <c r="BB1167"/>
      <c r="BC1167"/>
      <c r="BD1167"/>
    </row>
    <row r="1168" spans="3:56" x14ac:dyDescent="0.25">
      <c r="C1168" s="10">
        <v>25.470300000000002</v>
      </c>
      <c r="D1168" s="10">
        <v>24.770299999999999</v>
      </c>
      <c r="E1168" s="10">
        <v>28.087</v>
      </c>
      <c r="F1168" s="10">
        <v>26.564800000000002</v>
      </c>
      <c r="G1168" s="10">
        <v>26.131599999999999</v>
      </c>
      <c r="H1168" s="10">
        <v>26.464600000000001</v>
      </c>
      <c r="I1168" s="10">
        <v>24.307600000000001</v>
      </c>
      <c r="J1168" s="10">
        <v>26.1419</v>
      </c>
      <c r="K1168" s="10">
        <v>25.9053</v>
      </c>
      <c r="L1168" s="10">
        <v>26.587299999999999</v>
      </c>
      <c r="M1168" s="10">
        <v>27.639299999999999</v>
      </c>
      <c r="N1168" s="10">
        <v>23.9268</v>
      </c>
      <c r="O1168" s="10">
        <v>30.119700000000002</v>
      </c>
      <c r="P1168" s="10">
        <v>24.8873</v>
      </c>
      <c r="Q1168" s="10"/>
      <c r="R1168" s="10"/>
      <c r="S1168" s="10"/>
      <c r="T1168" s="10"/>
      <c r="U1168" s="10"/>
      <c r="V1168" s="10">
        <v>7</v>
      </c>
      <c r="W1168" s="10">
        <v>1</v>
      </c>
      <c r="X1168" s="10">
        <v>1</v>
      </c>
      <c r="Y1168" s="10" t="s">
        <v>54</v>
      </c>
      <c r="Z1168" s="10" t="s">
        <v>54</v>
      </c>
      <c r="AA1168" s="10" t="s">
        <v>54</v>
      </c>
      <c r="AB1168" s="10" t="s">
        <v>54</v>
      </c>
      <c r="AC1168" s="10" t="s">
        <v>54</v>
      </c>
      <c r="AD1168" s="10" t="s">
        <v>54</v>
      </c>
      <c r="AE1168" s="10">
        <v>4613200000</v>
      </c>
      <c r="AF1168" s="10">
        <v>50</v>
      </c>
      <c r="AG1168" s="10">
        <v>0.60803399999999996</v>
      </c>
      <c r="AH1168" s="10">
        <v>0.66325100000000003</v>
      </c>
      <c r="AI1168" s="10">
        <v>0.97527900000000001</v>
      </c>
      <c r="AJ1168" s="10">
        <v>0.96331599999999995</v>
      </c>
      <c r="AK1168" s="10">
        <v>-8.8126499999999997E-2</v>
      </c>
      <c r="AL1168" s="10">
        <v>-4.83414E-2</v>
      </c>
      <c r="AM1168" s="10">
        <v>0.243281</v>
      </c>
      <c r="AN1168" s="10">
        <v>0.94921699999999998</v>
      </c>
      <c r="AO1168" s="10">
        <v>1.3224400000000001</v>
      </c>
      <c r="AP1168" s="10">
        <v>0.63092899999999996</v>
      </c>
      <c r="AQ1168" s="10">
        <v>-0.48754799999999998</v>
      </c>
      <c r="AR1168" s="10">
        <v>-0.51127400000000001</v>
      </c>
      <c r="AS1168" s="10">
        <v>0.76102400000000003</v>
      </c>
      <c r="AT1168" s="10">
        <v>-0.54979599999999995</v>
      </c>
      <c r="AU1168" s="10">
        <v>-0.32123800000000002</v>
      </c>
      <c r="AV1168" s="10" t="s">
        <v>3313</v>
      </c>
      <c r="AW1168" s="10" t="s">
        <v>3313</v>
      </c>
      <c r="AX1168" s="10" t="s">
        <v>3314</v>
      </c>
      <c r="AY1168" s="10" t="s">
        <v>3315</v>
      </c>
      <c r="AZ1168"/>
      <c r="BA1168"/>
      <c r="BB1168"/>
      <c r="BC1168"/>
      <c r="BD1168"/>
    </row>
    <row r="1169" spans="3:56" x14ac:dyDescent="0.25">
      <c r="C1169" s="10">
        <v>21.923200000000001</v>
      </c>
      <c r="D1169" s="10">
        <v>21.972100000000001</v>
      </c>
      <c r="E1169" s="10">
        <v>21.620899999999999</v>
      </c>
      <c r="F1169" s="10">
        <v>22.357099999999999</v>
      </c>
      <c r="G1169" s="10">
        <v>21.720700000000001</v>
      </c>
      <c r="H1169" s="10">
        <v>22.015999999999998</v>
      </c>
      <c r="I1169" s="10">
        <v>22.081</v>
      </c>
      <c r="J1169" s="10">
        <v>21.249199999999998</v>
      </c>
      <c r="K1169" s="10">
        <v>22.767199999999999</v>
      </c>
      <c r="L1169" s="10">
        <v>22.685199999999998</v>
      </c>
      <c r="M1169" s="10">
        <v>22.023599999999998</v>
      </c>
      <c r="N1169" s="10">
        <v>22.048200000000001</v>
      </c>
      <c r="O1169" s="10">
        <v>21.807700000000001</v>
      </c>
      <c r="P1169" s="10">
        <v>22.030799999999999</v>
      </c>
      <c r="Q1169" s="10"/>
      <c r="R1169" s="10"/>
      <c r="S1169" s="10"/>
      <c r="T1169" s="10"/>
      <c r="U1169" s="10"/>
      <c r="V1169" s="10">
        <v>3</v>
      </c>
      <c r="W1169" s="10">
        <v>3</v>
      </c>
      <c r="X1169" s="10">
        <v>3</v>
      </c>
      <c r="Y1169" s="10" t="s">
        <v>54</v>
      </c>
      <c r="Z1169" s="10" t="s">
        <v>54</v>
      </c>
      <c r="AA1169" s="10" t="s">
        <v>54</v>
      </c>
      <c r="AB1169" s="10" t="s">
        <v>54</v>
      </c>
      <c r="AC1169" s="10">
        <v>0</v>
      </c>
      <c r="AD1169" s="10" t="s">
        <v>54</v>
      </c>
      <c r="AE1169" s="10">
        <v>118180000</v>
      </c>
      <c r="AF1169" s="10">
        <v>21</v>
      </c>
      <c r="AG1169" s="10">
        <v>6.9509399999999999E-2</v>
      </c>
      <c r="AH1169" s="10">
        <v>7.9150300000000007E-2</v>
      </c>
      <c r="AI1169" s="10">
        <v>0.37550099999999997</v>
      </c>
      <c r="AJ1169" s="10">
        <v>0.97566299999999995</v>
      </c>
      <c r="AK1169" s="10">
        <v>6.0963600000000003E-3</v>
      </c>
      <c r="AL1169" s="10">
        <v>3.2062399999999998E-2</v>
      </c>
      <c r="AM1169" s="10">
        <v>5.9344300000000003E-2</v>
      </c>
      <c r="AN1169" s="10">
        <v>0.72529200000000005</v>
      </c>
      <c r="AO1169" s="10">
        <v>2.4304999999999999</v>
      </c>
      <c r="AP1169" s="10">
        <v>0.106057</v>
      </c>
      <c r="AQ1169" s="10">
        <v>-0.52369500000000002</v>
      </c>
      <c r="AR1169" s="10">
        <v>-1.96902</v>
      </c>
      <c r="AS1169" s="10">
        <v>0.44039299999999998</v>
      </c>
      <c r="AT1169" s="10">
        <v>-0.19550000000000001</v>
      </c>
      <c r="AU1169" s="10">
        <v>-0.83769899999999997</v>
      </c>
      <c r="AV1169" s="10" t="s">
        <v>3316</v>
      </c>
      <c r="AW1169" s="10" t="s">
        <v>3316</v>
      </c>
      <c r="AX1169" s="10" t="s">
        <v>3317</v>
      </c>
      <c r="AY1169" s="10" t="s">
        <v>3318</v>
      </c>
      <c r="AZ1169"/>
      <c r="BA1169"/>
      <c r="BB1169"/>
      <c r="BC1169"/>
      <c r="BD1169"/>
    </row>
    <row r="1170" spans="3:56" x14ac:dyDescent="0.25">
      <c r="C1170" s="10">
        <v>21.818200000000001</v>
      </c>
      <c r="D1170" s="10">
        <v>22.0243</v>
      </c>
      <c r="E1170" s="10">
        <v>22.1524</v>
      </c>
      <c r="F1170" s="10">
        <v>21.511700000000001</v>
      </c>
      <c r="G1170" s="10">
        <v>21.8691</v>
      </c>
      <c r="H1170" s="10">
        <v>22.493600000000001</v>
      </c>
      <c r="I1170" s="10">
        <v>22.840499999999999</v>
      </c>
      <c r="J1170" s="10">
        <v>22.217400000000001</v>
      </c>
      <c r="K1170" s="10">
        <v>21.982600000000001</v>
      </c>
      <c r="L1170" s="10">
        <v>22.0031</v>
      </c>
      <c r="M1170" s="10">
        <v>22.287700000000001</v>
      </c>
      <c r="N1170" s="10">
        <v>21.970400000000001</v>
      </c>
      <c r="O1170" s="10">
        <v>21.779399999999999</v>
      </c>
      <c r="P1170" s="10">
        <v>21.6416</v>
      </c>
      <c r="Q1170" s="10"/>
      <c r="R1170" s="10"/>
      <c r="S1170" s="10"/>
      <c r="T1170" s="10"/>
      <c r="U1170" s="10"/>
      <c r="V1170" s="10">
        <v>3</v>
      </c>
      <c r="W1170" s="10">
        <v>3</v>
      </c>
      <c r="X1170" s="10">
        <v>3</v>
      </c>
      <c r="Y1170" s="10" t="s">
        <v>54</v>
      </c>
      <c r="Z1170" s="10" t="s">
        <v>54</v>
      </c>
      <c r="AA1170" s="10" t="s">
        <v>54</v>
      </c>
      <c r="AB1170" s="10" t="s">
        <v>54</v>
      </c>
      <c r="AC1170" s="10">
        <v>0</v>
      </c>
      <c r="AD1170" s="10" t="s">
        <v>54</v>
      </c>
      <c r="AE1170" s="10">
        <v>136170000</v>
      </c>
      <c r="AF1170" s="10">
        <v>16</v>
      </c>
      <c r="AG1170" s="10">
        <v>0.30280299999999999</v>
      </c>
      <c r="AH1170" s="10">
        <v>0.368365</v>
      </c>
      <c r="AI1170" s="10">
        <v>3.46669E-2</v>
      </c>
      <c r="AJ1170" s="10">
        <v>0.68295499999999998</v>
      </c>
      <c r="AK1170" s="10">
        <v>7.9528500000000002E-2</v>
      </c>
      <c r="AL1170" s="10">
        <v>0.43314900000000001</v>
      </c>
      <c r="AM1170" s="10">
        <v>0.35218100000000002</v>
      </c>
      <c r="AN1170" s="10">
        <v>-0.26400600000000002</v>
      </c>
      <c r="AO1170" s="10">
        <v>-1.0254399999999999</v>
      </c>
      <c r="AP1170" s="10">
        <v>0.29807400000000001</v>
      </c>
      <c r="AQ1170" s="10">
        <v>-0.214504</v>
      </c>
      <c r="AR1170" s="10">
        <v>-1.1609400000000001</v>
      </c>
      <c r="AS1170" s="10">
        <v>8.1673499999999996E-2</v>
      </c>
      <c r="AT1170" s="10">
        <v>0.55803800000000003</v>
      </c>
      <c r="AU1170" s="10">
        <v>2.1745399999999999</v>
      </c>
      <c r="AV1170" s="10" t="s">
        <v>3321</v>
      </c>
      <c r="AW1170" s="10" t="s">
        <v>3321</v>
      </c>
      <c r="AX1170" s="10" t="s">
        <v>3322</v>
      </c>
      <c r="AY1170" s="10" t="s">
        <v>3323</v>
      </c>
      <c r="AZ1170"/>
      <c r="BA1170"/>
      <c r="BB1170"/>
      <c r="BC1170"/>
      <c r="BD1170"/>
    </row>
    <row r="1171" spans="3:56" x14ac:dyDescent="0.25">
      <c r="C1171" s="10">
        <v>24.354600000000001</v>
      </c>
      <c r="D1171" s="10">
        <v>24.447299999999998</v>
      </c>
      <c r="E1171" s="10">
        <v>24.297799999999999</v>
      </c>
      <c r="F1171" s="10">
        <v>24.137599999999999</v>
      </c>
      <c r="G1171" s="10">
        <v>24.1114</v>
      </c>
      <c r="H1171" s="10">
        <v>24.265899999999998</v>
      </c>
      <c r="I1171" s="10">
        <v>24.331499999999998</v>
      </c>
      <c r="J1171" s="10">
        <v>24.5014</v>
      </c>
      <c r="K1171" s="10">
        <v>24.2759</v>
      </c>
      <c r="L1171" s="10">
        <v>23.870200000000001</v>
      </c>
      <c r="M1171" s="10">
        <v>24.281400000000001</v>
      </c>
      <c r="N1171" s="10">
        <v>24.396599999999999</v>
      </c>
      <c r="O1171" s="10">
        <v>24.4038</v>
      </c>
      <c r="P1171" s="10">
        <v>24.2622</v>
      </c>
      <c r="Q1171" s="10"/>
      <c r="R1171" s="10"/>
      <c r="S1171" s="10"/>
      <c r="T1171" s="10"/>
      <c r="U1171" s="10"/>
      <c r="V1171" s="10">
        <v>8</v>
      </c>
      <c r="W1171" s="10">
        <v>8</v>
      </c>
      <c r="X1171" s="10">
        <v>8</v>
      </c>
      <c r="Y1171" s="10">
        <v>13</v>
      </c>
      <c r="Z1171" s="10">
        <v>13</v>
      </c>
      <c r="AA1171" s="10">
        <v>13</v>
      </c>
      <c r="AB1171" s="10" t="s">
        <v>54</v>
      </c>
      <c r="AC1171" s="10">
        <v>0</v>
      </c>
      <c r="AD1171" s="10" t="s">
        <v>54</v>
      </c>
      <c r="AE1171" s="10">
        <v>652180000</v>
      </c>
      <c r="AF1171" s="10">
        <v>102</v>
      </c>
      <c r="AG1171" s="10">
        <v>0.51781699999999997</v>
      </c>
      <c r="AH1171" s="10">
        <v>0.33086900000000002</v>
      </c>
      <c r="AI1171" s="10">
        <v>0.232183</v>
      </c>
      <c r="AJ1171" s="10">
        <v>0.62395900000000004</v>
      </c>
      <c r="AK1171" s="10">
        <v>-4.4905300000000002E-2</v>
      </c>
      <c r="AL1171" s="10">
        <v>-0.52200400000000002</v>
      </c>
      <c r="AM1171" s="10">
        <v>0.33086900000000002</v>
      </c>
      <c r="AN1171" s="10">
        <v>-0.16004699999999999</v>
      </c>
      <c r="AO1171" s="10">
        <v>-1.07653</v>
      </c>
      <c r="AP1171" s="10">
        <v>0.27907399999999999</v>
      </c>
      <c r="AQ1171" s="10">
        <v>0.16680700000000001</v>
      </c>
      <c r="AR1171" s="10">
        <v>1.21366</v>
      </c>
      <c r="AS1171" s="10">
        <v>0.63731499999999996</v>
      </c>
      <c r="AT1171" s="10">
        <v>-5.1664500000000002E-2</v>
      </c>
      <c r="AU1171" s="10">
        <v>-0.50150099999999997</v>
      </c>
      <c r="AV1171" s="10" t="s">
        <v>3324</v>
      </c>
      <c r="AW1171" s="10" t="s">
        <v>3324</v>
      </c>
      <c r="AX1171" s="10" t="s">
        <v>3325</v>
      </c>
      <c r="AY1171" s="10" t="s">
        <v>3326</v>
      </c>
      <c r="AZ1171"/>
      <c r="BA1171"/>
      <c r="BB1171"/>
      <c r="BC1171"/>
      <c r="BD1171"/>
    </row>
    <row r="1172" spans="3:56" x14ac:dyDescent="0.25">
      <c r="C1172" s="10">
        <v>21.359300000000001</v>
      </c>
      <c r="D1172" s="10">
        <v>21.408100000000001</v>
      </c>
      <c r="E1172" s="10">
        <v>20.939399999999999</v>
      </c>
      <c r="F1172" s="10">
        <v>21.0639</v>
      </c>
      <c r="G1172" s="10">
        <v>21.094799999999999</v>
      </c>
      <c r="H1172" s="10">
        <v>21.044899999999998</v>
      </c>
      <c r="I1172" s="10">
        <v>21.023499999999999</v>
      </c>
      <c r="J1172" s="10">
        <v>21.177099999999999</v>
      </c>
      <c r="K1172" s="10">
        <v>21.2621</v>
      </c>
      <c r="L1172" s="10">
        <v>21.095300000000002</v>
      </c>
      <c r="M1172" s="10">
        <v>21.2287</v>
      </c>
      <c r="N1172" s="10">
        <v>21.217600000000001</v>
      </c>
      <c r="O1172" s="10">
        <v>21.221800000000002</v>
      </c>
      <c r="P1172" s="10">
        <v>21.189699999999998</v>
      </c>
      <c r="Q1172" s="10"/>
      <c r="R1172" s="10"/>
      <c r="S1172" s="10"/>
      <c r="T1172" s="10"/>
      <c r="U1172" s="10"/>
      <c r="V1172" s="10">
        <v>2</v>
      </c>
      <c r="W1172" s="10">
        <v>2</v>
      </c>
      <c r="X1172" s="10">
        <v>2</v>
      </c>
      <c r="Y1172" s="10" t="s">
        <v>54</v>
      </c>
      <c r="Z1172" s="10" t="s">
        <v>54</v>
      </c>
      <c r="AA1172" s="10" t="s">
        <v>54</v>
      </c>
      <c r="AB1172" s="10" t="s">
        <v>54</v>
      </c>
      <c r="AC1172" s="10" t="s">
        <v>54</v>
      </c>
      <c r="AD1172" s="10" t="s">
        <v>54</v>
      </c>
      <c r="AE1172" s="10">
        <v>71925000</v>
      </c>
      <c r="AF1172" s="10">
        <v>3</v>
      </c>
      <c r="AG1172" s="10">
        <v>0.40660800000000002</v>
      </c>
      <c r="AH1172" s="10">
        <v>0.46404200000000001</v>
      </c>
      <c r="AI1172" s="10">
        <v>0.42613600000000001</v>
      </c>
      <c r="AJ1172" s="10">
        <v>0.90450299999999995</v>
      </c>
      <c r="AK1172" s="10">
        <v>-1.69973E-2</v>
      </c>
      <c r="AL1172" s="10">
        <v>-0.12618399999999999</v>
      </c>
      <c r="AM1172" s="10">
        <v>0.119089</v>
      </c>
      <c r="AN1172" s="10">
        <v>0.110307</v>
      </c>
      <c r="AO1172" s="10">
        <v>1.8786099999999999</v>
      </c>
      <c r="AP1172" s="10">
        <v>0.98546100000000003</v>
      </c>
      <c r="AQ1172" s="10">
        <v>-2.70112E-3</v>
      </c>
      <c r="AR1172" s="10">
        <v>-1.9152099999999998E-2</v>
      </c>
      <c r="AS1172" s="10">
        <v>2.93958E-2</v>
      </c>
      <c r="AT1172" s="10">
        <v>-0.12460300000000001</v>
      </c>
      <c r="AU1172" s="10">
        <v>-3.02061</v>
      </c>
      <c r="AV1172" s="10" t="s">
        <v>3334</v>
      </c>
      <c r="AW1172" s="10" t="s">
        <v>3334</v>
      </c>
      <c r="AX1172" s="10" t="s">
        <v>3335</v>
      </c>
      <c r="AY1172" s="10" t="s">
        <v>3336</v>
      </c>
      <c r="AZ1172"/>
      <c r="BA1172"/>
      <c r="BB1172"/>
      <c r="BC1172"/>
      <c r="BD1172"/>
    </row>
    <row r="1173" spans="3:56" x14ac:dyDescent="0.25">
      <c r="C1173" s="10">
        <v>25.707599999999999</v>
      </c>
      <c r="D1173" s="10">
        <v>25.331</v>
      </c>
      <c r="E1173" s="10">
        <v>24.8766</v>
      </c>
      <c r="F1173" s="10">
        <v>25.527699999999999</v>
      </c>
      <c r="G1173" s="10">
        <v>25.6417</v>
      </c>
      <c r="H1173" s="10">
        <v>25.2881</v>
      </c>
      <c r="I1173" s="10">
        <v>25.564900000000002</v>
      </c>
      <c r="J1173" s="10">
        <v>26.113399999999999</v>
      </c>
      <c r="K1173" s="10">
        <v>25.416399999999999</v>
      </c>
      <c r="L1173" s="10">
        <v>25.449400000000001</v>
      </c>
      <c r="M1173" s="10">
        <v>25.764800000000001</v>
      </c>
      <c r="N1173" s="10">
        <v>25.700700000000001</v>
      </c>
      <c r="O1173" s="10">
        <v>25.944700000000001</v>
      </c>
      <c r="P1173" s="10">
        <v>25.702999999999999</v>
      </c>
      <c r="Q1173" s="10"/>
      <c r="R1173" s="10"/>
      <c r="S1173" s="10"/>
      <c r="T1173" s="10"/>
      <c r="U1173" s="10"/>
      <c r="V1173" s="10">
        <v>20</v>
      </c>
      <c r="W1173" s="10">
        <v>20</v>
      </c>
      <c r="X1173" s="10">
        <v>20</v>
      </c>
      <c r="Y1173" s="10" t="s">
        <v>54</v>
      </c>
      <c r="Z1173" s="10" t="s">
        <v>54</v>
      </c>
      <c r="AA1173" s="10" t="s">
        <v>54</v>
      </c>
      <c r="AB1173" s="10" t="s">
        <v>54</v>
      </c>
      <c r="AC1173" s="10">
        <v>0</v>
      </c>
      <c r="AD1173" s="10" t="s">
        <v>54</v>
      </c>
      <c r="AE1173" s="10">
        <v>1528100000</v>
      </c>
      <c r="AF1173" s="10">
        <v>246</v>
      </c>
      <c r="AG1173" s="10">
        <v>0.34277999999999997</v>
      </c>
      <c r="AH1173" s="10">
        <v>0.114998</v>
      </c>
      <c r="AI1173" s="10">
        <v>0.87193600000000004</v>
      </c>
      <c r="AJ1173" s="10">
        <v>0.115817</v>
      </c>
      <c r="AK1173" s="10">
        <v>-0.42205900000000002</v>
      </c>
      <c r="AL1173" s="10">
        <v>-1.9003099999999999</v>
      </c>
      <c r="AM1173" s="10">
        <v>0.64748099999999997</v>
      </c>
      <c r="AN1173" s="10">
        <v>-0.10847999999999999</v>
      </c>
      <c r="AO1173" s="10">
        <v>-0.48605399999999999</v>
      </c>
      <c r="AP1173" s="10">
        <v>0.46459600000000001</v>
      </c>
      <c r="AQ1173" s="10">
        <v>-0.18282599999999999</v>
      </c>
      <c r="AR1173" s="10">
        <v>-0.79136899999999999</v>
      </c>
      <c r="AS1173" s="10">
        <v>0.56779599999999997</v>
      </c>
      <c r="AT1173" s="10">
        <v>-0.13075200000000001</v>
      </c>
      <c r="AU1173" s="10">
        <v>-0.61118099999999997</v>
      </c>
      <c r="AV1173" s="10" t="s">
        <v>3337</v>
      </c>
      <c r="AW1173" s="10" t="s">
        <v>3337</v>
      </c>
      <c r="AX1173" s="10" t="s">
        <v>3338</v>
      </c>
      <c r="AY1173" s="10" t="s">
        <v>3339</v>
      </c>
      <c r="AZ1173"/>
      <c r="BA1173"/>
      <c r="BB1173"/>
      <c r="BC1173"/>
      <c r="BD1173"/>
    </row>
    <row r="1174" spans="3:56" x14ac:dyDescent="0.25">
      <c r="C1174" s="10">
        <v>22.223199999999999</v>
      </c>
      <c r="D1174" s="10">
        <v>21.696899999999999</v>
      </c>
      <c r="E1174" s="10">
        <v>22.550799999999999</v>
      </c>
      <c r="F1174" s="10">
        <v>22.496400000000001</v>
      </c>
      <c r="G1174" s="10">
        <v>22.932200000000002</v>
      </c>
      <c r="H1174" s="10">
        <v>22.833600000000001</v>
      </c>
      <c r="I1174" s="10">
        <v>23.9025</v>
      </c>
      <c r="J1174" s="10">
        <v>22.4315</v>
      </c>
      <c r="K1174" s="10">
        <v>22.709800000000001</v>
      </c>
      <c r="L1174" s="10">
        <v>22.735399999999998</v>
      </c>
      <c r="M1174" s="10">
        <v>22.828600000000002</v>
      </c>
      <c r="N1174" s="10">
        <v>22.315100000000001</v>
      </c>
      <c r="O1174" s="10">
        <v>22.353200000000001</v>
      </c>
      <c r="P1174" s="10">
        <v>22.718499999999999</v>
      </c>
      <c r="Q1174" s="10"/>
      <c r="R1174" s="10"/>
      <c r="S1174" s="10"/>
      <c r="T1174" s="10"/>
      <c r="U1174" s="10"/>
      <c r="V1174" s="10">
        <v>2</v>
      </c>
      <c r="W1174" s="10">
        <v>2</v>
      </c>
      <c r="X1174" s="10">
        <v>2</v>
      </c>
      <c r="Y1174" s="10" t="s">
        <v>54</v>
      </c>
      <c r="Z1174" s="10" t="s">
        <v>54</v>
      </c>
      <c r="AA1174" s="10" t="s">
        <v>54</v>
      </c>
      <c r="AB1174" s="10" t="s">
        <v>54</v>
      </c>
      <c r="AC1174" s="10" t="s">
        <v>54</v>
      </c>
      <c r="AD1174" s="10" t="s">
        <v>54</v>
      </c>
      <c r="AE1174" s="10">
        <v>211300000</v>
      </c>
      <c r="AF1174" s="10">
        <v>4</v>
      </c>
      <c r="AG1174" s="10">
        <v>0.91951700000000003</v>
      </c>
      <c r="AH1174" s="10">
        <v>0.17985899999999999</v>
      </c>
      <c r="AI1174" s="10">
        <v>3.7326199999999997E-2</v>
      </c>
      <c r="AJ1174" s="10">
        <v>0.42658800000000002</v>
      </c>
      <c r="AK1174" s="10">
        <v>-0.22045699999999999</v>
      </c>
      <c r="AL1174" s="10">
        <v>-0.86499099999999995</v>
      </c>
      <c r="AM1174" s="10">
        <v>0.50312400000000002</v>
      </c>
      <c r="AN1174" s="10">
        <v>-0.26703900000000003</v>
      </c>
      <c r="AO1174" s="10">
        <v>-0.72113799999999995</v>
      </c>
      <c r="AP1174" s="10">
        <v>7.7619099999999996E-2</v>
      </c>
      <c r="AQ1174" s="10">
        <v>-0.51611300000000004</v>
      </c>
      <c r="AR1174" s="10">
        <v>-2.21496</v>
      </c>
      <c r="AS1174" s="10">
        <v>0.20314599999999999</v>
      </c>
      <c r="AT1174" s="10">
        <v>0.56269499999999995</v>
      </c>
      <c r="AU1174" s="10">
        <v>1.4637100000000001</v>
      </c>
      <c r="AV1174" s="10" t="s">
        <v>3340</v>
      </c>
      <c r="AW1174" s="10" t="s">
        <v>3340</v>
      </c>
      <c r="AX1174" s="10" t="s">
        <v>3341</v>
      </c>
      <c r="AY1174" s="10" t="s">
        <v>3342</v>
      </c>
      <c r="AZ1174"/>
      <c r="BA1174"/>
      <c r="BB1174"/>
      <c r="BC1174"/>
      <c r="BD1174"/>
    </row>
    <row r="1175" spans="3:56" x14ac:dyDescent="0.25">
      <c r="C1175" s="10">
        <v>22.542100000000001</v>
      </c>
      <c r="D1175" s="10">
        <v>21.2698</v>
      </c>
      <c r="E1175" s="10">
        <v>21.681999999999999</v>
      </c>
      <c r="F1175" s="10">
        <v>22.1341</v>
      </c>
      <c r="G1175" s="10">
        <v>21.6981</v>
      </c>
      <c r="H1175" s="10">
        <v>21.851800000000001</v>
      </c>
      <c r="I1175" s="10">
        <v>21.609100000000002</v>
      </c>
      <c r="J1175" s="10">
        <v>21.9453</v>
      </c>
      <c r="K1175" s="10">
        <v>21.616399999999999</v>
      </c>
      <c r="L1175" s="10">
        <v>21.207799999999999</v>
      </c>
      <c r="M1175" s="10">
        <v>21.728100000000001</v>
      </c>
      <c r="N1175" s="10">
        <v>21.875299999999999</v>
      </c>
      <c r="O1175" s="10">
        <v>22.300999999999998</v>
      </c>
      <c r="P1175" s="10">
        <v>22.304500000000001</v>
      </c>
      <c r="Q1175" s="10"/>
      <c r="R1175" s="10"/>
      <c r="S1175" s="10"/>
      <c r="T1175" s="10"/>
      <c r="U1175" s="10"/>
      <c r="V1175" s="10">
        <v>2</v>
      </c>
      <c r="W1175" s="10">
        <v>2</v>
      </c>
      <c r="X1175" s="10">
        <v>2</v>
      </c>
      <c r="Y1175" s="10">
        <v>9</v>
      </c>
      <c r="Z1175" s="10">
        <v>9</v>
      </c>
      <c r="AA1175" s="10">
        <v>9</v>
      </c>
      <c r="AB1175" s="10" t="s">
        <v>54</v>
      </c>
      <c r="AC1175" s="10">
        <v>0</v>
      </c>
      <c r="AD1175" s="10" t="s">
        <v>54</v>
      </c>
      <c r="AE1175" s="10">
        <v>120330000</v>
      </c>
      <c r="AF1175" s="10">
        <v>21</v>
      </c>
      <c r="AG1175" s="10">
        <v>0.98904199999999998</v>
      </c>
      <c r="AH1175" s="10">
        <v>0.31361299999999998</v>
      </c>
      <c r="AI1175" s="10">
        <v>7.0417099999999996E-2</v>
      </c>
      <c r="AJ1175" s="10">
        <v>0.49851000000000001</v>
      </c>
      <c r="AK1175" s="10">
        <v>-0.25324200000000002</v>
      </c>
      <c r="AL1175" s="10">
        <v>-0.72934200000000005</v>
      </c>
      <c r="AM1175" s="10">
        <v>0.16609299999999999</v>
      </c>
      <c r="AN1175" s="10">
        <v>-0.25862299999999999</v>
      </c>
      <c r="AO1175" s="10">
        <v>-1.6203000000000001</v>
      </c>
      <c r="AP1175" s="10">
        <v>0.31870700000000002</v>
      </c>
      <c r="AQ1175" s="10">
        <v>0.38957199999999997</v>
      </c>
      <c r="AR1175" s="10">
        <v>1.1069500000000001</v>
      </c>
      <c r="AS1175" s="10">
        <v>4.9452400000000001E-2</v>
      </c>
      <c r="AT1175" s="10">
        <v>-0.384191</v>
      </c>
      <c r="AU1175" s="10">
        <v>-2.5796600000000001</v>
      </c>
      <c r="AV1175" s="10" t="s">
        <v>3343</v>
      </c>
      <c r="AW1175" s="10" t="s">
        <v>3343</v>
      </c>
      <c r="AX1175" s="10" t="s">
        <v>3344</v>
      </c>
      <c r="AY1175" s="10" t="s">
        <v>3345</v>
      </c>
      <c r="AZ1175"/>
      <c r="BA1175"/>
      <c r="BB1175"/>
      <c r="BC1175"/>
      <c r="BD1175"/>
    </row>
    <row r="1176" spans="3:56" x14ac:dyDescent="0.25">
      <c r="C1176" s="10">
        <v>24.8566</v>
      </c>
      <c r="D1176" s="10">
        <v>24.7378</v>
      </c>
      <c r="E1176" s="10">
        <v>25.489000000000001</v>
      </c>
      <c r="F1176" s="10">
        <v>24.422499999999999</v>
      </c>
      <c r="G1176" s="10">
        <v>24.502500000000001</v>
      </c>
      <c r="H1176" s="10">
        <v>24.7455</v>
      </c>
      <c r="I1176" s="10">
        <v>25.748699999999999</v>
      </c>
      <c r="J1176" s="10">
        <v>25.963899999999999</v>
      </c>
      <c r="K1176" s="10">
        <v>24.752300000000002</v>
      </c>
      <c r="L1176" s="10">
        <v>23.8566</v>
      </c>
      <c r="M1176" s="10">
        <v>25.431000000000001</v>
      </c>
      <c r="N1176" s="10">
        <v>25.3599</v>
      </c>
      <c r="O1176" s="10">
        <v>23.953299999999999</v>
      </c>
      <c r="P1176" s="10">
        <v>25.764199999999999</v>
      </c>
      <c r="Q1176" s="10"/>
      <c r="R1176" s="10"/>
      <c r="S1176" s="10"/>
      <c r="T1176" s="10"/>
      <c r="U1176" s="10"/>
      <c r="V1176" s="10">
        <v>3</v>
      </c>
      <c r="W1176" s="10">
        <v>3</v>
      </c>
      <c r="X1176" s="10">
        <v>3</v>
      </c>
      <c r="Y1176" s="10" t="s">
        <v>54</v>
      </c>
      <c r="Z1176" s="10" t="s">
        <v>54</v>
      </c>
      <c r="AA1176" s="10" t="s">
        <v>54</v>
      </c>
      <c r="AB1176" s="10" t="s">
        <v>54</v>
      </c>
      <c r="AC1176" s="10">
        <v>0</v>
      </c>
      <c r="AD1176" s="10" t="s">
        <v>54</v>
      </c>
      <c r="AE1176" s="10">
        <v>1186300000</v>
      </c>
      <c r="AF1176" s="10">
        <v>112</v>
      </c>
      <c r="AG1176" s="10">
        <v>0.61024199999999995</v>
      </c>
      <c r="AH1176" s="10">
        <v>0.37858599999999998</v>
      </c>
      <c r="AI1176" s="10">
        <v>0.98221499999999995</v>
      </c>
      <c r="AJ1176" s="10">
        <v>0.789462</v>
      </c>
      <c r="AK1176" s="10">
        <v>-0.149309</v>
      </c>
      <c r="AL1176" s="10">
        <v>-0.28169899999999998</v>
      </c>
      <c r="AM1176" s="10">
        <v>0.37349599999999999</v>
      </c>
      <c r="AN1176" s="10">
        <v>-0.56018000000000001</v>
      </c>
      <c r="AO1176" s="10">
        <v>-0.97687500000000005</v>
      </c>
      <c r="AP1176" s="10">
        <v>0.68973600000000002</v>
      </c>
      <c r="AQ1176" s="10">
        <v>0.19651199999999999</v>
      </c>
      <c r="AR1176" s="10">
        <v>0.42319899999999999</v>
      </c>
      <c r="AS1176" s="10">
        <v>0.74665400000000004</v>
      </c>
      <c r="AT1176" s="10">
        <v>0.21435899999999999</v>
      </c>
      <c r="AU1176" s="10">
        <v>0.34144000000000002</v>
      </c>
      <c r="AV1176" s="10" t="s">
        <v>3346</v>
      </c>
      <c r="AW1176" s="10" t="s">
        <v>3346</v>
      </c>
      <c r="AX1176" s="10" t="s">
        <v>3347</v>
      </c>
      <c r="AY1176" s="10" t="s">
        <v>3348</v>
      </c>
      <c r="AZ1176"/>
      <c r="BA1176"/>
      <c r="BB1176"/>
      <c r="BC1176"/>
      <c r="BD1176"/>
    </row>
    <row r="1177" spans="3:56" x14ac:dyDescent="0.25">
      <c r="C1177" s="10">
        <v>20.5581</v>
      </c>
      <c r="D1177" s="10">
        <v>20.4803</v>
      </c>
      <c r="E1177" s="10">
        <v>19.5609</v>
      </c>
      <c r="F1177" s="10">
        <v>19.488199999999999</v>
      </c>
      <c r="G1177" s="10">
        <v>19.909600000000001</v>
      </c>
      <c r="H1177" s="10">
        <v>19.751300000000001</v>
      </c>
      <c r="I1177" s="10">
        <v>19.310099999999998</v>
      </c>
      <c r="J1177" s="10">
        <v>18.773599999999998</v>
      </c>
      <c r="K1177" s="10">
        <v>19.312000000000001</v>
      </c>
      <c r="L1177" s="10">
        <v>18.720800000000001</v>
      </c>
      <c r="M1177" s="10">
        <v>17.6525</v>
      </c>
      <c r="N1177" s="10">
        <v>20.6525</v>
      </c>
      <c r="O1177" s="10">
        <v>18.275500000000001</v>
      </c>
      <c r="P1177" s="10">
        <v>19.808399999999999</v>
      </c>
      <c r="Q1177" s="10"/>
      <c r="R1177" s="10"/>
      <c r="S1177" s="10"/>
      <c r="T1177" s="10"/>
      <c r="U1177" s="10"/>
      <c r="V1177" s="10">
        <v>2</v>
      </c>
      <c r="W1177" s="10">
        <v>2</v>
      </c>
      <c r="X1177" s="10">
        <v>2</v>
      </c>
      <c r="Y1177" s="10" t="s">
        <v>54</v>
      </c>
      <c r="Z1177" s="10" t="s">
        <v>54</v>
      </c>
      <c r="AA1177" s="10" t="s">
        <v>54</v>
      </c>
      <c r="AB1177" s="10" t="s">
        <v>54</v>
      </c>
      <c r="AC1177" s="10">
        <v>0</v>
      </c>
      <c r="AD1177" s="10" t="s">
        <v>54</v>
      </c>
      <c r="AE1177" s="10">
        <v>22953000</v>
      </c>
      <c r="AF1177" s="10">
        <v>9</v>
      </c>
      <c r="AG1177" s="10">
        <v>0.149176</v>
      </c>
      <c r="AH1177" s="10">
        <v>0.81325899999999995</v>
      </c>
      <c r="AI1177" s="10">
        <v>8.6470199999999997E-2</v>
      </c>
      <c r="AJ1177" s="10">
        <v>0.54024700000000003</v>
      </c>
      <c r="AK1177" s="10">
        <v>0.44308199999999998</v>
      </c>
      <c r="AL1177" s="10">
        <v>0.65694399999999997</v>
      </c>
      <c r="AM1177" s="10">
        <v>0.14444000000000001</v>
      </c>
      <c r="AN1177" s="10">
        <v>-0.87443099999999996</v>
      </c>
      <c r="AO1177" s="10">
        <v>-1.7286600000000001</v>
      </c>
      <c r="AP1177" s="10">
        <v>4.0131800000000002E-2</v>
      </c>
      <c r="AQ1177" s="10">
        <v>1.4601299999999999</v>
      </c>
      <c r="AR1177" s="10">
        <v>2.7537400000000001</v>
      </c>
      <c r="AS1177" s="10">
        <v>0.83635899999999996</v>
      </c>
      <c r="AT1177" s="10">
        <v>-0.14261299999999999</v>
      </c>
      <c r="AU1177" s="10">
        <v>-0.21757799999999999</v>
      </c>
      <c r="AV1177" s="10" t="s">
        <v>3349</v>
      </c>
      <c r="AW1177" s="10" t="s">
        <v>3349</v>
      </c>
      <c r="AX1177" s="10" t="s">
        <v>3350</v>
      </c>
      <c r="AY1177" s="10" t="s">
        <v>3351</v>
      </c>
      <c r="AZ1177"/>
      <c r="BA1177"/>
      <c r="BB1177"/>
      <c r="BC1177"/>
      <c r="BD1177"/>
    </row>
    <row r="1178" spans="3:56" x14ac:dyDescent="0.25">
      <c r="C1178" s="10">
        <v>23.2104</v>
      </c>
      <c r="D1178" s="10">
        <v>22.462199999999999</v>
      </c>
      <c r="E1178" s="10">
        <v>22.383400000000002</v>
      </c>
      <c r="F1178" s="10">
        <v>23.803599999999999</v>
      </c>
      <c r="G1178" s="10">
        <v>22.528300000000002</v>
      </c>
      <c r="H1178" s="10">
        <v>22.7439</v>
      </c>
      <c r="I1178" s="10">
        <v>23.064</v>
      </c>
      <c r="J1178" s="10">
        <v>22.9923</v>
      </c>
      <c r="K1178" s="10">
        <v>23.0686</v>
      </c>
      <c r="L1178" s="10">
        <v>22.982399999999998</v>
      </c>
      <c r="M1178" s="10">
        <v>23.2547</v>
      </c>
      <c r="N1178" s="10">
        <v>23.2515</v>
      </c>
      <c r="O1178" s="10">
        <v>23.396100000000001</v>
      </c>
      <c r="P1178" s="10">
        <v>23.351099999999999</v>
      </c>
      <c r="Q1178" s="10"/>
      <c r="R1178" s="10"/>
      <c r="S1178" s="10"/>
      <c r="T1178" s="10"/>
      <c r="U1178" s="10"/>
      <c r="V1178" s="10">
        <v>2</v>
      </c>
      <c r="W1178" s="10">
        <v>2</v>
      </c>
      <c r="X1178" s="10">
        <v>2</v>
      </c>
      <c r="Y1178" s="10" t="s">
        <v>54</v>
      </c>
      <c r="Z1178" s="10" t="s">
        <v>54</v>
      </c>
      <c r="AA1178" s="10" t="s">
        <v>54</v>
      </c>
      <c r="AB1178" s="10" t="s">
        <v>54</v>
      </c>
      <c r="AC1178" s="10" t="s">
        <v>54</v>
      </c>
      <c r="AD1178" s="10" t="s">
        <v>54</v>
      </c>
      <c r="AE1178" s="10">
        <v>251740000</v>
      </c>
      <c r="AF1178" s="10">
        <v>15</v>
      </c>
      <c r="AG1178" s="10">
        <v>0.16870499999999999</v>
      </c>
      <c r="AH1178" s="10">
        <v>0.91557200000000005</v>
      </c>
      <c r="AI1178" s="10">
        <v>0.41718</v>
      </c>
      <c r="AJ1178" s="10">
        <v>0.39883800000000003</v>
      </c>
      <c r="AK1178" s="10">
        <v>-0.36799999999999999</v>
      </c>
      <c r="AL1178" s="10">
        <v>-0.92199200000000003</v>
      </c>
      <c r="AM1178" s="10">
        <v>0.151698</v>
      </c>
      <c r="AN1178" s="10">
        <v>0.26977499999999999</v>
      </c>
      <c r="AO1178" s="10">
        <v>1.6906300000000001</v>
      </c>
      <c r="AP1178" s="10">
        <v>0.74781799999999998</v>
      </c>
      <c r="AQ1178" s="10">
        <v>-0.13699700000000001</v>
      </c>
      <c r="AR1178" s="10">
        <v>-0.33979700000000002</v>
      </c>
      <c r="AS1178" s="10">
        <v>2.0125299999999999E-2</v>
      </c>
      <c r="AT1178" s="10">
        <v>-0.50077799999999995</v>
      </c>
      <c r="AU1178" s="10">
        <v>-3.35921</v>
      </c>
      <c r="AV1178" s="10" t="s">
        <v>3352</v>
      </c>
      <c r="AW1178" s="10" t="s">
        <v>3352</v>
      </c>
      <c r="AX1178" s="10" t="s">
        <v>3353</v>
      </c>
      <c r="AY1178" s="10" t="s">
        <v>3354</v>
      </c>
      <c r="AZ1178"/>
      <c r="BA1178"/>
      <c r="BB1178"/>
      <c r="BC1178"/>
      <c r="BD1178"/>
    </row>
    <row r="1179" spans="3:56" x14ac:dyDescent="0.25">
      <c r="C1179" s="10">
        <v>23.8932</v>
      </c>
      <c r="D1179" s="10">
        <v>23.225999999999999</v>
      </c>
      <c r="E1179" s="10">
        <v>23.808499999999999</v>
      </c>
      <c r="F1179" s="10">
        <v>23.6614</v>
      </c>
      <c r="G1179" s="10">
        <v>23.7957</v>
      </c>
      <c r="H1179" s="10">
        <v>24.208500000000001</v>
      </c>
      <c r="I1179" s="10">
        <v>23.874400000000001</v>
      </c>
      <c r="J1179" s="10">
        <v>24.087599999999998</v>
      </c>
      <c r="K1179" s="10">
        <v>23.667999999999999</v>
      </c>
      <c r="L1179" s="10">
        <v>23.453900000000001</v>
      </c>
      <c r="M1179" s="10">
        <v>23.935099999999998</v>
      </c>
      <c r="N1179" s="10">
        <v>23.984300000000001</v>
      </c>
      <c r="O1179" s="10">
        <v>24.221299999999999</v>
      </c>
      <c r="P1179" s="10">
        <v>23.830500000000001</v>
      </c>
      <c r="Q1179" s="10"/>
      <c r="R1179" s="10"/>
      <c r="S1179" s="10"/>
      <c r="T1179" s="10"/>
      <c r="U1179" s="10"/>
      <c r="V1179" s="10">
        <v>10</v>
      </c>
      <c r="W1179" s="10">
        <v>9</v>
      </c>
      <c r="X1179" s="10">
        <v>9</v>
      </c>
      <c r="Y1179" s="10" t="s">
        <v>54</v>
      </c>
      <c r="Z1179" s="10" t="s">
        <v>54</v>
      </c>
      <c r="AA1179" s="10" t="s">
        <v>54</v>
      </c>
      <c r="AB1179" s="10" t="s">
        <v>54</v>
      </c>
      <c r="AC1179" s="10">
        <v>0</v>
      </c>
      <c r="AD1179" s="10" t="s">
        <v>54</v>
      </c>
      <c r="AE1179" s="10">
        <v>454420000</v>
      </c>
      <c r="AF1179" s="10">
        <v>100</v>
      </c>
      <c r="AG1179" s="10">
        <v>0.82356300000000005</v>
      </c>
      <c r="AH1179" s="10">
        <v>2.4476700000000001E-2</v>
      </c>
      <c r="AI1179" s="10">
        <v>0.94591899999999995</v>
      </c>
      <c r="AJ1179" s="10">
        <v>0.127299</v>
      </c>
      <c r="AK1179" s="10">
        <v>-0.364734</v>
      </c>
      <c r="AL1179" s="10">
        <v>-1.8267500000000001</v>
      </c>
      <c r="AM1179" s="10">
        <v>0.117419</v>
      </c>
      <c r="AN1179" s="10">
        <v>-0.305898</v>
      </c>
      <c r="AO1179" s="10">
        <v>-1.88961</v>
      </c>
      <c r="AP1179" s="10">
        <v>0.86268</v>
      </c>
      <c r="AQ1179" s="10">
        <v>-3.8357599999999999E-2</v>
      </c>
      <c r="AR1179" s="10">
        <v>-0.18206900000000001</v>
      </c>
      <c r="AS1179" s="10">
        <v>0.89483000000000001</v>
      </c>
      <c r="AT1179" s="10">
        <v>-2.0478699999999999E-2</v>
      </c>
      <c r="AU1179" s="10">
        <v>-0.13905999999999999</v>
      </c>
      <c r="AV1179" s="10" t="s">
        <v>3358</v>
      </c>
      <c r="AW1179" s="10" t="s">
        <v>3358</v>
      </c>
      <c r="AX1179" s="10" t="s">
        <v>3359</v>
      </c>
      <c r="AY1179" s="10" t="s">
        <v>3360</v>
      </c>
      <c r="AZ1179"/>
      <c r="BA1179"/>
      <c r="BB1179"/>
      <c r="BC1179"/>
      <c r="BD1179"/>
    </row>
    <row r="1180" spans="3:56" x14ac:dyDescent="0.25">
      <c r="C1180" s="10">
        <v>23.584099999999999</v>
      </c>
      <c r="D1180" s="10">
        <v>24.015000000000001</v>
      </c>
      <c r="E1180" s="10">
        <v>23.8459</v>
      </c>
      <c r="F1180" s="10">
        <v>23.401499999999999</v>
      </c>
      <c r="G1180" s="10">
        <v>23.841799999999999</v>
      </c>
      <c r="H1180" s="10">
        <v>23.616399999999999</v>
      </c>
      <c r="I1180" s="10">
        <v>23.707699999999999</v>
      </c>
      <c r="J1180" s="10">
        <v>23.899000000000001</v>
      </c>
      <c r="K1180" s="10">
        <v>24.3658</v>
      </c>
      <c r="L1180" s="10">
        <v>24.136800000000001</v>
      </c>
      <c r="M1180" s="10">
        <v>23.497299999999999</v>
      </c>
      <c r="N1180" s="10">
        <v>23.492999999999999</v>
      </c>
      <c r="O1180" s="10">
        <v>23.5382</v>
      </c>
      <c r="P1180" s="10">
        <v>23.4102</v>
      </c>
      <c r="Q1180" s="10"/>
      <c r="R1180" s="10"/>
      <c r="S1180" s="10"/>
      <c r="T1180" s="10"/>
      <c r="U1180" s="10"/>
      <c r="V1180" s="10">
        <v>9</v>
      </c>
      <c r="W1180" s="10">
        <v>9</v>
      </c>
      <c r="X1180" s="10">
        <v>9</v>
      </c>
      <c r="Y1180" s="10" t="s">
        <v>54</v>
      </c>
      <c r="Z1180" s="10" t="s">
        <v>54</v>
      </c>
      <c r="AA1180" s="10" t="s">
        <v>54</v>
      </c>
      <c r="AB1180" s="10" t="s">
        <v>54</v>
      </c>
      <c r="AC1180" s="10">
        <v>0</v>
      </c>
      <c r="AD1180" s="10" t="s">
        <v>54</v>
      </c>
      <c r="AE1180" s="10">
        <v>381710000</v>
      </c>
      <c r="AF1180" s="10">
        <v>80</v>
      </c>
      <c r="AG1180" s="10">
        <v>0.99281299999999995</v>
      </c>
      <c r="AH1180" s="10">
        <v>0.201298</v>
      </c>
      <c r="AI1180" s="10">
        <v>6.9780599999999998E-2</v>
      </c>
      <c r="AJ1180" s="10">
        <v>0.21816199999999999</v>
      </c>
      <c r="AK1180" s="10">
        <v>0.231128</v>
      </c>
      <c r="AL1180" s="10">
        <v>1.4079999999999999</v>
      </c>
      <c r="AM1180" s="10">
        <v>0.35663600000000001</v>
      </c>
      <c r="AN1180" s="10">
        <v>0.23374</v>
      </c>
      <c r="AO1180" s="10">
        <v>1.01509</v>
      </c>
      <c r="AP1180" s="10">
        <v>0.33536300000000002</v>
      </c>
      <c r="AQ1180" s="10">
        <v>-0.28836200000000001</v>
      </c>
      <c r="AR1180" s="10">
        <v>-1.0655300000000001</v>
      </c>
      <c r="AS1180" s="10">
        <v>1.75879E-2</v>
      </c>
      <c r="AT1180" s="10">
        <v>0.28575099999999998</v>
      </c>
      <c r="AU1180" s="10">
        <v>3.4837500000000001</v>
      </c>
      <c r="AV1180" s="10" t="s">
        <v>3361</v>
      </c>
      <c r="AW1180" s="10" t="s">
        <v>3361</v>
      </c>
      <c r="AX1180" s="10" t="s">
        <v>3362</v>
      </c>
      <c r="AY1180" s="10" t="s">
        <v>3363</v>
      </c>
      <c r="AZ1180"/>
      <c r="BA1180"/>
      <c r="BB1180"/>
      <c r="BC1180"/>
      <c r="BD1180"/>
    </row>
    <row r="1181" spans="3:56" x14ac:dyDescent="0.25">
      <c r="C1181" s="10">
        <v>19.6648</v>
      </c>
      <c r="D1181" s="10">
        <v>22.6386</v>
      </c>
      <c r="E1181" s="10">
        <v>21.165700000000001</v>
      </c>
      <c r="F1181" s="10">
        <v>19.6754</v>
      </c>
      <c r="G1181" s="10">
        <v>21.516100000000002</v>
      </c>
      <c r="H1181" s="10">
        <v>21.951799999999999</v>
      </c>
      <c r="I1181" s="10">
        <v>21.930700000000002</v>
      </c>
      <c r="J1181" s="10">
        <v>21.304600000000001</v>
      </c>
      <c r="K1181" s="10">
        <v>19.6418</v>
      </c>
      <c r="L1181" s="10">
        <v>20.246500000000001</v>
      </c>
      <c r="M1181" s="10">
        <v>21.6113</v>
      </c>
      <c r="N1181" s="10">
        <v>21.295300000000001</v>
      </c>
      <c r="O1181" s="10">
        <v>21.4833</v>
      </c>
      <c r="P1181" s="10">
        <v>21.605899999999998</v>
      </c>
      <c r="Q1181" s="10"/>
      <c r="R1181" s="10"/>
      <c r="S1181" s="10"/>
      <c r="T1181" s="10"/>
      <c r="U1181" s="10"/>
      <c r="V1181" s="10">
        <v>4</v>
      </c>
      <c r="W1181" s="10">
        <v>4</v>
      </c>
      <c r="X1181" s="10">
        <v>4</v>
      </c>
      <c r="Y1181" s="10" t="s">
        <v>54</v>
      </c>
      <c r="Z1181" s="10" t="s">
        <v>54</v>
      </c>
      <c r="AA1181" s="10" t="s">
        <v>54</v>
      </c>
      <c r="AB1181" s="10" t="s">
        <v>54</v>
      </c>
      <c r="AC1181" s="10">
        <v>0</v>
      </c>
      <c r="AD1181" s="10" t="s">
        <v>54</v>
      </c>
      <c r="AE1181" s="10">
        <v>79577000</v>
      </c>
      <c r="AF1181" s="10">
        <v>11</v>
      </c>
      <c r="AG1181" s="10">
        <v>0.62520200000000004</v>
      </c>
      <c r="AH1181" s="10">
        <v>9.0593400000000004E-2</v>
      </c>
      <c r="AI1181" s="10">
        <v>0.943689</v>
      </c>
      <c r="AJ1181" s="10">
        <v>0.46025100000000002</v>
      </c>
      <c r="AK1181" s="10">
        <v>-0.67538299999999996</v>
      </c>
      <c r="AL1181" s="10">
        <v>-0.79955200000000004</v>
      </c>
      <c r="AM1181" s="10">
        <v>7.4224600000000002E-2</v>
      </c>
      <c r="AN1181" s="10">
        <v>-1.1759500000000001</v>
      </c>
      <c r="AO1181" s="10">
        <v>-2.2505600000000001</v>
      </c>
      <c r="AP1181" s="10">
        <v>0.78027299999999999</v>
      </c>
      <c r="AQ1181" s="10">
        <v>0.28625099999999998</v>
      </c>
      <c r="AR1181" s="10">
        <v>0.29441400000000001</v>
      </c>
      <c r="AS1181" s="10">
        <v>0.33948600000000001</v>
      </c>
      <c r="AT1181" s="10">
        <v>0.214312</v>
      </c>
      <c r="AU1181" s="10">
        <v>1.05555</v>
      </c>
      <c r="AV1181" s="10" t="s">
        <v>3364</v>
      </c>
      <c r="AW1181" s="10" t="s">
        <v>3364</v>
      </c>
      <c r="AX1181" s="10" t="s">
        <v>3365</v>
      </c>
      <c r="AY1181" s="10" t="s">
        <v>3366</v>
      </c>
      <c r="AZ1181"/>
      <c r="BA1181"/>
      <c r="BB1181"/>
      <c r="BC1181"/>
      <c r="BD1181"/>
    </row>
    <row r="1182" spans="3:56" x14ac:dyDescent="0.25">
      <c r="C1182" s="10">
        <v>26.297499999999999</v>
      </c>
      <c r="D1182" s="10">
        <v>26.032499999999999</v>
      </c>
      <c r="E1182" s="10">
        <v>25.857600000000001</v>
      </c>
      <c r="F1182" s="10">
        <v>26.036100000000001</v>
      </c>
      <c r="G1182" s="10">
        <v>26.085899999999999</v>
      </c>
      <c r="H1182" s="10">
        <v>26.0379</v>
      </c>
      <c r="I1182" s="10">
        <v>26.048400000000001</v>
      </c>
      <c r="J1182" s="10">
        <v>26.703299999999999</v>
      </c>
      <c r="K1182" s="10">
        <v>26.064900000000002</v>
      </c>
      <c r="L1182" s="10">
        <v>25.885400000000001</v>
      </c>
      <c r="M1182" s="10">
        <v>26.052099999999999</v>
      </c>
      <c r="N1182" s="10">
        <v>26.175000000000001</v>
      </c>
      <c r="O1182" s="10">
        <v>26.777699999999999</v>
      </c>
      <c r="P1182" s="10">
        <v>26.093299999999999</v>
      </c>
      <c r="Q1182" s="10"/>
      <c r="R1182" s="10"/>
      <c r="S1182" s="10"/>
      <c r="T1182" s="10"/>
      <c r="U1182" s="10"/>
      <c r="V1182" s="10">
        <v>19</v>
      </c>
      <c r="W1182" s="10">
        <v>12</v>
      </c>
      <c r="X1182" s="10">
        <v>12</v>
      </c>
      <c r="Y1182" s="10" t="s">
        <v>54</v>
      </c>
      <c r="Z1182" s="10" t="s">
        <v>54</v>
      </c>
      <c r="AA1182" s="10" t="s">
        <v>54</v>
      </c>
      <c r="AB1182" s="10" t="s">
        <v>54</v>
      </c>
      <c r="AC1182" s="10">
        <v>0</v>
      </c>
      <c r="AD1182" s="10" t="s">
        <v>54</v>
      </c>
      <c r="AE1182" s="10">
        <v>2260100000</v>
      </c>
      <c r="AF1182" s="10">
        <v>248</v>
      </c>
      <c r="AG1182" s="10">
        <v>0.80078499999999997</v>
      </c>
      <c r="AH1182" s="10">
        <v>0.12039999999999999</v>
      </c>
      <c r="AI1182" s="10">
        <v>0.53570200000000001</v>
      </c>
      <c r="AJ1182" s="10">
        <v>0.22209999999999999</v>
      </c>
      <c r="AK1182" s="10">
        <v>-0.29276000000000002</v>
      </c>
      <c r="AL1182" s="10">
        <v>-1.3939999999999999</v>
      </c>
      <c r="AM1182" s="10">
        <v>0.31977699999999998</v>
      </c>
      <c r="AN1182" s="10">
        <v>-0.218057</v>
      </c>
      <c r="AO1182" s="10">
        <v>-1.10423</v>
      </c>
      <c r="AP1182" s="10">
        <v>0.659331</v>
      </c>
      <c r="AQ1182" s="10">
        <v>5.5094400000000002E-2</v>
      </c>
      <c r="AR1182" s="10">
        <v>0.46821499999999999</v>
      </c>
      <c r="AS1182" s="10">
        <v>0.64275700000000002</v>
      </c>
      <c r="AT1182" s="10">
        <v>-0.129797</v>
      </c>
      <c r="AU1182" s="10">
        <v>-0.49321500000000001</v>
      </c>
      <c r="AV1182" s="10" t="s">
        <v>3367</v>
      </c>
      <c r="AW1182" s="10" t="s">
        <v>3367</v>
      </c>
      <c r="AX1182" s="10" t="s">
        <v>3368</v>
      </c>
      <c r="AY1182" s="10" t="s">
        <v>3369</v>
      </c>
      <c r="AZ1182"/>
      <c r="BA1182"/>
      <c r="BB1182"/>
      <c r="BC1182"/>
      <c r="BD1182"/>
    </row>
    <row r="1183" spans="3:56" x14ac:dyDescent="0.25">
      <c r="C1183" s="10">
        <v>22.266400000000001</v>
      </c>
      <c r="D1183" s="10">
        <v>19.644400000000001</v>
      </c>
      <c r="E1183" s="10">
        <v>22.8355</v>
      </c>
      <c r="F1183" s="10">
        <v>22.3066</v>
      </c>
      <c r="G1183" s="10">
        <v>22.055</v>
      </c>
      <c r="H1183" s="10">
        <v>22.7011</v>
      </c>
      <c r="I1183" s="10">
        <v>23.135100000000001</v>
      </c>
      <c r="J1183" s="10">
        <v>23.4634</v>
      </c>
      <c r="K1183" s="10">
        <v>22.3628</v>
      </c>
      <c r="L1183" s="10">
        <v>20.736999999999998</v>
      </c>
      <c r="M1183" s="10">
        <v>22.520299999999999</v>
      </c>
      <c r="N1183" s="10">
        <v>22.0258</v>
      </c>
      <c r="O1183" s="10">
        <v>19.657699999999998</v>
      </c>
      <c r="P1183" s="10">
        <v>22.1158</v>
      </c>
      <c r="Q1183" s="10"/>
      <c r="R1183" s="10"/>
      <c r="S1183" s="10"/>
      <c r="T1183" s="10"/>
      <c r="U1183" s="10"/>
      <c r="V1183" s="10">
        <v>2</v>
      </c>
      <c r="W1183" s="10">
        <v>2</v>
      </c>
      <c r="X1183" s="10">
        <v>2</v>
      </c>
      <c r="Y1183" s="10" t="s">
        <v>54</v>
      </c>
      <c r="Z1183" s="10" t="s">
        <v>54</v>
      </c>
      <c r="AA1183" s="10" t="s">
        <v>54</v>
      </c>
      <c r="AB1183" s="10" t="s">
        <v>54</v>
      </c>
      <c r="AC1183" s="10">
        <v>0</v>
      </c>
      <c r="AD1183" s="10" t="s">
        <v>54</v>
      </c>
      <c r="AE1183" s="10">
        <v>176730000</v>
      </c>
      <c r="AF1183" s="10">
        <v>16</v>
      </c>
      <c r="AG1183" s="10">
        <v>0.264905</v>
      </c>
      <c r="AH1183" s="10">
        <v>0.57569800000000004</v>
      </c>
      <c r="AI1183" s="10">
        <v>0.20399200000000001</v>
      </c>
      <c r="AJ1183" s="10">
        <v>0.66601500000000002</v>
      </c>
      <c r="AK1183" s="10">
        <v>0.49676599999999999</v>
      </c>
      <c r="AL1183" s="10">
        <v>0.458229</v>
      </c>
      <c r="AM1183" s="10">
        <v>0.167159</v>
      </c>
      <c r="AN1183" s="10">
        <v>-0.96524500000000002</v>
      </c>
      <c r="AO1183" s="10">
        <v>-1.61534</v>
      </c>
      <c r="AP1183" s="10">
        <v>0.914381</v>
      </c>
      <c r="AQ1183" s="10">
        <v>-0.11015900000000001</v>
      </c>
      <c r="AR1183" s="10">
        <v>-0.113062</v>
      </c>
      <c r="AS1183" s="10">
        <v>9.45516E-2</v>
      </c>
      <c r="AT1183" s="10">
        <v>1.5721700000000001</v>
      </c>
      <c r="AU1183" s="10">
        <v>2.0590199999999999</v>
      </c>
      <c r="AV1183" s="10" t="s">
        <v>3370</v>
      </c>
      <c r="AW1183" s="10" t="s">
        <v>3370</v>
      </c>
      <c r="AX1183" s="10" t="s">
        <v>3371</v>
      </c>
      <c r="AY1183" s="10" t="s">
        <v>3372</v>
      </c>
      <c r="AZ1183"/>
      <c r="BA1183"/>
      <c r="BB1183"/>
      <c r="BC1183"/>
      <c r="BD1183"/>
    </row>
    <row r="1184" spans="3:56" x14ac:dyDescent="0.25">
      <c r="C1184" s="10">
        <v>23.659099999999999</v>
      </c>
      <c r="D1184" s="10">
        <v>23.724</v>
      </c>
      <c r="E1184" s="10">
        <v>23.514500000000002</v>
      </c>
      <c r="F1184" s="10">
        <v>23.1554</v>
      </c>
      <c r="G1184" s="10">
        <v>23.779499999999999</v>
      </c>
      <c r="H1184" s="10">
        <v>23.679400000000001</v>
      </c>
      <c r="I1184" s="10">
        <v>23.641200000000001</v>
      </c>
      <c r="J1184" s="10">
        <v>23.8355</v>
      </c>
      <c r="K1184" s="10">
        <v>23.804400000000001</v>
      </c>
      <c r="L1184" s="10">
        <v>23.430099999999999</v>
      </c>
      <c r="M1184" s="10">
        <v>23.440899999999999</v>
      </c>
      <c r="N1184" s="10">
        <v>23.5642</v>
      </c>
      <c r="O1184" s="10">
        <v>23.555099999999999</v>
      </c>
      <c r="P1184" s="10">
        <v>23.521599999999999</v>
      </c>
      <c r="Q1184" s="10"/>
      <c r="R1184" s="10"/>
      <c r="S1184" s="10"/>
      <c r="T1184" s="10"/>
      <c r="U1184" s="10"/>
      <c r="V1184" s="10">
        <v>9</v>
      </c>
      <c r="W1184" s="10">
        <v>9</v>
      </c>
      <c r="X1184" s="10">
        <v>9</v>
      </c>
      <c r="Y1184" s="10" t="s">
        <v>54</v>
      </c>
      <c r="Z1184" s="10" t="s">
        <v>54</v>
      </c>
      <c r="AA1184" s="10" t="s">
        <v>54</v>
      </c>
      <c r="AB1184" s="10" t="s">
        <v>54</v>
      </c>
      <c r="AC1184" s="10">
        <v>0</v>
      </c>
      <c r="AD1184" s="10" t="s">
        <v>54</v>
      </c>
      <c r="AE1184" s="10">
        <v>412380000</v>
      </c>
      <c r="AF1184" s="10">
        <v>73</v>
      </c>
      <c r="AG1184" s="10">
        <v>0.47296700000000003</v>
      </c>
      <c r="AH1184" s="10">
        <v>0.226635</v>
      </c>
      <c r="AI1184" s="10">
        <v>0.24984200000000001</v>
      </c>
      <c r="AJ1184" s="10">
        <v>0.83187599999999995</v>
      </c>
      <c r="AK1184" s="10">
        <v>-3.3712399999999997E-2</v>
      </c>
      <c r="AL1184" s="10">
        <v>-0.22365599999999999</v>
      </c>
      <c r="AM1184" s="10">
        <v>0.18992300000000001</v>
      </c>
      <c r="AN1184" s="10">
        <v>-0.175427</v>
      </c>
      <c r="AO1184" s="10">
        <v>-1.51614</v>
      </c>
      <c r="AP1184" s="10">
        <v>0.81386800000000004</v>
      </c>
      <c r="AQ1184" s="10">
        <v>-4.5216899999999997E-2</v>
      </c>
      <c r="AR1184" s="10">
        <v>-0.24817700000000001</v>
      </c>
      <c r="AS1184" s="10">
        <v>1.7973900000000001E-2</v>
      </c>
      <c r="AT1184" s="10">
        <v>0.18693100000000001</v>
      </c>
      <c r="AU1184" s="10">
        <v>3.46353</v>
      </c>
      <c r="AV1184" s="10" t="s">
        <v>3373</v>
      </c>
      <c r="AW1184" s="10" t="s">
        <v>3373</v>
      </c>
      <c r="AX1184" s="10" t="s">
        <v>3374</v>
      </c>
      <c r="AY1184" s="10" t="s">
        <v>3375</v>
      </c>
      <c r="AZ1184"/>
      <c r="BA1184"/>
      <c r="BB1184"/>
      <c r="BC1184"/>
      <c r="BD1184"/>
    </row>
    <row r="1185" spans="3:56" x14ac:dyDescent="0.25">
      <c r="C1185" s="10">
        <v>24.250499999999999</v>
      </c>
      <c r="D1185" s="10">
        <v>24.833200000000001</v>
      </c>
      <c r="E1185" s="10">
        <v>24.698399999999999</v>
      </c>
      <c r="F1185" s="10">
        <v>24.863800000000001</v>
      </c>
      <c r="G1185" s="10">
        <v>24.397099999999998</v>
      </c>
      <c r="H1185" s="10">
        <v>24.989100000000001</v>
      </c>
      <c r="I1185" s="10">
        <v>24.738800000000001</v>
      </c>
      <c r="J1185" s="10">
        <v>24.6999</v>
      </c>
      <c r="K1185" s="10">
        <v>24.697399999999998</v>
      </c>
      <c r="L1185" s="10">
        <v>24.8323</v>
      </c>
      <c r="M1185" s="10">
        <v>24.771100000000001</v>
      </c>
      <c r="N1185" s="10">
        <v>24.890599999999999</v>
      </c>
      <c r="O1185" s="10">
        <v>25.1175</v>
      </c>
      <c r="P1185" s="10">
        <v>25.0945</v>
      </c>
      <c r="Q1185" s="10"/>
      <c r="R1185" s="10"/>
      <c r="S1185" s="10"/>
      <c r="T1185" s="10"/>
      <c r="U1185" s="10"/>
      <c r="V1185" s="10">
        <v>7</v>
      </c>
      <c r="W1185" s="10">
        <v>7</v>
      </c>
      <c r="X1185" s="10">
        <v>7</v>
      </c>
      <c r="Y1185" s="10" t="s">
        <v>54</v>
      </c>
      <c r="Z1185" s="10" t="s">
        <v>54</v>
      </c>
      <c r="AA1185" s="10" t="s">
        <v>54</v>
      </c>
      <c r="AB1185" s="10" t="s">
        <v>54</v>
      </c>
      <c r="AC1185" s="10">
        <v>0</v>
      </c>
      <c r="AD1185" s="10" t="s">
        <v>54</v>
      </c>
      <c r="AE1185" s="10">
        <v>864670000</v>
      </c>
      <c r="AF1185" s="10">
        <v>161</v>
      </c>
      <c r="AG1185" s="10">
        <v>9.0149199999999999E-2</v>
      </c>
      <c r="AH1185" s="10">
        <v>0.24854799999999999</v>
      </c>
      <c r="AI1185" s="10">
        <v>0.35830600000000001</v>
      </c>
      <c r="AJ1185" s="10">
        <v>9.0559600000000004E-2</v>
      </c>
      <c r="AK1185" s="10">
        <v>-0.37273200000000001</v>
      </c>
      <c r="AL1185" s="10">
        <v>-2.0929500000000001</v>
      </c>
      <c r="AM1185" s="10">
        <v>0.69716900000000004</v>
      </c>
      <c r="AN1185" s="10">
        <v>6.0716199999999998E-2</v>
      </c>
      <c r="AO1185" s="10">
        <v>0.41234599999999999</v>
      </c>
      <c r="AP1185" s="10">
        <v>0.56372</v>
      </c>
      <c r="AQ1185" s="10">
        <v>-0.105472</v>
      </c>
      <c r="AR1185" s="10">
        <v>-0.61785900000000005</v>
      </c>
      <c r="AS1185" s="10">
        <v>8.9089000000000002E-2</v>
      </c>
      <c r="AT1185" s="10">
        <v>-0.32797599999999999</v>
      </c>
      <c r="AU1185" s="10">
        <v>-2.1058500000000002</v>
      </c>
      <c r="AV1185" s="10" t="s">
        <v>3376</v>
      </c>
      <c r="AW1185" s="10" t="s">
        <v>3376</v>
      </c>
      <c r="AX1185" s="10" t="s">
        <v>3377</v>
      </c>
      <c r="AY1185" s="10" t="s">
        <v>3378</v>
      </c>
      <c r="AZ1185"/>
      <c r="BA1185"/>
      <c r="BB1185"/>
      <c r="BC1185"/>
      <c r="BD1185"/>
    </row>
    <row r="1186" spans="3:56" x14ac:dyDescent="0.25">
      <c r="C1186" s="10">
        <v>25.652200000000001</v>
      </c>
      <c r="D1186" s="10">
        <v>25.502700000000001</v>
      </c>
      <c r="E1186" s="10">
        <v>25.3658</v>
      </c>
      <c r="F1186" s="10">
        <v>25.513400000000001</v>
      </c>
      <c r="G1186" s="10">
        <v>25.445699999999999</v>
      </c>
      <c r="H1186" s="10">
        <v>25.611699999999999</v>
      </c>
      <c r="I1186" s="10">
        <v>25.5749</v>
      </c>
      <c r="J1186" s="10">
        <v>25.786100000000001</v>
      </c>
      <c r="K1186" s="10">
        <v>25.569800000000001</v>
      </c>
      <c r="L1186" s="10">
        <v>25.569099999999999</v>
      </c>
      <c r="M1186" s="10">
        <v>25.429200000000002</v>
      </c>
      <c r="N1186" s="10">
        <v>25.629100000000001</v>
      </c>
      <c r="O1186" s="10">
        <v>25.848199999999999</v>
      </c>
      <c r="P1186" s="10">
        <v>25.521599999999999</v>
      </c>
      <c r="Q1186" s="10"/>
      <c r="R1186" s="10"/>
      <c r="S1186" s="10"/>
      <c r="T1186" s="10"/>
      <c r="U1186" s="10"/>
      <c r="V1186" s="10">
        <v>16</v>
      </c>
      <c r="W1186" s="10">
        <v>16</v>
      </c>
      <c r="X1186" s="10">
        <v>16</v>
      </c>
      <c r="Y1186" s="10" t="s">
        <v>54</v>
      </c>
      <c r="Z1186" s="10" t="s">
        <v>54</v>
      </c>
      <c r="AA1186" s="10" t="s">
        <v>54</v>
      </c>
      <c r="AB1186" s="10" t="s">
        <v>54</v>
      </c>
      <c r="AC1186" s="10">
        <v>0</v>
      </c>
      <c r="AD1186" s="10" t="s">
        <v>54</v>
      </c>
      <c r="AE1186" s="10">
        <v>1505200000</v>
      </c>
      <c r="AF1186" s="10">
        <v>225</v>
      </c>
      <c r="AG1186" s="10">
        <v>0.60026900000000005</v>
      </c>
      <c r="AH1186" s="10">
        <v>0.124454</v>
      </c>
      <c r="AI1186" s="10">
        <v>0.74180699999999999</v>
      </c>
      <c r="AJ1186" s="10">
        <v>0.197074</v>
      </c>
      <c r="AK1186" s="10">
        <v>-0.157805</v>
      </c>
      <c r="AL1186" s="10">
        <v>-1.4873700000000001</v>
      </c>
      <c r="AM1186" s="10">
        <v>0.41334300000000002</v>
      </c>
      <c r="AN1186" s="10">
        <v>-8.1881399999999993E-2</v>
      </c>
      <c r="AO1186" s="10">
        <v>-0.89182300000000003</v>
      </c>
      <c r="AP1186" s="10">
        <v>0.86531999999999998</v>
      </c>
      <c r="AQ1186" s="10">
        <v>-1.41975E-2</v>
      </c>
      <c r="AR1186" s="10">
        <v>-0.17852399999999999</v>
      </c>
      <c r="AS1186" s="10">
        <v>0.61622200000000005</v>
      </c>
      <c r="AT1186" s="10">
        <v>-6.1726099999999999E-2</v>
      </c>
      <c r="AU1186" s="10">
        <v>-0.53399600000000003</v>
      </c>
      <c r="AV1186" s="10" t="s">
        <v>3379</v>
      </c>
      <c r="AW1186" s="10" t="s">
        <v>3379</v>
      </c>
      <c r="AX1186" s="10" t="s">
        <v>3380</v>
      </c>
      <c r="AY1186" s="10" t="s">
        <v>3381</v>
      </c>
      <c r="AZ1186"/>
      <c r="BA1186"/>
      <c r="BB1186"/>
      <c r="BC1186"/>
      <c r="BD1186"/>
    </row>
    <row r="1187" spans="3:56" x14ac:dyDescent="0.25">
      <c r="C1187" s="10">
        <v>26.5291</v>
      </c>
      <c r="D1187" s="10">
        <v>26.709099999999999</v>
      </c>
      <c r="E1187" s="10">
        <v>26.843499999999999</v>
      </c>
      <c r="F1187" s="10">
        <v>26.9116</v>
      </c>
      <c r="G1187" s="10">
        <v>26.603899999999999</v>
      </c>
      <c r="H1187" s="10">
        <v>27.229199999999999</v>
      </c>
      <c r="I1187" s="10">
        <v>26.781400000000001</v>
      </c>
      <c r="J1187" s="10">
        <v>26.819600000000001</v>
      </c>
      <c r="K1187" s="10">
        <v>27.167300000000001</v>
      </c>
      <c r="L1187" s="10">
        <v>26.945900000000002</v>
      </c>
      <c r="M1187" s="10">
        <v>27.177099999999999</v>
      </c>
      <c r="N1187" s="10">
        <v>26.811900000000001</v>
      </c>
      <c r="O1187" s="10">
        <v>27.205500000000001</v>
      </c>
      <c r="P1187" s="10">
        <v>26.828399999999998</v>
      </c>
      <c r="Q1187" s="10"/>
      <c r="R1187" s="10"/>
      <c r="S1187" s="10"/>
      <c r="T1187" s="10"/>
      <c r="U1187" s="10"/>
      <c r="V1187" s="10">
        <v>24</v>
      </c>
      <c r="W1187" s="10">
        <v>24</v>
      </c>
      <c r="X1187" s="10">
        <v>23</v>
      </c>
      <c r="Y1187" s="10" t="s">
        <v>54</v>
      </c>
      <c r="Z1187" s="10" t="s">
        <v>54</v>
      </c>
      <c r="AA1187" s="10" t="s">
        <v>54</v>
      </c>
      <c r="AB1187" s="10" t="s">
        <v>54</v>
      </c>
      <c r="AC1187" s="10">
        <v>0</v>
      </c>
      <c r="AD1187" s="10" t="s">
        <v>54</v>
      </c>
      <c r="AE1187" s="10">
        <v>3797900000</v>
      </c>
      <c r="AF1187" s="10">
        <v>436</v>
      </c>
      <c r="AG1187" s="10">
        <v>7.8216800000000003E-2</v>
      </c>
      <c r="AH1187" s="10">
        <v>0.99618200000000001</v>
      </c>
      <c r="AI1187" s="10">
        <v>0.27462199999999998</v>
      </c>
      <c r="AJ1187" s="10">
        <v>0.23036899999999999</v>
      </c>
      <c r="AK1187" s="10">
        <v>-0.20025999999999999</v>
      </c>
      <c r="AL1187" s="10">
        <v>-1.3653299999999999</v>
      </c>
      <c r="AM1187" s="10">
        <v>0.216945</v>
      </c>
      <c r="AN1187" s="10">
        <v>0.238256</v>
      </c>
      <c r="AO1187" s="10">
        <v>1.41238</v>
      </c>
      <c r="AP1187" s="10">
        <v>3.1839199999999998E-2</v>
      </c>
      <c r="AQ1187" s="10">
        <v>-0.348445</v>
      </c>
      <c r="AR1187" s="10">
        <v>-2.9512499999999999</v>
      </c>
      <c r="AS1187" s="10">
        <v>0.65512999999999999</v>
      </c>
      <c r="AT1187" s="10">
        <v>-9.0071999999999999E-2</v>
      </c>
      <c r="AU1187" s="10">
        <v>-0.47451900000000002</v>
      </c>
      <c r="AV1187" s="10" t="s">
        <v>3382</v>
      </c>
      <c r="AW1187" s="10" t="s">
        <v>3382</v>
      </c>
      <c r="AX1187" s="10" t="s">
        <v>3383</v>
      </c>
      <c r="AY1187" s="10" t="s">
        <v>3384</v>
      </c>
      <c r="AZ1187"/>
      <c r="BA1187"/>
      <c r="BB1187"/>
      <c r="BC1187"/>
      <c r="BD1187"/>
    </row>
    <row r="1188" spans="3:56" x14ac:dyDescent="0.25">
      <c r="C1188" s="10">
        <v>20.057200000000002</v>
      </c>
      <c r="D1188" s="10">
        <v>20.154399999999999</v>
      </c>
      <c r="E1188" s="10">
        <v>20.722200000000001</v>
      </c>
      <c r="F1188" s="10">
        <v>19.713899999999999</v>
      </c>
      <c r="G1188" s="10">
        <v>20.2288</v>
      </c>
      <c r="H1188" s="10">
        <v>20.699400000000001</v>
      </c>
      <c r="I1188" s="10">
        <v>20.436</v>
      </c>
      <c r="J1188" s="10">
        <v>22.701000000000001</v>
      </c>
      <c r="K1188" s="10">
        <v>20.788399999999999</v>
      </c>
      <c r="L1188" s="10">
        <v>20.8062</v>
      </c>
      <c r="M1188" s="10">
        <v>21.243600000000001</v>
      </c>
      <c r="N1188" s="10">
        <v>20.647600000000001</v>
      </c>
      <c r="O1188" s="10">
        <v>21.407900000000001</v>
      </c>
      <c r="P1188" s="10">
        <v>20.6707</v>
      </c>
      <c r="Q1188" s="10"/>
      <c r="R1188" s="10"/>
      <c r="S1188" s="10"/>
      <c r="T1188" s="10"/>
      <c r="U1188" s="10"/>
      <c r="V1188" s="10">
        <v>4</v>
      </c>
      <c r="W1188" s="10">
        <v>4</v>
      </c>
      <c r="X1188" s="10">
        <v>4</v>
      </c>
      <c r="Y1188" s="10">
        <v>9</v>
      </c>
      <c r="Z1188" s="10">
        <v>9</v>
      </c>
      <c r="AA1188" s="10">
        <v>9</v>
      </c>
      <c r="AB1188" s="10" t="s">
        <v>54</v>
      </c>
      <c r="AC1188" s="10">
        <v>0</v>
      </c>
      <c r="AD1188" s="10" t="s">
        <v>54</v>
      </c>
      <c r="AE1188" s="10">
        <v>61994000</v>
      </c>
      <c r="AF1188" s="10">
        <v>5</v>
      </c>
      <c r="AG1188" s="10">
        <v>0.393204</v>
      </c>
      <c r="AH1188" s="10">
        <v>0.236786</v>
      </c>
      <c r="AI1188" s="10">
        <v>0.26684000000000002</v>
      </c>
      <c r="AJ1188" s="10">
        <v>6.9313600000000003E-2</v>
      </c>
      <c r="AK1188" s="10">
        <v>-0.74683900000000003</v>
      </c>
      <c r="AL1188" s="10">
        <v>-2.3052899999999998</v>
      </c>
      <c r="AM1188" s="10">
        <v>0.92234499999999997</v>
      </c>
      <c r="AN1188" s="10">
        <v>-7.0267499999999997E-2</v>
      </c>
      <c r="AO1188" s="10">
        <v>-0.10249800000000001</v>
      </c>
      <c r="AP1188" s="10">
        <v>3.6726799999999997E-2</v>
      </c>
      <c r="AQ1188" s="10">
        <v>-0.78412499999999996</v>
      </c>
      <c r="AR1188" s="10">
        <v>-2.8287900000000001</v>
      </c>
      <c r="AS1188" s="10">
        <v>0.88483500000000004</v>
      </c>
      <c r="AT1188" s="10">
        <v>0.107554</v>
      </c>
      <c r="AU1188" s="10">
        <v>0.152394</v>
      </c>
      <c r="AV1188" s="10" t="s">
        <v>3385</v>
      </c>
      <c r="AW1188" s="10" t="s">
        <v>3385</v>
      </c>
      <c r="AX1188" s="10" t="s">
        <v>3386</v>
      </c>
      <c r="AY1188" s="10" t="s">
        <v>3387</v>
      </c>
      <c r="AZ1188"/>
      <c r="BA1188"/>
      <c r="BB1188"/>
      <c r="BC1188"/>
      <c r="BD1188"/>
    </row>
    <row r="1189" spans="3:56" x14ac:dyDescent="0.25">
      <c r="C1189" s="10">
        <v>20.836300000000001</v>
      </c>
      <c r="D1189" s="10">
        <v>20.820399999999999</v>
      </c>
      <c r="E1189" s="10">
        <v>20.8384</v>
      </c>
      <c r="F1189" s="10">
        <v>21.103200000000001</v>
      </c>
      <c r="G1189" s="10">
        <v>21.1691</v>
      </c>
      <c r="H1189" s="10">
        <v>21.055499999999999</v>
      </c>
      <c r="I1189" s="10">
        <v>20.960599999999999</v>
      </c>
      <c r="J1189" s="10">
        <v>20.2957</v>
      </c>
      <c r="K1189" s="10">
        <v>21.4482</v>
      </c>
      <c r="L1189" s="10">
        <v>21.261900000000001</v>
      </c>
      <c r="M1189" s="10">
        <v>21.068300000000001</v>
      </c>
      <c r="N1189" s="10">
        <v>21.341100000000001</v>
      </c>
      <c r="O1189" s="10">
        <v>21.098800000000001</v>
      </c>
      <c r="P1189" s="10">
        <v>21.2193</v>
      </c>
      <c r="Q1189" s="10"/>
      <c r="R1189" s="10"/>
      <c r="S1189" s="10"/>
      <c r="T1189" s="10"/>
      <c r="U1189" s="10"/>
      <c r="V1189" s="10">
        <v>2</v>
      </c>
      <c r="W1189" s="10">
        <v>2</v>
      </c>
      <c r="X1189" s="10">
        <v>2</v>
      </c>
      <c r="Y1189" s="10" t="s">
        <v>54</v>
      </c>
      <c r="Z1189" s="10" t="s">
        <v>54</v>
      </c>
      <c r="AA1189" s="10" t="s">
        <v>54</v>
      </c>
      <c r="AB1189" s="10" t="s">
        <v>54</v>
      </c>
      <c r="AC1189" s="10">
        <v>0</v>
      </c>
      <c r="AD1189" s="10" t="s">
        <v>54</v>
      </c>
      <c r="AE1189" s="10">
        <v>62894000</v>
      </c>
      <c r="AF1189" s="10">
        <v>23</v>
      </c>
      <c r="AG1189" s="10">
        <v>2.4725E-2</v>
      </c>
      <c r="AH1189" s="10">
        <v>0.80447900000000006</v>
      </c>
      <c r="AI1189" s="10">
        <v>0.96997100000000003</v>
      </c>
      <c r="AJ1189" s="10">
        <v>2.3499099999999998E-2</v>
      </c>
      <c r="AK1189" s="10">
        <v>-0.32017699999999999</v>
      </c>
      <c r="AL1189" s="10">
        <v>-3.2187199999999998</v>
      </c>
      <c r="AM1189" s="10">
        <v>0.17963200000000001</v>
      </c>
      <c r="AN1189" s="10">
        <v>0.389268</v>
      </c>
      <c r="AO1189" s="10">
        <v>1.5594600000000001</v>
      </c>
      <c r="AP1189" s="10">
        <v>3.1914699999999997E-2</v>
      </c>
      <c r="AQ1189" s="10">
        <v>-0.35990800000000001</v>
      </c>
      <c r="AR1189" s="10">
        <v>-2.9492099999999999</v>
      </c>
      <c r="AS1189" s="10">
        <v>0.204098</v>
      </c>
      <c r="AT1189" s="10">
        <v>-0.34953699999999999</v>
      </c>
      <c r="AU1189" s="10">
        <v>-1.46007</v>
      </c>
      <c r="AV1189" s="10" t="s">
        <v>3388</v>
      </c>
      <c r="AW1189" s="10" t="s">
        <v>3388</v>
      </c>
      <c r="AX1189" s="10" t="s">
        <v>3389</v>
      </c>
      <c r="AY1189" s="10" t="s">
        <v>3390</v>
      </c>
      <c r="AZ1189"/>
      <c r="BA1189"/>
      <c r="BB1189"/>
      <c r="BC1189"/>
      <c r="BD1189"/>
    </row>
    <row r="1190" spans="3:56" x14ac:dyDescent="0.25">
      <c r="C1190" s="10">
        <v>22.531300000000002</v>
      </c>
      <c r="D1190" s="10">
        <v>22.0213</v>
      </c>
      <c r="E1190" s="10">
        <v>22.236799999999999</v>
      </c>
      <c r="F1190" s="10">
        <v>22.459599999999998</v>
      </c>
      <c r="G1190" s="10">
        <v>22.011399999999998</v>
      </c>
      <c r="H1190" s="10">
        <v>22.194400000000002</v>
      </c>
      <c r="I1190" s="10">
        <v>22.137799999999999</v>
      </c>
      <c r="J1190" s="10">
        <v>19.7072</v>
      </c>
      <c r="K1190" s="10">
        <v>22.5274</v>
      </c>
      <c r="L1190" s="10">
        <v>21.679099999999998</v>
      </c>
      <c r="M1190" s="10">
        <v>22.369</v>
      </c>
      <c r="N1190" s="10">
        <v>21.940799999999999</v>
      </c>
      <c r="O1190" s="10">
        <v>19.790800000000001</v>
      </c>
      <c r="P1190" s="10">
        <v>22.151800000000001</v>
      </c>
      <c r="Q1190" s="10"/>
      <c r="R1190" s="10"/>
      <c r="S1190" s="10"/>
      <c r="T1190" s="10"/>
      <c r="U1190" s="10"/>
      <c r="V1190" s="10">
        <v>3</v>
      </c>
      <c r="W1190" s="10">
        <v>3</v>
      </c>
      <c r="X1190" s="10">
        <v>3</v>
      </c>
      <c r="Y1190" s="10" t="s">
        <v>54</v>
      </c>
      <c r="Z1190" s="10" t="s">
        <v>54</v>
      </c>
      <c r="AA1190" s="10" t="s">
        <v>54</v>
      </c>
      <c r="AB1190" s="10" t="s">
        <v>54</v>
      </c>
      <c r="AC1190" s="10" t="s">
        <v>54</v>
      </c>
      <c r="AD1190" s="10" t="s">
        <v>54</v>
      </c>
      <c r="AE1190" s="10">
        <v>126130000</v>
      </c>
      <c r="AF1190" s="10">
        <v>4</v>
      </c>
      <c r="AG1190" s="10">
        <v>0.73853899999999995</v>
      </c>
      <c r="AH1190" s="10">
        <v>0.11555700000000001</v>
      </c>
      <c r="AI1190" s="10">
        <v>0.92299600000000004</v>
      </c>
      <c r="AJ1190" s="10">
        <v>0.17580999999999999</v>
      </c>
      <c r="AK1190" s="10">
        <v>1.0177799999999999</v>
      </c>
      <c r="AL1190" s="10">
        <v>1.5761700000000001</v>
      </c>
      <c r="AM1190" s="10">
        <v>0.40442</v>
      </c>
      <c r="AN1190" s="10">
        <v>0.67912399999999995</v>
      </c>
      <c r="AO1190" s="10">
        <v>0.91028200000000004</v>
      </c>
      <c r="AP1190" s="10">
        <v>0.65931600000000001</v>
      </c>
      <c r="AQ1190" s="10">
        <v>0.120423</v>
      </c>
      <c r="AR1190" s="10">
        <v>0.46823700000000001</v>
      </c>
      <c r="AS1190" s="10">
        <v>0.82787299999999997</v>
      </c>
      <c r="AT1190" s="10">
        <v>0.21823100000000001</v>
      </c>
      <c r="AU1190" s="10">
        <v>0.22909199999999999</v>
      </c>
      <c r="AV1190" s="10" t="s">
        <v>3391</v>
      </c>
      <c r="AW1190" s="10" t="s">
        <v>3391</v>
      </c>
      <c r="AX1190" s="10" t="s">
        <v>3392</v>
      </c>
      <c r="AY1190" s="10" t="s">
        <v>3393</v>
      </c>
      <c r="AZ1190"/>
      <c r="BA1190"/>
      <c r="BB1190"/>
      <c r="BC1190"/>
      <c r="BD1190"/>
    </row>
    <row r="1191" spans="3:56" x14ac:dyDescent="0.25">
      <c r="C1191" s="10">
        <v>20.5029</v>
      </c>
      <c r="D1191" s="10">
        <v>20.222899999999999</v>
      </c>
      <c r="E1191" s="10">
        <v>20.9206</v>
      </c>
      <c r="F1191" s="10">
        <v>21.013999999999999</v>
      </c>
      <c r="G1191" s="10">
        <v>19.982500000000002</v>
      </c>
      <c r="H1191" s="10">
        <v>20.366199999999999</v>
      </c>
      <c r="I1191" s="10">
        <v>20.484300000000001</v>
      </c>
      <c r="J1191" s="10">
        <v>20.262499999999999</v>
      </c>
      <c r="K1191" s="10">
        <v>17.957100000000001</v>
      </c>
      <c r="L1191" s="10">
        <v>19.6358</v>
      </c>
      <c r="M1191" s="10">
        <v>20.611599999999999</v>
      </c>
      <c r="N1191" s="10">
        <v>20.360199999999999</v>
      </c>
      <c r="O1191" s="10">
        <v>20.521899999999999</v>
      </c>
      <c r="P1191" s="10">
        <v>20.0609</v>
      </c>
      <c r="Q1191" s="10"/>
      <c r="R1191" s="10"/>
      <c r="S1191" s="10"/>
      <c r="T1191" s="10"/>
      <c r="U1191" s="10"/>
      <c r="V1191" s="10">
        <v>4</v>
      </c>
      <c r="W1191" s="10">
        <v>4</v>
      </c>
      <c r="X1191" s="10">
        <v>3</v>
      </c>
      <c r="Y1191" s="10" t="s">
        <v>54</v>
      </c>
      <c r="Z1191" s="10" t="s">
        <v>54</v>
      </c>
      <c r="AA1191" s="10" t="s">
        <v>54</v>
      </c>
      <c r="AB1191" s="10" t="s">
        <v>54</v>
      </c>
      <c r="AC1191" s="10">
        <v>0</v>
      </c>
      <c r="AD1191" s="10" t="s">
        <v>54</v>
      </c>
      <c r="AE1191" s="10">
        <v>43496000</v>
      </c>
      <c r="AF1191" s="10">
        <v>17</v>
      </c>
      <c r="AG1191" s="10">
        <v>0.11347</v>
      </c>
      <c r="AH1191" s="10">
        <v>0.64125200000000004</v>
      </c>
      <c r="AI1191" s="10">
        <v>9.4134700000000002E-2</v>
      </c>
      <c r="AJ1191" s="10">
        <v>0.21306900000000001</v>
      </c>
      <c r="AK1191" s="10">
        <v>0.35076200000000002</v>
      </c>
      <c r="AL1191" s="10">
        <v>1.42648</v>
      </c>
      <c r="AM1191" s="10">
        <v>0.24403</v>
      </c>
      <c r="AN1191" s="10">
        <v>-0.87235700000000005</v>
      </c>
      <c r="AO1191" s="10">
        <v>-1.32002</v>
      </c>
      <c r="AP1191" s="10">
        <v>0.124125</v>
      </c>
      <c r="AQ1191" s="10">
        <v>1.2636000000000001</v>
      </c>
      <c r="AR1191" s="10">
        <v>1.8463799999999999</v>
      </c>
      <c r="AS1191" s="10">
        <v>0.82108300000000001</v>
      </c>
      <c r="AT1191" s="10">
        <v>-4.0482400000000002E-2</v>
      </c>
      <c r="AU1191" s="10">
        <v>-0.23833199999999999</v>
      </c>
      <c r="AV1191" s="10" t="s">
        <v>3394</v>
      </c>
      <c r="AW1191" s="10" t="s">
        <v>3394</v>
      </c>
      <c r="AX1191" s="10" t="s">
        <v>3395</v>
      </c>
      <c r="AY1191" s="10" t="s">
        <v>3396</v>
      </c>
      <c r="AZ1191"/>
      <c r="BA1191"/>
      <c r="BB1191"/>
      <c r="BC1191"/>
      <c r="BD1191"/>
    </row>
    <row r="1192" spans="3:56" x14ac:dyDescent="0.25">
      <c r="C1192" s="10">
        <v>19.005600000000001</v>
      </c>
      <c r="D1192" s="10">
        <v>19.202100000000002</v>
      </c>
      <c r="E1192" s="10">
        <v>18.784099999999999</v>
      </c>
      <c r="F1192" s="10">
        <v>17.929099999999998</v>
      </c>
      <c r="G1192" s="10">
        <v>20.0854</v>
      </c>
      <c r="H1192" s="10">
        <v>18.9406</v>
      </c>
      <c r="I1192" s="10">
        <v>19.413</v>
      </c>
      <c r="J1192" s="10">
        <v>18.866399999999999</v>
      </c>
      <c r="K1192" s="10">
        <v>18.482399999999998</v>
      </c>
      <c r="L1192" s="10">
        <v>19.244900000000001</v>
      </c>
      <c r="M1192" s="10">
        <v>18.846699999999998</v>
      </c>
      <c r="N1192" s="10">
        <v>18.878299999999999</v>
      </c>
      <c r="O1192" s="10">
        <v>18.892700000000001</v>
      </c>
      <c r="P1192" s="10">
        <v>19.116700000000002</v>
      </c>
      <c r="Q1192" s="10"/>
      <c r="R1192" s="10"/>
      <c r="S1192" s="10"/>
      <c r="T1192" s="10"/>
      <c r="U1192" s="10"/>
      <c r="V1192" s="10">
        <v>1</v>
      </c>
      <c r="W1192" s="10">
        <v>1</v>
      </c>
      <c r="X1192" s="10">
        <v>1</v>
      </c>
      <c r="Y1192" s="10">
        <v>4</v>
      </c>
      <c r="Z1192" s="10">
        <v>4</v>
      </c>
      <c r="AA1192" s="10">
        <v>4</v>
      </c>
      <c r="AB1192" s="10" t="s">
        <v>54</v>
      </c>
      <c r="AC1192" s="10" t="s">
        <v>54</v>
      </c>
      <c r="AD1192" s="10" t="s">
        <v>54</v>
      </c>
      <c r="AE1192" s="10">
        <v>10270000</v>
      </c>
      <c r="AF1192" s="10">
        <v>2</v>
      </c>
      <c r="AG1192" s="10">
        <v>0.65232599999999996</v>
      </c>
      <c r="AH1192" s="10">
        <v>0.156388</v>
      </c>
      <c r="AI1192" s="10">
        <v>0.35622399999999999</v>
      </c>
      <c r="AJ1192" s="10">
        <v>0.52237100000000003</v>
      </c>
      <c r="AK1192" s="10">
        <v>-0.23233100000000001</v>
      </c>
      <c r="AL1192" s="10">
        <v>-0.68746799999999997</v>
      </c>
      <c r="AM1192" s="10">
        <v>0.27209299999999997</v>
      </c>
      <c r="AN1192" s="10">
        <v>-0.468335</v>
      </c>
      <c r="AO1192" s="10">
        <v>-1.23384</v>
      </c>
      <c r="AP1192" s="10">
        <v>0.74996099999999999</v>
      </c>
      <c r="AQ1192" s="10">
        <v>-0.12778900000000001</v>
      </c>
      <c r="AR1192" s="10">
        <v>-0.33677600000000002</v>
      </c>
      <c r="AS1192" s="10">
        <v>0.33107799999999998</v>
      </c>
      <c r="AT1192" s="10">
        <v>0.36379299999999998</v>
      </c>
      <c r="AU1192" s="10">
        <v>1.0760099999999999</v>
      </c>
      <c r="AV1192" s="10" t="s">
        <v>3397</v>
      </c>
      <c r="AW1192" s="10" t="s">
        <v>3397</v>
      </c>
      <c r="AX1192" s="10" t="s">
        <v>3398</v>
      </c>
      <c r="AY1192" s="10" t="s">
        <v>3399</v>
      </c>
      <c r="AZ1192"/>
      <c r="BA1192"/>
      <c r="BB1192"/>
      <c r="BC1192"/>
      <c r="BD1192"/>
    </row>
    <row r="1193" spans="3:56" x14ac:dyDescent="0.25">
      <c r="C1193" s="10">
        <v>22.660900000000002</v>
      </c>
      <c r="D1193" s="10">
        <v>22.841000000000001</v>
      </c>
      <c r="E1193" s="10">
        <v>22.560700000000001</v>
      </c>
      <c r="F1193" s="10">
        <v>22.378299999999999</v>
      </c>
      <c r="G1193" s="10">
        <v>23.105699999999999</v>
      </c>
      <c r="H1193" s="10">
        <v>22.115400000000001</v>
      </c>
      <c r="I1193" s="10">
        <v>22.517600000000002</v>
      </c>
      <c r="J1193" s="10">
        <v>22.5442</v>
      </c>
      <c r="K1193" s="10">
        <v>22.619499999999999</v>
      </c>
      <c r="L1193" s="10">
        <v>22.531199999999998</v>
      </c>
      <c r="M1193" s="10">
        <v>22.2713</v>
      </c>
      <c r="N1193" s="10">
        <v>22.471399999999999</v>
      </c>
      <c r="O1193" s="10">
        <v>22.400600000000001</v>
      </c>
      <c r="P1193" s="10">
        <v>22.5945</v>
      </c>
      <c r="Q1193" s="10"/>
      <c r="R1193" s="10"/>
      <c r="S1193" s="10"/>
      <c r="T1193" s="10"/>
      <c r="U1193" s="10"/>
      <c r="V1193" s="10">
        <v>3</v>
      </c>
      <c r="W1193" s="10">
        <v>3</v>
      </c>
      <c r="X1193" s="10">
        <v>3</v>
      </c>
      <c r="Y1193" s="10" t="s">
        <v>54</v>
      </c>
      <c r="Z1193" s="10" t="s">
        <v>54</v>
      </c>
      <c r="AA1193" s="10" t="s">
        <v>54</v>
      </c>
      <c r="AB1193" s="10" t="s">
        <v>54</v>
      </c>
      <c r="AC1193" s="10">
        <v>0</v>
      </c>
      <c r="AD1193" s="10" t="s">
        <v>54</v>
      </c>
      <c r="AE1193" s="10">
        <v>178260000</v>
      </c>
      <c r="AF1193" s="10">
        <v>47</v>
      </c>
      <c r="AG1193" s="10">
        <v>0.461059</v>
      </c>
      <c r="AH1193" s="10">
        <v>0.91050600000000004</v>
      </c>
      <c r="AI1193" s="10">
        <v>0.85222500000000001</v>
      </c>
      <c r="AJ1193" s="10">
        <v>0.371751</v>
      </c>
      <c r="AK1193" s="10">
        <v>0.121402</v>
      </c>
      <c r="AL1193" s="10">
        <v>0.98076200000000002</v>
      </c>
      <c r="AM1193" s="10">
        <v>0.72131199999999995</v>
      </c>
      <c r="AN1193" s="10">
        <v>-9.6707699999999994E-2</v>
      </c>
      <c r="AO1193" s="10">
        <v>-0.37747599999999998</v>
      </c>
      <c r="AP1193" s="10">
        <v>0.38736599999999999</v>
      </c>
      <c r="AQ1193" s="10">
        <v>0.13625000000000001</v>
      </c>
      <c r="AR1193" s="10">
        <v>0.94647700000000001</v>
      </c>
      <c r="AS1193" s="10">
        <v>0.75226400000000004</v>
      </c>
      <c r="AT1193" s="10">
        <v>8.1859000000000001E-2</v>
      </c>
      <c r="AU1193" s="10">
        <v>0.333534</v>
      </c>
      <c r="AV1193" s="10" t="s">
        <v>3400</v>
      </c>
      <c r="AW1193" s="10" t="s">
        <v>3400</v>
      </c>
      <c r="AX1193" s="10" t="s">
        <v>3401</v>
      </c>
      <c r="AY1193" s="10" t="s">
        <v>3402</v>
      </c>
      <c r="AZ1193"/>
      <c r="BA1193"/>
      <c r="BB1193"/>
      <c r="BC1193"/>
      <c r="BD1193"/>
    </row>
    <row r="1194" spans="3:56" x14ac:dyDescent="0.25">
      <c r="C1194" s="10">
        <v>22.194099999999999</v>
      </c>
      <c r="D1194" s="10">
        <v>21.837199999999999</v>
      </c>
      <c r="E1194" s="10">
        <v>21.457599999999999</v>
      </c>
      <c r="F1194" s="10">
        <v>22.375399999999999</v>
      </c>
      <c r="G1194" s="10">
        <v>21.399000000000001</v>
      </c>
      <c r="H1194" s="10">
        <v>21.6066</v>
      </c>
      <c r="I1194" s="10">
        <v>21.815100000000001</v>
      </c>
      <c r="J1194" s="10">
        <v>21.447900000000001</v>
      </c>
      <c r="K1194" s="10">
        <v>21.983699999999999</v>
      </c>
      <c r="L1194" s="10">
        <v>21.491700000000002</v>
      </c>
      <c r="M1194" s="10">
        <v>21.366700000000002</v>
      </c>
      <c r="N1194" s="10">
        <v>21.655000000000001</v>
      </c>
      <c r="O1194" s="10">
        <v>21.5428</v>
      </c>
      <c r="P1194" s="10">
        <v>21.185400000000001</v>
      </c>
      <c r="Q1194" s="10"/>
      <c r="R1194" s="10"/>
      <c r="S1194" s="10"/>
      <c r="T1194" s="10"/>
      <c r="U1194" s="10"/>
      <c r="V1194" s="10">
        <v>3</v>
      </c>
      <c r="W1194" s="10">
        <v>3</v>
      </c>
      <c r="X1194" s="10">
        <v>3</v>
      </c>
      <c r="Y1194" s="10" t="s">
        <v>54</v>
      </c>
      <c r="Z1194" s="10" t="s">
        <v>54</v>
      </c>
      <c r="AA1194" s="10" t="s">
        <v>54</v>
      </c>
      <c r="AB1194" s="10" t="s">
        <v>54</v>
      </c>
      <c r="AC1194" s="10">
        <v>0</v>
      </c>
      <c r="AD1194" s="10" t="s">
        <v>54</v>
      </c>
      <c r="AE1194" s="10">
        <v>115400000</v>
      </c>
      <c r="AF1194" s="10">
        <v>22</v>
      </c>
      <c r="AG1194" s="10">
        <v>0.19520100000000001</v>
      </c>
      <c r="AH1194" s="10">
        <v>0.10248400000000001</v>
      </c>
      <c r="AI1194" s="10">
        <v>0.47320899999999999</v>
      </c>
      <c r="AJ1194" s="10">
        <v>0.118077</v>
      </c>
      <c r="AK1194" s="10">
        <v>0.50500900000000004</v>
      </c>
      <c r="AL1194" s="10">
        <v>1.8852599999999999</v>
      </c>
      <c r="AM1194" s="10">
        <v>0.81740599999999997</v>
      </c>
      <c r="AN1194" s="10">
        <v>4.6894900000000003E-2</v>
      </c>
      <c r="AO1194" s="10">
        <v>0.24334600000000001</v>
      </c>
      <c r="AP1194" s="10">
        <v>0.27502799999999999</v>
      </c>
      <c r="AQ1194" s="10">
        <v>0.35203800000000002</v>
      </c>
      <c r="AR1194" s="10">
        <v>1.2253000000000001</v>
      </c>
      <c r="AS1194" s="10">
        <v>0.54228200000000004</v>
      </c>
      <c r="AT1194" s="10">
        <v>0.106077</v>
      </c>
      <c r="AU1194" s="10">
        <v>0.65351199999999998</v>
      </c>
      <c r="AV1194" s="10" t="s">
        <v>3403</v>
      </c>
      <c r="AW1194" s="10" t="s">
        <v>3403</v>
      </c>
      <c r="AX1194" s="10" t="s">
        <v>3404</v>
      </c>
      <c r="AY1194" s="10" t="s">
        <v>3405</v>
      </c>
      <c r="AZ1194"/>
      <c r="BA1194"/>
      <c r="BB1194"/>
      <c r="BC1194"/>
      <c r="BD1194"/>
    </row>
    <row r="1195" spans="3:56" x14ac:dyDescent="0.25">
      <c r="C1195" s="10">
        <v>22.052700000000002</v>
      </c>
      <c r="D1195" s="10">
        <v>21.700199999999999</v>
      </c>
      <c r="E1195" s="10">
        <v>21.235700000000001</v>
      </c>
      <c r="F1195" s="10">
        <v>22.1112</v>
      </c>
      <c r="G1195" s="10">
        <v>21.5275</v>
      </c>
      <c r="H1195" s="10">
        <v>21.214700000000001</v>
      </c>
      <c r="I1195" s="10">
        <v>21.5639</v>
      </c>
      <c r="J1195" s="10">
        <v>21.659199999999998</v>
      </c>
      <c r="K1195" s="10">
        <v>18.029</v>
      </c>
      <c r="L1195" s="10">
        <v>19.854800000000001</v>
      </c>
      <c r="M1195" s="10">
        <v>21.4757</v>
      </c>
      <c r="N1195" s="10">
        <v>21.4742</v>
      </c>
      <c r="O1195" s="10">
        <v>21.6</v>
      </c>
      <c r="P1195" s="10">
        <v>21.511900000000001</v>
      </c>
      <c r="Q1195" s="10"/>
      <c r="R1195" s="10"/>
      <c r="S1195" s="10"/>
      <c r="T1195" s="10"/>
      <c r="U1195" s="10"/>
      <c r="V1195" s="10">
        <v>3</v>
      </c>
      <c r="W1195" s="10">
        <v>3</v>
      </c>
      <c r="X1195" s="10">
        <v>3</v>
      </c>
      <c r="Y1195" s="10" t="s">
        <v>54</v>
      </c>
      <c r="Z1195" s="10" t="s">
        <v>54</v>
      </c>
      <c r="AA1195" s="10" t="s">
        <v>54</v>
      </c>
      <c r="AB1195" s="10" t="s">
        <v>54</v>
      </c>
      <c r="AC1195" s="10">
        <v>0</v>
      </c>
      <c r="AD1195" s="10" t="s">
        <v>54</v>
      </c>
      <c r="AE1195" s="10">
        <v>85077000</v>
      </c>
      <c r="AF1195" s="10">
        <v>17</v>
      </c>
      <c r="AG1195" s="10">
        <v>4.9724999999999998E-2</v>
      </c>
      <c r="AH1195" s="10">
        <v>0.206457</v>
      </c>
      <c r="AI1195" s="10">
        <v>4.3004300000000002E-2</v>
      </c>
      <c r="AJ1195" s="10">
        <v>0.35247699999999998</v>
      </c>
      <c r="AK1195" s="10">
        <v>0.24624099999999999</v>
      </c>
      <c r="AL1195" s="10">
        <v>1.02475</v>
      </c>
      <c r="AM1195" s="10">
        <v>9.8380099999999998E-2</v>
      </c>
      <c r="AN1195" s="10">
        <v>-1.70485</v>
      </c>
      <c r="AO1195" s="10">
        <v>-2.0278499999999999</v>
      </c>
      <c r="AP1195" s="10">
        <v>7.01957E-2</v>
      </c>
      <c r="AQ1195" s="10">
        <v>1.9884500000000001</v>
      </c>
      <c r="AR1195" s="10">
        <v>2.2951600000000001</v>
      </c>
      <c r="AS1195" s="10">
        <v>0.76463999999999999</v>
      </c>
      <c r="AT1195" s="10">
        <v>-3.7353200000000003E-2</v>
      </c>
      <c r="AU1195" s="10">
        <v>-0.31617800000000001</v>
      </c>
      <c r="AV1195" s="10" t="s">
        <v>3406</v>
      </c>
      <c r="AW1195" s="10" t="s">
        <v>3407</v>
      </c>
      <c r="AX1195" s="10" t="s">
        <v>3408</v>
      </c>
      <c r="AY1195" s="10" t="s">
        <v>3409</v>
      </c>
      <c r="AZ1195"/>
      <c r="BA1195"/>
      <c r="BB1195"/>
      <c r="BC1195"/>
      <c r="BD1195"/>
    </row>
    <row r="1196" spans="3:56" x14ac:dyDescent="0.25">
      <c r="C1196" s="10">
        <v>19.3353</v>
      </c>
      <c r="D1196" s="10">
        <v>19.278199999999998</v>
      </c>
      <c r="E1196" s="10">
        <v>20.1799</v>
      </c>
      <c r="F1196" s="10">
        <v>17.647200000000002</v>
      </c>
      <c r="G1196" s="10">
        <v>20.572399999999998</v>
      </c>
      <c r="H1196" s="10">
        <v>20.1645</v>
      </c>
      <c r="I1196" s="10">
        <v>20.128599999999999</v>
      </c>
      <c r="J1196" s="10">
        <v>17.258199999999999</v>
      </c>
      <c r="K1196" s="10">
        <v>19.223600000000001</v>
      </c>
      <c r="L1196" s="10">
        <v>19.2517</v>
      </c>
      <c r="M1196" s="10">
        <v>20.121700000000001</v>
      </c>
      <c r="N1196" s="10">
        <v>21.3339</v>
      </c>
      <c r="O1196" s="10">
        <v>20.123999999999999</v>
      </c>
      <c r="P1196" s="10">
        <v>20.874199999999998</v>
      </c>
      <c r="Q1196" s="10"/>
      <c r="R1196" s="10"/>
      <c r="S1196" s="10"/>
      <c r="T1196" s="10"/>
      <c r="U1196" s="10"/>
      <c r="V1196" s="10">
        <v>1</v>
      </c>
      <c r="W1196" s="10">
        <v>1</v>
      </c>
      <c r="X1196" s="10">
        <v>1</v>
      </c>
      <c r="Y1196" s="10" t="s">
        <v>54</v>
      </c>
      <c r="Z1196" s="10" t="s">
        <v>54</v>
      </c>
      <c r="AA1196" s="10" t="s">
        <v>54</v>
      </c>
      <c r="AB1196" s="10" t="s">
        <v>54</v>
      </c>
      <c r="AC1196" s="10">
        <v>0</v>
      </c>
      <c r="AD1196" s="10" t="s">
        <v>54</v>
      </c>
      <c r="AE1196" s="10">
        <v>31108000</v>
      </c>
      <c r="AF1196" s="10">
        <v>5</v>
      </c>
      <c r="AG1196" s="10">
        <v>0.18266299999999999</v>
      </c>
      <c r="AH1196" s="10">
        <v>0.209207</v>
      </c>
      <c r="AI1196" s="10">
        <v>0.49551499999999998</v>
      </c>
      <c r="AJ1196" s="10">
        <v>6.1024000000000002E-2</v>
      </c>
      <c r="AK1196" s="10">
        <v>-1.6672199999999999</v>
      </c>
      <c r="AL1196" s="10">
        <v>-2.40788</v>
      </c>
      <c r="AM1196" s="10">
        <v>0.998834</v>
      </c>
      <c r="AN1196" s="10">
        <v>1.44005E-3</v>
      </c>
      <c r="AO1196" s="10">
        <v>1.5364E-3</v>
      </c>
      <c r="AP1196" s="10">
        <v>0.55809299999999995</v>
      </c>
      <c r="AQ1196" s="10">
        <v>-0.42220400000000002</v>
      </c>
      <c r="AR1196" s="10">
        <v>-0.62713099999999999</v>
      </c>
      <c r="AS1196" s="10">
        <v>0.247003</v>
      </c>
      <c r="AT1196" s="10">
        <v>-1.2464599999999999</v>
      </c>
      <c r="AU1196" s="10">
        <v>-1.31047</v>
      </c>
      <c r="AV1196" s="10" t="s">
        <v>3410</v>
      </c>
      <c r="AW1196" s="10" t="s">
        <v>3410</v>
      </c>
      <c r="AX1196" s="10" t="s">
        <v>3411</v>
      </c>
      <c r="AY1196" s="10" t="s">
        <v>3412</v>
      </c>
      <c r="AZ1196"/>
      <c r="BA1196"/>
      <c r="BB1196"/>
      <c r="BC1196"/>
      <c r="BD1196"/>
    </row>
    <row r="1197" spans="3:56" x14ac:dyDescent="0.25">
      <c r="C1197" s="10">
        <v>26.145199999999999</v>
      </c>
      <c r="D1197" s="10">
        <v>26.008600000000001</v>
      </c>
      <c r="E1197" s="10">
        <v>25.874199999999998</v>
      </c>
      <c r="F1197" s="10">
        <v>25.9785</v>
      </c>
      <c r="G1197" s="10">
        <v>26.132899999999999</v>
      </c>
      <c r="H1197" s="10">
        <v>25.543199999999999</v>
      </c>
      <c r="I1197" s="10">
        <v>25.895099999999999</v>
      </c>
      <c r="J1197" s="10">
        <v>26.179400000000001</v>
      </c>
      <c r="K1197" s="10">
        <v>25.930099999999999</v>
      </c>
      <c r="L1197" s="10">
        <v>25.312899999999999</v>
      </c>
      <c r="M1197" s="10">
        <v>25.549600000000002</v>
      </c>
      <c r="N1197" s="10">
        <v>25.652000000000001</v>
      </c>
      <c r="O1197" s="10">
        <v>25.433399999999999</v>
      </c>
      <c r="P1197" s="10">
        <v>25.908300000000001</v>
      </c>
      <c r="Q1197" s="10"/>
      <c r="R1197" s="10"/>
      <c r="S1197" s="10"/>
      <c r="T1197" s="10"/>
      <c r="U1197" s="10"/>
      <c r="V1197" s="10">
        <v>11</v>
      </c>
      <c r="W1197" s="10">
        <v>11</v>
      </c>
      <c r="X1197" s="10">
        <v>11</v>
      </c>
      <c r="Y1197" s="10" t="s">
        <v>54</v>
      </c>
      <c r="Z1197" s="10" t="s">
        <v>54</v>
      </c>
      <c r="AA1197" s="10" t="s">
        <v>54</v>
      </c>
      <c r="AB1197" s="10" t="s">
        <v>54</v>
      </c>
      <c r="AC1197" s="10">
        <v>0</v>
      </c>
      <c r="AD1197" s="10" t="s">
        <v>54</v>
      </c>
      <c r="AE1197" s="10">
        <v>1919000000</v>
      </c>
      <c r="AF1197" s="10">
        <v>203</v>
      </c>
      <c r="AG1197" s="10">
        <v>2.8214199999999998E-2</v>
      </c>
      <c r="AH1197" s="10">
        <v>0.95345999999999997</v>
      </c>
      <c r="AI1197" s="10">
        <v>0.630749</v>
      </c>
      <c r="AJ1197" s="10">
        <v>5.1607500000000001E-2</v>
      </c>
      <c r="AK1197" s="10">
        <v>0.33708100000000002</v>
      </c>
      <c r="AL1197" s="10">
        <v>2.54454</v>
      </c>
      <c r="AM1197" s="10">
        <v>0.19691500000000001</v>
      </c>
      <c r="AN1197" s="10">
        <v>-0.340146</v>
      </c>
      <c r="AO1197" s="10">
        <v>-1.488</v>
      </c>
      <c r="AP1197" s="10">
        <v>5.7246400000000003E-2</v>
      </c>
      <c r="AQ1197" s="10">
        <v>0.40411000000000002</v>
      </c>
      <c r="AR1197" s="10">
        <v>2.4597500000000001</v>
      </c>
      <c r="AS1197" s="10">
        <v>0.24404500000000001</v>
      </c>
      <c r="AT1197" s="10">
        <v>0.273117</v>
      </c>
      <c r="AU1197" s="10">
        <v>1.3199700000000001</v>
      </c>
      <c r="AV1197" s="10" t="s">
        <v>3413</v>
      </c>
      <c r="AW1197" s="10" t="s">
        <v>3413</v>
      </c>
      <c r="AX1197" s="10" t="s">
        <v>3414</v>
      </c>
      <c r="AY1197" s="10" t="s">
        <v>3415</v>
      </c>
      <c r="AZ1197"/>
      <c r="BA1197"/>
      <c r="BB1197"/>
      <c r="BC1197"/>
      <c r="BD1197"/>
    </row>
    <row r="1198" spans="3:56" x14ac:dyDescent="0.25">
      <c r="C1198" s="10">
        <v>22.812200000000001</v>
      </c>
      <c r="D1198" s="10">
        <v>22.5031</v>
      </c>
      <c r="E1198" s="10">
        <v>22.266100000000002</v>
      </c>
      <c r="F1198" s="10">
        <v>22.885999999999999</v>
      </c>
      <c r="G1198" s="10">
        <v>22.9223</v>
      </c>
      <c r="H1198" s="10">
        <v>22.614699999999999</v>
      </c>
      <c r="I1198" s="10">
        <v>22.5977</v>
      </c>
      <c r="J1198" s="10">
        <v>22.764600000000002</v>
      </c>
      <c r="K1198" s="10">
        <v>22.504200000000001</v>
      </c>
      <c r="L1198" s="10">
        <v>21.8188</v>
      </c>
      <c r="M1198" s="10">
        <v>22.8551</v>
      </c>
      <c r="N1198" s="10">
        <v>22.6877</v>
      </c>
      <c r="O1198" s="10">
        <v>22.918399999999998</v>
      </c>
      <c r="P1198" s="10">
        <v>22.7166</v>
      </c>
      <c r="Q1198" s="10"/>
      <c r="R1198" s="10"/>
      <c r="S1198" s="10"/>
      <c r="T1198" s="10"/>
      <c r="U1198" s="10"/>
      <c r="V1198" s="10">
        <v>3</v>
      </c>
      <c r="W1198" s="10">
        <v>3</v>
      </c>
      <c r="X1198" s="10">
        <v>3</v>
      </c>
      <c r="Y1198" s="10" t="s">
        <v>54</v>
      </c>
      <c r="Z1198" s="10" t="s">
        <v>54</v>
      </c>
      <c r="AA1198" s="10" t="s">
        <v>54</v>
      </c>
      <c r="AB1198" s="10" t="s">
        <v>54</v>
      </c>
      <c r="AC1198" s="10">
        <v>0</v>
      </c>
      <c r="AD1198" s="10" t="s">
        <v>54</v>
      </c>
      <c r="AE1198" s="10">
        <v>201450000</v>
      </c>
      <c r="AF1198" s="10">
        <v>56</v>
      </c>
      <c r="AG1198" s="10">
        <v>0.60199899999999995</v>
      </c>
      <c r="AH1198" s="10">
        <v>0.19109200000000001</v>
      </c>
      <c r="AI1198" s="10">
        <v>0.41897899999999999</v>
      </c>
      <c r="AJ1198" s="10">
        <v>0.422319</v>
      </c>
      <c r="AK1198" s="10">
        <v>-0.15736600000000001</v>
      </c>
      <c r="AL1198" s="10">
        <v>-0.87356699999999998</v>
      </c>
      <c r="AM1198" s="10">
        <v>0.27326800000000001</v>
      </c>
      <c r="AN1198" s="10">
        <v>-0.33212700000000001</v>
      </c>
      <c r="AO1198" s="10">
        <v>-1.23041</v>
      </c>
      <c r="AP1198" s="10">
        <v>0.49662600000000001</v>
      </c>
      <c r="AQ1198" s="10">
        <v>0.22415299999999999</v>
      </c>
      <c r="AR1198" s="10">
        <v>0.73270800000000003</v>
      </c>
      <c r="AS1198" s="10">
        <v>0.66740999999999995</v>
      </c>
      <c r="AT1198" s="10">
        <v>-4.9392100000000001E-2</v>
      </c>
      <c r="AU1198" s="10">
        <v>-0.45615099999999997</v>
      </c>
      <c r="AV1198" s="10" t="s">
        <v>3416</v>
      </c>
      <c r="AW1198" s="10" t="s">
        <v>3416</v>
      </c>
      <c r="AX1198" s="10" t="s">
        <v>3417</v>
      </c>
      <c r="AY1198" s="10" t="s">
        <v>3418</v>
      </c>
      <c r="AZ1198"/>
      <c r="BA1198"/>
      <c r="BB1198"/>
      <c r="BC1198"/>
      <c r="BD1198"/>
    </row>
    <row r="1199" spans="3:56" x14ac:dyDescent="0.25">
      <c r="C1199" s="10">
        <v>20.8658</v>
      </c>
      <c r="D1199" s="10">
        <v>20.791499999999999</v>
      </c>
      <c r="E1199" s="10">
        <v>20.754799999999999</v>
      </c>
      <c r="F1199" s="10">
        <v>21.733499999999999</v>
      </c>
      <c r="G1199" s="10">
        <v>20.682099999999998</v>
      </c>
      <c r="H1199" s="10">
        <v>20.797999999999998</v>
      </c>
      <c r="I1199" s="10">
        <v>21.126300000000001</v>
      </c>
      <c r="J1199" s="10">
        <v>21.911999999999999</v>
      </c>
      <c r="K1199" s="10">
        <v>21.081099999999999</v>
      </c>
      <c r="L1199" s="10">
        <v>21.042300000000001</v>
      </c>
      <c r="M1199" s="10">
        <v>21.069199999999999</v>
      </c>
      <c r="N1199" s="10">
        <v>21.572500000000002</v>
      </c>
      <c r="O1199" s="10">
        <v>22.044</v>
      </c>
      <c r="P1199" s="10">
        <v>21.3203</v>
      </c>
      <c r="Q1199" s="10"/>
      <c r="R1199" s="10"/>
      <c r="S1199" s="10"/>
      <c r="T1199" s="10"/>
      <c r="U1199" s="10"/>
      <c r="V1199" s="10">
        <v>1</v>
      </c>
      <c r="W1199" s="10">
        <v>1</v>
      </c>
      <c r="X1199" s="10">
        <v>1</v>
      </c>
      <c r="Y1199" s="10" t="s">
        <v>54</v>
      </c>
      <c r="Z1199" s="10" t="s">
        <v>54</v>
      </c>
      <c r="AA1199" s="10" t="s">
        <v>54</v>
      </c>
      <c r="AB1199" s="10" t="s">
        <v>54</v>
      </c>
      <c r="AC1199" s="10">
        <v>0</v>
      </c>
      <c r="AD1199" s="10" t="s">
        <v>54</v>
      </c>
      <c r="AE1199" s="10">
        <v>73528000</v>
      </c>
      <c r="AF1199" s="10">
        <v>40</v>
      </c>
      <c r="AG1199" s="10">
        <v>0.268621</v>
      </c>
      <c r="AH1199" s="10">
        <v>0.217417</v>
      </c>
      <c r="AI1199" s="10">
        <v>0.317716</v>
      </c>
      <c r="AJ1199" s="10">
        <v>0.122721</v>
      </c>
      <c r="AK1199" s="10">
        <v>-0.60919400000000001</v>
      </c>
      <c r="AL1199" s="10">
        <v>-1.8552299999999999</v>
      </c>
      <c r="AM1199" s="10">
        <v>0.84986799999999996</v>
      </c>
      <c r="AN1199" s="10">
        <v>-6.5410800000000005E-2</v>
      </c>
      <c r="AO1199" s="10">
        <v>-0.19931599999999999</v>
      </c>
      <c r="AP1199" s="10">
        <v>0.92385399999999995</v>
      </c>
      <c r="AQ1199" s="10">
        <v>-2.7783200000000001E-2</v>
      </c>
      <c r="AR1199" s="10">
        <v>-0.100498</v>
      </c>
      <c r="AS1199" s="10">
        <v>0.22508400000000001</v>
      </c>
      <c r="AT1199" s="10">
        <v>-0.51600000000000001</v>
      </c>
      <c r="AU1199" s="10">
        <v>-1.38354</v>
      </c>
      <c r="AV1199" s="10" t="s">
        <v>3419</v>
      </c>
      <c r="AW1199" s="10" t="s">
        <v>3419</v>
      </c>
      <c r="AX1199" s="10" t="s">
        <v>3420</v>
      </c>
      <c r="AY1199" s="10" t="s">
        <v>3421</v>
      </c>
      <c r="AZ1199"/>
      <c r="BA1199"/>
      <c r="BB1199"/>
      <c r="BC1199"/>
      <c r="BD1199"/>
    </row>
    <row r="1200" spans="3:56" x14ac:dyDescent="0.25">
      <c r="C1200" s="10">
        <v>26.098099999999999</v>
      </c>
      <c r="D1200" s="10">
        <v>25.910699999999999</v>
      </c>
      <c r="E1200" s="10">
        <v>25.568899999999999</v>
      </c>
      <c r="F1200" s="10">
        <v>25.772600000000001</v>
      </c>
      <c r="G1200" s="10">
        <v>25.5136</v>
      </c>
      <c r="H1200" s="10">
        <v>25.591699999999999</v>
      </c>
      <c r="I1200" s="10">
        <v>26.0166</v>
      </c>
      <c r="J1200" s="10">
        <v>25.790700000000001</v>
      </c>
      <c r="K1200" s="10">
        <v>25.986899999999999</v>
      </c>
      <c r="L1200" s="10">
        <v>25.936299999999999</v>
      </c>
      <c r="M1200" s="10">
        <v>25.831199999999999</v>
      </c>
      <c r="N1200" s="10">
        <v>25.591200000000001</v>
      </c>
      <c r="O1200" s="10">
        <v>25.691099999999999</v>
      </c>
      <c r="P1200" s="10">
        <v>25.675699999999999</v>
      </c>
      <c r="Q1200" s="10"/>
      <c r="R1200" s="10"/>
      <c r="S1200" s="10"/>
      <c r="T1200" s="10"/>
      <c r="U1200" s="10"/>
      <c r="V1200" s="10">
        <v>19</v>
      </c>
      <c r="W1200" s="10">
        <v>19</v>
      </c>
      <c r="X1200" s="10">
        <v>19</v>
      </c>
      <c r="Y1200" s="10" t="s">
        <v>54</v>
      </c>
      <c r="Z1200" s="10" t="s">
        <v>54</v>
      </c>
      <c r="AA1200" s="10" t="s">
        <v>54</v>
      </c>
      <c r="AB1200" s="10" t="s">
        <v>54</v>
      </c>
      <c r="AC1200" s="10">
        <v>0</v>
      </c>
      <c r="AD1200" s="10" t="s">
        <v>54</v>
      </c>
      <c r="AE1200" s="10">
        <v>1874400000</v>
      </c>
      <c r="AF1200" s="10">
        <v>219</v>
      </c>
      <c r="AG1200" s="10">
        <v>0.97955000000000003</v>
      </c>
      <c r="AH1200" s="10">
        <v>9.4965499999999994E-2</v>
      </c>
      <c r="AI1200" s="10">
        <v>0.437832</v>
      </c>
      <c r="AJ1200" s="10">
        <v>0.22813700000000001</v>
      </c>
      <c r="AK1200" s="10">
        <v>0.18489</v>
      </c>
      <c r="AL1200" s="10">
        <v>1.37297</v>
      </c>
      <c r="AM1200" s="10">
        <v>0.22850100000000001</v>
      </c>
      <c r="AN1200" s="10">
        <v>0.189967</v>
      </c>
      <c r="AO1200" s="10">
        <v>1.3717200000000001</v>
      </c>
      <c r="AP1200" s="10">
        <v>0.58351900000000001</v>
      </c>
      <c r="AQ1200" s="10">
        <v>-8.0587699999999998E-2</v>
      </c>
      <c r="AR1200" s="10">
        <v>-0.58569400000000005</v>
      </c>
      <c r="AS1200" s="10">
        <v>0.60156600000000005</v>
      </c>
      <c r="AT1200" s="10">
        <v>7.5510999999999995E-2</v>
      </c>
      <c r="AU1200" s="10">
        <v>0.55695700000000004</v>
      </c>
      <c r="AV1200" s="10" t="s">
        <v>3422</v>
      </c>
      <c r="AW1200" s="10" t="s">
        <v>3422</v>
      </c>
      <c r="AX1200" s="10" t="s">
        <v>3423</v>
      </c>
      <c r="AY1200" s="10" t="s">
        <v>3424</v>
      </c>
      <c r="AZ1200"/>
      <c r="BA1200"/>
      <c r="BB1200"/>
      <c r="BC1200"/>
      <c r="BD1200"/>
    </row>
    <row r="1201" spans="3:56" x14ac:dyDescent="0.25">
      <c r="C1201" s="10">
        <v>21.942900000000002</v>
      </c>
      <c r="D1201" s="10">
        <v>21.373100000000001</v>
      </c>
      <c r="E1201" s="10">
        <v>21.801200000000001</v>
      </c>
      <c r="F1201" s="10">
        <v>21.789899999999999</v>
      </c>
      <c r="G1201" s="10">
        <v>22.054600000000001</v>
      </c>
      <c r="H1201" s="10">
        <v>21.686399999999999</v>
      </c>
      <c r="I1201" s="10">
        <v>21.691199999999998</v>
      </c>
      <c r="J1201" s="10">
        <v>22.049900000000001</v>
      </c>
      <c r="K1201" s="10">
        <v>21.740400000000001</v>
      </c>
      <c r="L1201" s="10">
        <v>21.693200000000001</v>
      </c>
      <c r="M1201" s="10">
        <v>22.240500000000001</v>
      </c>
      <c r="N1201" s="10">
        <v>21.630800000000001</v>
      </c>
      <c r="O1201" s="10">
        <v>21.952300000000001</v>
      </c>
      <c r="P1201" s="10">
        <v>22.170300000000001</v>
      </c>
      <c r="Q1201" s="10"/>
      <c r="R1201" s="10"/>
      <c r="S1201" s="10"/>
      <c r="T1201" s="10"/>
      <c r="U1201" s="10"/>
      <c r="V1201" s="10">
        <v>3</v>
      </c>
      <c r="W1201" s="10">
        <v>3</v>
      </c>
      <c r="X1201" s="10">
        <v>3</v>
      </c>
      <c r="Y1201" s="10" t="s">
        <v>54</v>
      </c>
      <c r="Z1201" s="10" t="s">
        <v>54</v>
      </c>
      <c r="AA1201" s="10" t="s">
        <v>54</v>
      </c>
      <c r="AB1201" s="10" t="s">
        <v>54</v>
      </c>
      <c r="AC1201" s="10">
        <v>0</v>
      </c>
      <c r="AD1201" s="10" t="s">
        <v>54</v>
      </c>
      <c r="AE1201" s="10">
        <v>117860000</v>
      </c>
      <c r="AF1201" s="10">
        <v>48</v>
      </c>
      <c r="AG1201" s="10">
        <v>0.45776699999999998</v>
      </c>
      <c r="AH1201" s="10">
        <v>0.50667600000000002</v>
      </c>
      <c r="AI1201" s="10">
        <v>0.67786400000000002</v>
      </c>
      <c r="AJ1201" s="10">
        <v>0.37412699999999999</v>
      </c>
      <c r="AK1201" s="10">
        <v>-0.19100800000000001</v>
      </c>
      <c r="AL1201" s="10">
        <v>-0.97547099999999998</v>
      </c>
      <c r="AM1201" s="10">
        <v>0.917875</v>
      </c>
      <c r="AN1201" s="10">
        <v>2.0821900000000001E-2</v>
      </c>
      <c r="AO1201" s="10">
        <v>0.10842599999999999</v>
      </c>
      <c r="AP1201" s="10">
        <v>0.46147100000000002</v>
      </c>
      <c r="AQ1201" s="10">
        <v>-0.16458</v>
      </c>
      <c r="AR1201" s="10">
        <v>-0.79724799999999996</v>
      </c>
      <c r="AS1201" s="10">
        <v>0.80401100000000003</v>
      </c>
      <c r="AT1201" s="10">
        <v>-4.7250100000000003E-2</v>
      </c>
      <c r="AU1201" s="10">
        <v>-0.26167299999999999</v>
      </c>
      <c r="AV1201" s="10" t="s">
        <v>3425</v>
      </c>
      <c r="AW1201" s="10" t="s">
        <v>3425</v>
      </c>
      <c r="AX1201" s="10" t="s">
        <v>3426</v>
      </c>
      <c r="AY1201" s="10" t="s">
        <v>3427</v>
      </c>
      <c r="AZ1201"/>
      <c r="BA1201"/>
      <c r="BB1201"/>
      <c r="BC1201"/>
      <c r="BD1201"/>
    </row>
    <row r="1202" spans="3:56" x14ac:dyDescent="0.25">
      <c r="C1202" s="10">
        <v>17.808700000000002</v>
      </c>
      <c r="D1202" s="10">
        <v>19.802800000000001</v>
      </c>
      <c r="E1202" s="10">
        <v>20.2286</v>
      </c>
      <c r="F1202" s="10">
        <v>19.883099999999999</v>
      </c>
      <c r="G1202" s="10">
        <v>17.972000000000001</v>
      </c>
      <c r="H1202" s="10">
        <v>20.329599999999999</v>
      </c>
      <c r="I1202" s="10">
        <v>20.218</v>
      </c>
      <c r="J1202" s="10">
        <v>19.2591</v>
      </c>
      <c r="K1202" s="10">
        <v>19.3781</v>
      </c>
      <c r="L1202" s="10">
        <v>20.563700000000001</v>
      </c>
      <c r="M1202" s="10">
        <v>20.4496</v>
      </c>
      <c r="N1202" s="10">
        <v>19.828399999999998</v>
      </c>
      <c r="O1202" s="10">
        <v>18.223500000000001</v>
      </c>
      <c r="P1202" s="10">
        <v>19.320399999999999</v>
      </c>
      <c r="Q1202" s="10"/>
      <c r="R1202" s="10"/>
      <c r="S1202" s="10"/>
      <c r="T1202" s="10"/>
      <c r="U1202" s="10"/>
      <c r="V1202" s="10">
        <v>2</v>
      </c>
      <c r="W1202" s="10">
        <v>2</v>
      </c>
      <c r="X1202" s="10">
        <v>2</v>
      </c>
      <c r="Y1202" s="10" t="s">
        <v>54</v>
      </c>
      <c r="Z1202" s="10" t="s">
        <v>54</v>
      </c>
      <c r="AA1202" s="10" t="s">
        <v>54</v>
      </c>
      <c r="AB1202" s="10" t="s">
        <v>54</v>
      </c>
      <c r="AC1202" s="10">
        <v>0</v>
      </c>
      <c r="AD1202" s="10" t="s">
        <v>54</v>
      </c>
      <c r="AE1202" s="10">
        <v>22879000</v>
      </c>
      <c r="AF1202" s="10">
        <v>6</v>
      </c>
      <c r="AG1202" s="10">
        <v>0.72484499999999996</v>
      </c>
      <c r="AH1202" s="10">
        <v>0.43287599999999998</v>
      </c>
      <c r="AI1202" s="10">
        <v>0.35283300000000001</v>
      </c>
      <c r="AJ1202" s="10">
        <v>0.70334399999999997</v>
      </c>
      <c r="AK1202" s="10">
        <v>0.30673099999999998</v>
      </c>
      <c r="AL1202" s="10">
        <v>0.40337400000000001</v>
      </c>
      <c r="AM1202" s="10">
        <v>0.38440800000000003</v>
      </c>
      <c r="AN1202" s="10">
        <v>0.68580399999999997</v>
      </c>
      <c r="AO1202" s="10">
        <v>0.95288499999999998</v>
      </c>
      <c r="AP1202" s="10">
        <v>0.37693900000000002</v>
      </c>
      <c r="AQ1202" s="10">
        <v>-0.69964300000000001</v>
      </c>
      <c r="AR1202" s="10">
        <v>-0.96924399999999999</v>
      </c>
      <c r="AS1202" s="10">
        <v>0.69007799999999997</v>
      </c>
      <c r="AT1202" s="10">
        <v>0.32057000000000002</v>
      </c>
      <c r="AU1202" s="10">
        <v>0.42269800000000002</v>
      </c>
      <c r="AV1202" s="10" t="s">
        <v>3428</v>
      </c>
      <c r="AW1202" s="10" t="s">
        <v>3428</v>
      </c>
      <c r="AX1202" s="10" t="s">
        <v>3429</v>
      </c>
      <c r="AY1202" s="10" t="s">
        <v>3430</v>
      </c>
      <c r="AZ1202"/>
      <c r="BA1202"/>
      <c r="BB1202"/>
      <c r="BC1202"/>
      <c r="BD1202"/>
    </row>
    <row r="1203" spans="3:56" x14ac:dyDescent="0.25">
      <c r="C1203" s="10">
        <v>26.471499999999999</v>
      </c>
      <c r="D1203" s="10">
        <v>26.363900000000001</v>
      </c>
      <c r="E1203" s="10">
        <v>25.716699999999999</v>
      </c>
      <c r="F1203" s="10">
        <v>26.214600000000001</v>
      </c>
      <c r="G1203" s="10">
        <v>26.336300000000001</v>
      </c>
      <c r="H1203" s="10">
        <v>26.101199999999999</v>
      </c>
      <c r="I1203" s="10">
        <v>26.388200000000001</v>
      </c>
      <c r="J1203" s="10">
        <v>26.441299999999998</v>
      </c>
      <c r="K1203" s="10">
        <v>26.1844</v>
      </c>
      <c r="L1203" s="10">
        <v>26.116900000000001</v>
      </c>
      <c r="M1203" s="10">
        <v>26.146899999999999</v>
      </c>
      <c r="N1203" s="10">
        <v>26.493200000000002</v>
      </c>
      <c r="O1203" s="10">
        <v>26.475300000000001</v>
      </c>
      <c r="P1203" s="10">
        <v>26.3506</v>
      </c>
      <c r="Q1203" s="10"/>
      <c r="R1203" s="10"/>
      <c r="S1203" s="10"/>
      <c r="T1203" s="10"/>
      <c r="U1203" s="10"/>
      <c r="V1203" s="10">
        <v>20</v>
      </c>
      <c r="W1203" s="10">
        <v>20</v>
      </c>
      <c r="X1203" s="10">
        <v>20</v>
      </c>
      <c r="Y1203" s="10" t="s">
        <v>54</v>
      </c>
      <c r="Z1203" s="10" t="s">
        <v>54</v>
      </c>
      <c r="AA1203" s="10" t="s">
        <v>54</v>
      </c>
      <c r="AB1203" s="10" t="s">
        <v>54</v>
      </c>
      <c r="AC1203" s="10">
        <v>0</v>
      </c>
      <c r="AD1203" s="10" t="s">
        <v>54</v>
      </c>
      <c r="AE1203" s="10">
        <v>2430500000</v>
      </c>
      <c r="AF1203" s="10">
        <v>304</v>
      </c>
      <c r="AG1203" s="10">
        <v>0.72181499999999998</v>
      </c>
      <c r="AH1203" s="10">
        <v>0.1026</v>
      </c>
      <c r="AI1203" s="10">
        <v>0.470586</v>
      </c>
      <c r="AJ1203" s="10">
        <v>0.27201399999999998</v>
      </c>
      <c r="AK1203" s="10">
        <v>-0.24801000000000001</v>
      </c>
      <c r="AL1203" s="10">
        <v>-1.23407</v>
      </c>
      <c r="AM1203" s="10">
        <v>0.122811</v>
      </c>
      <c r="AN1203" s="10">
        <v>-0.16733000000000001</v>
      </c>
      <c r="AO1203" s="10">
        <v>-1.85466</v>
      </c>
      <c r="AP1203" s="10">
        <v>0.83950599999999997</v>
      </c>
      <c r="AQ1203" s="10">
        <v>4.2259199999999997E-2</v>
      </c>
      <c r="AR1203" s="10">
        <v>0.21331600000000001</v>
      </c>
      <c r="AS1203" s="10">
        <v>0.25800299999999998</v>
      </c>
      <c r="AT1203" s="10">
        <v>-0.12293900000000001</v>
      </c>
      <c r="AU1203" s="10">
        <v>-1.2760400000000001</v>
      </c>
      <c r="AV1203" s="10" t="s">
        <v>3431</v>
      </c>
      <c r="AW1203" s="10" t="s">
        <v>3432</v>
      </c>
      <c r="AX1203" s="10" t="s">
        <v>3433</v>
      </c>
      <c r="AY1203" s="10" t="s">
        <v>3434</v>
      </c>
      <c r="AZ1203"/>
      <c r="BA1203"/>
      <c r="BB1203"/>
      <c r="BC1203"/>
      <c r="BD1203"/>
    </row>
    <row r="1204" spans="3:56" x14ac:dyDescent="0.25">
      <c r="C1204" s="10">
        <v>23.5915</v>
      </c>
      <c r="D1204" s="10">
        <v>23.752800000000001</v>
      </c>
      <c r="E1204" s="10">
        <v>23.909199999999998</v>
      </c>
      <c r="F1204" s="10">
        <v>23.659800000000001</v>
      </c>
      <c r="G1204" s="10">
        <v>23.702000000000002</v>
      </c>
      <c r="H1204" s="10">
        <v>23.746400000000001</v>
      </c>
      <c r="I1204" s="10">
        <v>23.913699999999999</v>
      </c>
      <c r="J1204" s="10">
        <v>23.893000000000001</v>
      </c>
      <c r="K1204" s="10">
        <v>23.672499999999999</v>
      </c>
      <c r="L1204" s="10">
        <v>23.918199999999999</v>
      </c>
      <c r="M1204" s="10">
        <v>23.782900000000001</v>
      </c>
      <c r="N1204" s="10">
        <v>24.130800000000001</v>
      </c>
      <c r="O1204" s="10">
        <v>23.688700000000001</v>
      </c>
      <c r="P1204" s="10">
        <v>24.048500000000001</v>
      </c>
      <c r="Q1204" s="10"/>
      <c r="R1204" s="10"/>
      <c r="S1204" s="10"/>
      <c r="T1204" s="10"/>
      <c r="U1204" s="10"/>
      <c r="V1204" s="10">
        <v>6</v>
      </c>
      <c r="W1204" s="10">
        <v>6</v>
      </c>
      <c r="X1204" s="10">
        <v>6</v>
      </c>
      <c r="Y1204" s="10">
        <v>19</v>
      </c>
      <c r="Z1204" s="10">
        <v>19</v>
      </c>
      <c r="AA1204" s="10">
        <v>19</v>
      </c>
      <c r="AB1204" s="10" t="s">
        <v>54</v>
      </c>
      <c r="AC1204" s="10">
        <v>0</v>
      </c>
      <c r="AD1204" s="10" t="s">
        <v>54</v>
      </c>
      <c r="AE1204" s="10">
        <v>451950000</v>
      </c>
      <c r="AF1204" s="10">
        <v>114</v>
      </c>
      <c r="AG1204" s="10">
        <v>0.23988999999999999</v>
      </c>
      <c r="AH1204" s="10">
        <v>0.172041</v>
      </c>
      <c r="AI1204" s="10">
        <v>0.63899600000000001</v>
      </c>
      <c r="AJ1204" s="10">
        <v>0.16408700000000001</v>
      </c>
      <c r="AK1204" s="10">
        <v>-0.22769700000000001</v>
      </c>
      <c r="AL1204" s="10">
        <v>-1.6297299999999999</v>
      </c>
      <c r="AM1204" s="10">
        <v>0.80346700000000004</v>
      </c>
      <c r="AN1204" s="10">
        <v>-2.26003E-2</v>
      </c>
      <c r="AO1204" s="10">
        <v>-0.26241900000000001</v>
      </c>
      <c r="AP1204" s="10">
        <v>0.56010400000000005</v>
      </c>
      <c r="AQ1204" s="10">
        <v>-6.2852199999999997E-2</v>
      </c>
      <c r="AR1204" s="10">
        <v>-0.623811</v>
      </c>
      <c r="AS1204" s="10">
        <v>0.32228099999999998</v>
      </c>
      <c r="AT1204" s="10">
        <v>-0.14224500000000001</v>
      </c>
      <c r="AU1204" s="10">
        <v>-1.0979099999999999</v>
      </c>
      <c r="AV1204" s="10" t="s">
        <v>3435</v>
      </c>
      <c r="AW1204" s="10" t="s">
        <v>3435</v>
      </c>
      <c r="AX1204" s="10" t="s">
        <v>3436</v>
      </c>
      <c r="AY1204" s="10" t="s">
        <v>3437</v>
      </c>
      <c r="AZ1204"/>
      <c r="BA1204"/>
      <c r="BB1204"/>
      <c r="BC1204"/>
      <c r="BD1204"/>
    </row>
    <row r="1205" spans="3:56" x14ac:dyDescent="0.25">
      <c r="C1205" s="10">
        <v>26.536300000000001</v>
      </c>
      <c r="D1205" s="10">
        <v>26.629100000000001</v>
      </c>
      <c r="E1205" s="10">
        <v>26.189699999999998</v>
      </c>
      <c r="F1205" s="10">
        <v>26.130700000000001</v>
      </c>
      <c r="G1205" s="10">
        <v>26.285799999999998</v>
      </c>
      <c r="H1205" s="10">
        <v>26.0107</v>
      </c>
      <c r="I1205" s="10">
        <v>26.546700000000001</v>
      </c>
      <c r="J1205" s="10">
        <v>26.296299999999999</v>
      </c>
      <c r="K1205" s="10">
        <v>26.505600000000001</v>
      </c>
      <c r="L1205" s="10">
        <v>26.4969</v>
      </c>
      <c r="M1205" s="10">
        <v>26.207899999999999</v>
      </c>
      <c r="N1205" s="10">
        <v>26.266100000000002</v>
      </c>
      <c r="O1205" s="10">
        <v>25.874600000000001</v>
      </c>
      <c r="P1205" s="10">
        <v>26.2163</v>
      </c>
      <c r="Q1205" s="10"/>
      <c r="R1205" s="10"/>
      <c r="S1205" s="10"/>
      <c r="T1205" s="10"/>
      <c r="U1205" s="10"/>
      <c r="V1205" s="10">
        <v>25</v>
      </c>
      <c r="W1205" s="10">
        <v>25</v>
      </c>
      <c r="X1205" s="10">
        <v>25</v>
      </c>
      <c r="Y1205" s="10" t="s">
        <v>54</v>
      </c>
      <c r="Z1205" s="10" t="s">
        <v>54</v>
      </c>
      <c r="AA1205" s="10" t="s">
        <v>54</v>
      </c>
      <c r="AB1205" s="10" t="s">
        <v>54</v>
      </c>
      <c r="AC1205" s="10">
        <v>0</v>
      </c>
      <c r="AD1205" s="10" t="s">
        <v>54</v>
      </c>
      <c r="AE1205" s="10">
        <v>2469800000</v>
      </c>
      <c r="AF1205" s="10">
        <v>390</v>
      </c>
      <c r="AG1205" s="10">
        <v>0.58270699999999997</v>
      </c>
      <c r="AH1205" s="10">
        <v>0.172683</v>
      </c>
      <c r="AI1205" s="10">
        <v>0.42097499999999999</v>
      </c>
      <c r="AJ1205" s="10">
        <v>0.21801100000000001</v>
      </c>
      <c r="AK1205" s="10">
        <v>0.25246200000000002</v>
      </c>
      <c r="AL1205" s="10">
        <v>1.4085399999999999</v>
      </c>
      <c r="AM1205" s="10">
        <v>0.474049</v>
      </c>
      <c r="AN1205" s="10">
        <v>0.118572</v>
      </c>
      <c r="AO1205" s="10">
        <v>0.77376</v>
      </c>
      <c r="AP1205" s="10">
        <v>0.85643100000000005</v>
      </c>
      <c r="AQ1205" s="10">
        <v>-3.2000399999999998E-2</v>
      </c>
      <c r="AR1205" s="10">
        <v>-0.190472</v>
      </c>
      <c r="AS1205" s="10">
        <v>0.362118</v>
      </c>
      <c r="AT1205" s="10">
        <v>0.16589100000000001</v>
      </c>
      <c r="AU1205" s="10">
        <v>1.0024999999999999</v>
      </c>
      <c r="AV1205" s="10" t="s">
        <v>3438</v>
      </c>
      <c r="AW1205" s="10" t="s">
        <v>3438</v>
      </c>
      <c r="AX1205" s="10" t="s">
        <v>3439</v>
      </c>
      <c r="AY1205" s="10" t="s">
        <v>3440</v>
      </c>
      <c r="AZ1205"/>
      <c r="BA1205"/>
      <c r="BB1205"/>
      <c r="BC1205"/>
      <c r="BD1205"/>
    </row>
    <row r="1206" spans="3:56" x14ac:dyDescent="0.25">
      <c r="C1206" s="10">
        <v>20.834499999999998</v>
      </c>
      <c r="D1206" s="10">
        <v>20.896000000000001</v>
      </c>
      <c r="E1206" s="10">
        <v>20.747800000000002</v>
      </c>
      <c r="F1206" s="10">
        <v>20.729299999999999</v>
      </c>
      <c r="G1206" s="10">
        <v>21.532699999999998</v>
      </c>
      <c r="H1206" s="10">
        <v>20.697199999999999</v>
      </c>
      <c r="I1206" s="10">
        <v>19.967500000000001</v>
      </c>
      <c r="J1206" s="10">
        <v>18.168500000000002</v>
      </c>
      <c r="K1206" s="10">
        <v>20.684699999999999</v>
      </c>
      <c r="L1206" s="10">
        <v>20.381399999999999</v>
      </c>
      <c r="M1206" s="10">
        <v>20.931000000000001</v>
      </c>
      <c r="N1206" s="10">
        <v>20.781099999999999</v>
      </c>
      <c r="O1206" s="10">
        <v>19.040500000000002</v>
      </c>
      <c r="P1206" s="10">
        <v>19.168099999999999</v>
      </c>
      <c r="Q1206" s="10"/>
      <c r="R1206" s="10"/>
      <c r="S1206" s="10"/>
      <c r="T1206" s="10"/>
      <c r="U1206" s="10"/>
      <c r="V1206" s="10">
        <v>2</v>
      </c>
      <c r="W1206" s="10">
        <v>2</v>
      </c>
      <c r="X1206" s="10">
        <v>2</v>
      </c>
      <c r="Y1206" s="10" t="s">
        <v>54</v>
      </c>
      <c r="Z1206" s="10" t="s">
        <v>54</v>
      </c>
      <c r="AA1206" s="10" t="s">
        <v>54</v>
      </c>
      <c r="AB1206" s="10" t="s">
        <v>54</v>
      </c>
      <c r="AC1206" s="10" t="s">
        <v>54</v>
      </c>
      <c r="AD1206" s="10" t="s">
        <v>54</v>
      </c>
      <c r="AE1206" s="10">
        <v>38507000</v>
      </c>
      <c r="AF1206" s="10">
        <v>8</v>
      </c>
      <c r="AG1206" s="10">
        <v>0.57685299999999995</v>
      </c>
      <c r="AH1206" s="10">
        <v>0.11518399999999999</v>
      </c>
      <c r="AI1206" s="10">
        <v>0.77149500000000004</v>
      </c>
      <c r="AJ1206" s="10">
        <v>6.0260099999999997E-2</v>
      </c>
      <c r="AK1206" s="10">
        <v>1.13869</v>
      </c>
      <c r="AL1206" s="10">
        <v>2.4180799999999998</v>
      </c>
      <c r="AM1206" s="10">
        <v>0.53295400000000004</v>
      </c>
      <c r="AN1206" s="10">
        <v>0.57422899999999999</v>
      </c>
      <c r="AO1206" s="10">
        <v>0.66931399999999996</v>
      </c>
      <c r="AP1206" s="10">
        <v>0.37745200000000001</v>
      </c>
      <c r="AQ1206" s="10">
        <v>0.13620499999999999</v>
      </c>
      <c r="AR1206" s="10">
        <v>0.96811199999999997</v>
      </c>
      <c r="AS1206" s="10">
        <v>0.67683000000000004</v>
      </c>
      <c r="AT1206" s="10">
        <v>0.428257</v>
      </c>
      <c r="AU1206" s="10">
        <v>0.44218099999999999</v>
      </c>
      <c r="AV1206" s="10" t="s">
        <v>3441</v>
      </c>
      <c r="AW1206" s="10" t="s">
        <v>3441</v>
      </c>
      <c r="AX1206" s="10" t="s">
        <v>3442</v>
      </c>
      <c r="AY1206" s="10" t="s">
        <v>3443</v>
      </c>
      <c r="AZ1206"/>
      <c r="BA1206"/>
      <c r="BB1206"/>
      <c r="BC1206"/>
      <c r="BD1206"/>
    </row>
    <row r="1207" spans="3:56" x14ac:dyDescent="0.25">
      <c r="C1207" s="10">
        <v>18.217500000000001</v>
      </c>
      <c r="D1207" s="10">
        <v>19.184200000000001</v>
      </c>
      <c r="E1207" s="10">
        <v>20.5961</v>
      </c>
      <c r="F1207" s="10">
        <v>19.919899999999998</v>
      </c>
      <c r="G1207" s="10">
        <v>20.305299999999999</v>
      </c>
      <c r="H1207" s="10">
        <v>20.4848</v>
      </c>
      <c r="I1207" s="10">
        <v>19.923999999999999</v>
      </c>
      <c r="J1207" s="10">
        <v>19.494700000000002</v>
      </c>
      <c r="K1207" s="10">
        <v>19.584700000000002</v>
      </c>
      <c r="L1207" s="10">
        <v>20.779499999999999</v>
      </c>
      <c r="M1207" s="10">
        <v>20.742699999999999</v>
      </c>
      <c r="N1207" s="10">
        <v>19.9788</v>
      </c>
      <c r="O1207" s="10">
        <v>19.204799999999999</v>
      </c>
      <c r="P1207" s="10">
        <v>20.0307</v>
      </c>
      <c r="Q1207" s="10"/>
      <c r="R1207" s="10"/>
      <c r="S1207" s="10"/>
      <c r="T1207" s="10"/>
      <c r="U1207" s="10"/>
      <c r="V1207" s="10">
        <v>3</v>
      </c>
      <c r="W1207" s="10">
        <v>3</v>
      </c>
      <c r="X1207" s="10">
        <v>3</v>
      </c>
      <c r="Y1207" s="10" t="s">
        <v>54</v>
      </c>
      <c r="Z1207" s="10" t="s">
        <v>54</v>
      </c>
      <c r="AA1207" s="10" t="s">
        <v>54</v>
      </c>
      <c r="AB1207" s="10" t="s">
        <v>54</v>
      </c>
      <c r="AC1207" s="10">
        <v>0</v>
      </c>
      <c r="AD1207" s="10" t="s">
        <v>54</v>
      </c>
      <c r="AE1207" s="10">
        <v>31458000</v>
      </c>
      <c r="AF1207" s="10">
        <v>21</v>
      </c>
      <c r="AG1207" s="10">
        <v>0.47075699999999998</v>
      </c>
      <c r="AH1207" s="10">
        <v>0.88383100000000003</v>
      </c>
      <c r="AI1207" s="10">
        <v>0.14794399999999999</v>
      </c>
      <c r="AJ1207" s="10">
        <v>0.70428599999999997</v>
      </c>
      <c r="AK1207" s="10">
        <v>-0.25866400000000001</v>
      </c>
      <c r="AL1207" s="10">
        <v>-0.40200900000000001</v>
      </c>
      <c r="AM1207" s="10">
        <v>0.48334300000000002</v>
      </c>
      <c r="AN1207" s="10">
        <v>0.31673400000000002</v>
      </c>
      <c r="AO1207" s="10">
        <v>0.75669500000000001</v>
      </c>
      <c r="AP1207" s="10">
        <v>0.251888</v>
      </c>
      <c r="AQ1207" s="10">
        <v>-0.88950799999999997</v>
      </c>
      <c r="AR1207" s="10">
        <v>-1.29501</v>
      </c>
      <c r="AS1207" s="10">
        <v>0.40134399999999998</v>
      </c>
      <c r="AT1207" s="10">
        <v>0.31411</v>
      </c>
      <c r="AU1207" s="10">
        <v>0.91671999999999998</v>
      </c>
      <c r="AV1207" s="10" t="s">
        <v>3444</v>
      </c>
      <c r="AW1207" s="10" t="s">
        <v>3445</v>
      </c>
      <c r="AX1207" s="10" t="s">
        <v>3446</v>
      </c>
      <c r="AY1207" s="10" t="s">
        <v>3447</v>
      </c>
      <c r="AZ1207"/>
      <c r="BA1207"/>
      <c r="BB1207"/>
      <c r="BC1207"/>
      <c r="BD1207"/>
    </row>
    <row r="1208" spans="3:56" x14ac:dyDescent="0.25">
      <c r="C1208" s="10">
        <v>22.913699999999999</v>
      </c>
      <c r="D1208" s="10">
        <v>22.82</v>
      </c>
      <c r="E1208" s="10">
        <v>22.117799999999999</v>
      </c>
      <c r="F1208" s="10">
        <v>22.735700000000001</v>
      </c>
      <c r="G1208" s="10">
        <v>22.8123</v>
      </c>
      <c r="H1208" s="10">
        <v>22.470600000000001</v>
      </c>
      <c r="I1208" s="10">
        <v>22.548200000000001</v>
      </c>
      <c r="J1208" s="10">
        <v>23.015000000000001</v>
      </c>
      <c r="K1208" s="10">
        <v>22.7575</v>
      </c>
      <c r="L1208" s="10">
        <v>22.4375</v>
      </c>
      <c r="M1208" s="10">
        <v>22.230499999999999</v>
      </c>
      <c r="N1208" s="10">
        <v>23.014700000000001</v>
      </c>
      <c r="O1208" s="10">
        <v>22.979199999999999</v>
      </c>
      <c r="P1208" s="10">
        <v>22.740200000000002</v>
      </c>
      <c r="Q1208" s="10"/>
      <c r="R1208" s="10"/>
      <c r="S1208" s="10"/>
      <c r="T1208" s="10"/>
      <c r="U1208" s="10"/>
      <c r="V1208" s="10">
        <v>4</v>
      </c>
      <c r="W1208" s="10">
        <v>4</v>
      </c>
      <c r="X1208" s="10">
        <v>4</v>
      </c>
      <c r="Y1208" s="10" t="s">
        <v>54</v>
      </c>
      <c r="Z1208" s="10" t="s">
        <v>54</v>
      </c>
      <c r="AA1208" s="10" t="s">
        <v>54</v>
      </c>
      <c r="AB1208" s="10" t="s">
        <v>54</v>
      </c>
      <c r="AC1208" s="10">
        <v>0</v>
      </c>
      <c r="AD1208" s="10" t="s">
        <v>54</v>
      </c>
      <c r="AE1208" s="10">
        <v>197880000</v>
      </c>
      <c r="AF1208" s="10">
        <v>58</v>
      </c>
      <c r="AG1208" s="10">
        <v>0.92639800000000005</v>
      </c>
      <c r="AH1208" s="10">
        <v>0.159942</v>
      </c>
      <c r="AI1208" s="10">
        <v>0.241067</v>
      </c>
      <c r="AJ1208" s="10">
        <v>0.292383</v>
      </c>
      <c r="AK1208" s="10">
        <v>-0.26459199999999999</v>
      </c>
      <c r="AL1208" s="10">
        <v>-1.17641</v>
      </c>
      <c r="AM1208" s="10">
        <v>0.28095599999999998</v>
      </c>
      <c r="AN1208" s="10">
        <v>-0.23635400000000001</v>
      </c>
      <c r="AO1208" s="10">
        <v>-1.2082999999999999</v>
      </c>
      <c r="AP1208" s="10">
        <v>0.52082200000000001</v>
      </c>
      <c r="AQ1208" s="10">
        <v>0.171624</v>
      </c>
      <c r="AR1208" s="10">
        <v>0.69014600000000004</v>
      </c>
      <c r="AS1208" s="10">
        <v>0.27821200000000001</v>
      </c>
      <c r="AT1208" s="10">
        <v>-0.19986100000000001</v>
      </c>
      <c r="AU1208" s="10">
        <v>-1.2161299999999999</v>
      </c>
      <c r="AV1208" s="10" t="s">
        <v>3448</v>
      </c>
      <c r="AW1208" s="10" t="s">
        <v>3448</v>
      </c>
      <c r="AX1208" s="10" t="s">
        <v>3449</v>
      </c>
      <c r="AY1208" s="10" t="s">
        <v>3450</v>
      </c>
      <c r="AZ1208"/>
      <c r="BA1208"/>
      <c r="BB1208"/>
      <c r="BC1208"/>
      <c r="BD1208"/>
    </row>
    <row r="1209" spans="3:56" x14ac:dyDescent="0.25">
      <c r="C1209" s="10">
        <v>19.604900000000001</v>
      </c>
      <c r="D1209" s="10">
        <v>19.495799999999999</v>
      </c>
      <c r="E1209" s="10">
        <v>20.536899999999999</v>
      </c>
      <c r="F1209" s="10">
        <v>21.562799999999999</v>
      </c>
      <c r="G1209" s="10">
        <v>21.285699999999999</v>
      </c>
      <c r="H1209" s="10">
        <v>21.1816</v>
      </c>
      <c r="I1209" s="10">
        <v>21.503299999999999</v>
      </c>
      <c r="J1209" s="10">
        <v>21.338100000000001</v>
      </c>
      <c r="K1209" s="10">
        <v>18.215699999999998</v>
      </c>
      <c r="L1209" s="10">
        <v>19.658200000000001</v>
      </c>
      <c r="M1209" s="10">
        <v>21.301600000000001</v>
      </c>
      <c r="N1209" s="10">
        <v>21.702200000000001</v>
      </c>
      <c r="O1209" s="10">
        <v>22.009799999999998</v>
      </c>
      <c r="P1209" s="10">
        <v>21.6645</v>
      </c>
      <c r="Q1209" s="10"/>
      <c r="R1209" s="10"/>
      <c r="S1209" s="10"/>
      <c r="T1209" s="10"/>
      <c r="U1209" s="10"/>
      <c r="V1209" s="10">
        <v>3</v>
      </c>
      <c r="W1209" s="10">
        <v>3</v>
      </c>
      <c r="X1209" s="10">
        <v>3</v>
      </c>
      <c r="Y1209" s="10" t="s">
        <v>54</v>
      </c>
      <c r="Z1209" s="10" t="s">
        <v>54</v>
      </c>
      <c r="AA1209" s="10" t="s">
        <v>54</v>
      </c>
      <c r="AB1209" s="10" t="s">
        <v>54</v>
      </c>
      <c r="AC1209" s="10">
        <v>0</v>
      </c>
      <c r="AD1209" s="10" t="s">
        <v>54</v>
      </c>
      <c r="AE1209" s="10">
        <v>64276000</v>
      </c>
      <c r="AF1209" s="10">
        <v>20</v>
      </c>
      <c r="AG1209" s="10">
        <v>0.90983499999999995</v>
      </c>
      <c r="AH1209" s="10">
        <v>1.04177E-2</v>
      </c>
      <c r="AI1209" s="10">
        <v>0.297514</v>
      </c>
      <c r="AJ1209" s="10">
        <v>4.9040899999999998E-2</v>
      </c>
      <c r="AK1209" s="10">
        <v>-1.49211</v>
      </c>
      <c r="AL1209" s="10">
        <v>-2.58656</v>
      </c>
      <c r="AM1209" s="10">
        <v>8.5763699999999998E-2</v>
      </c>
      <c r="AN1209" s="10">
        <v>-1.6020099999999999</v>
      </c>
      <c r="AO1209" s="10">
        <v>-2.1358799999999998</v>
      </c>
      <c r="AP1209" s="10">
        <v>0.56691199999999997</v>
      </c>
      <c r="AQ1209" s="10">
        <v>0.57491400000000004</v>
      </c>
      <c r="AR1209" s="10">
        <v>0.61262700000000003</v>
      </c>
      <c r="AS1209" s="10">
        <v>1.21522E-2</v>
      </c>
      <c r="AT1209" s="10">
        <v>-0.46501199999999998</v>
      </c>
      <c r="AU1209" s="10">
        <v>-3.8376899999999998</v>
      </c>
      <c r="AV1209" s="10" t="s">
        <v>3451</v>
      </c>
      <c r="AW1209" s="10" t="s">
        <v>3451</v>
      </c>
      <c r="AX1209" s="10" t="s">
        <v>3452</v>
      </c>
      <c r="AY1209" s="10" t="s">
        <v>3453</v>
      </c>
      <c r="AZ1209"/>
      <c r="BA1209"/>
      <c r="BB1209"/>
      <c r="BC1209"/>
      <c r="BD1209"/>
    </row>
    <row r="1210" spans="3:56" x14ac:dyDescent="0.25">
      <c r="C1210" s="10">
        <v>22.014399999999998</v>
      </c>
      <c r="D1210" s="10">
        <v>22.877500000000001</v>
      </c>
      <c r="E1210" s="10">
        <v>22.205300000000001</v>
      </c>
      <c r="F1210" s="10">
        <v>22.085899999999999</v>
      </c>
      <c r="G1210" s="10">
        <v>21.793800000000001</v>
      </c>
      <c r="H1210" s="10">
        <v>22.656700000000001</v>
      </c>
      <c r="I1210" s="10">
        <v>22.1617</v>
      </c>
      <c r="J1210" s="10">
        <v>22.472799999999999</v>
      </c>
      <c r="K1210" s="10">
        <v>23.106000000000002</v>
      </c>
      <c r="L1210" s="10">
        <v>22.462</v>
      </c>
      <c r="M1210" s="10">
        <v>22.030200000000001</v>
      </c>
      <c r="N1210" s="10">
        <v>22.1648</v>
      </c>
      <c r="O1210" s="10">
        <v>23.162400000000002</v>
      </c>
      <c r="P1210" s="10">
        <v>22.249500000000001</v>
      </c>
      <c r="Q1210" s="10"/>
      <c r="R1210" s="10"/>
      <c r="S1210" s="10"/>
      <c r="T1210" s="10"/>
      <c r="U1210" s="10"/>
      <c r="V1210" s="10">
        <v>4</v>
      </c>
      <c r="W1210" s="10">
        <v>4</v>
      </c>
      <c r="X1210" s="10">
        <v>4</v>
      </c>
      <c r="Y1210" s="10" t="s">
        <v>54</v>
      </c>
      <c r="Z1210" s="10" t="s">
        <v>54</v>
      </c>
      <c r="AA1210" s="10" t="s">
        <v>54</v>
      </c>
      <c r="AB1210" s="10" t="s">
        <v>54</v>
      </c>
      <c r="AC1210" s="10">
        <v>0</v>
      </c>
      <c r="AD1210" s="10" t="s">
        <v>54</v>
      </c>
      <c r="AE1210" s="10">
        <v>164530000</v>
      </c>
      <c r="AF1210" s="10">
        <v>46</v>
      </c>
      <c r="AG1210" s="10">
        <v>0.34401399999999999</v>
      </c>
      <c r="AH1210" s="10">
        <v>0.94574999999999998</v>
      </c>
      <c r="AI1210" s="10">
        <v>0.97263599999999995</v>
      </c>
      <c r="AJ1210" s="10">
        <v>0.54622499999999996</v>
      </c>
      <c r="AK1210" s="10">
        <v>-0.22980500000000001</v>
      </c>
      <c r="AL1210" s="10">
        <v>-0.64688699999999999</v>
      </c>
      <c r="AM1210" s="10">
        <v>0.48167300000000002</v>
      </c>
      <c r="AN1210" s="10">
        <v>0.26147700000000001</v>
      </c>
      <c r="AO1210" s="10">
        <v>0.75974299999999995</v>
      </c>
      <c r="AP1210" s="10">
        <v>0.52957299999999996</v>
      </c>
      <c r="AQ1210" s="10">
        <v>-0.23694299999999999</v>
      </c>
      <c r="AR1210" s="10">
        <v>-0.67508800000000002</v>
      </c>
      <c r="AS1210" s="10">
        <v>0.49826500000000001</v>
      </c>
      <c r="AT1210" s="10">
        <v>-0.25433899999999998</v>
      </c>
      <c r="AU1210" s="10">
        <v>-0.72977899999999996</v>
      </c>
      <c r="AV1210" s="10" t="s">
        <v>3454</v>
      </c>
      <c r="AW1210" s="10" t="s">
        <v>3454</v>
      </c>
      <c r="AX1210" s="10" t="s">
        <v>3455</v>
      </c>
      <c r="AY1210" s="10" t="s">
        <v>3456</v>
      </c>
      <c r="AZ1210"/>
      <c r="BA1210"/>
      <c r="BB1210"/>
      <c r="BC1210"/>
      <c r="BD1210"/>
    </row>
    <row r="1211" spans="3:56" x14ac:dyDescent="0.25">
      <c r="C1211" s="10">
        <v>20.233499999999999</v>
      </c>
      <c r="D1211" s="10">
        <v>20.671800000000001</v>
      </c>
      <c r="E1211" s="10">
        <v>19.352399999999999</v>
      </c>
      <c r="F1211" s="10">
        <v>18.948</v>
      </c>
      <c r="G1211" s="10">
        <v>20.293800000000001</v>
      </c>
      <c r="H1211" s="10">
        <v>19.502199999999998</v>
      </c>
      <c r="I1211" s="10">
        <v>19.5868</v>
      </c>
      <c r="J1211" s="10">
        <v>19.591899999999999</v>
      </c>
      <c r="K1211" s="10">
        <v>19.646899999999999</v>
      </c>
      <c r="L1211" s="10">
        <v>19.675699999999999</v>
      </c>
      <c r="M1211" s="10">
        <v>20.019600000000001</v>
      </c>
      <c r="N1211" s="10">
        <v>19.620699999999999</v>
      </c>
      <c r="O1211" s="10">
        <v>20.270499999999998</v>
      </c>
      <c r="P1211" s="10">
        <v>20.303899999999999</v>
      </c>
      <c r="Q1211" s="10"/>
      <c r="R1211" s="10"/>
      <c r="S1211" s="10"/>
      <c r="T1211" s="10"/>
      <c r="U1211" s="10"/>
      <c r="V1211" s="10">
        <v>3</v>
      </c>
      <c r="W1211" s="10">
        <v>3</v>
      </c>
      <c r="X1211" s="10">
        <v>3</v>
      </c>
      <c r="Y1211" s="10" t="s">
        <v>54</v>
      </c>
      <c r="Z1211" s="10" t="s">
        <v>54</v>
      </c>
      <c r="AA1211" s="10" t="s">
        <v>54</v>
      </c>
      <c r="AB1211" s="10" t="s">
        <v>54</v>
      </c>
      <c r="AC1211" s="10" t="s">
        <v>54</v>
      </c>
      <c r="AD1211" s="10" t="s">
        <v>54</v>
      </c>
      <c r="AE1211" s="10">
        <v>29333000</v>
      </c>
      <c r="AF1211" s="10">
        <v>8</v>
      </c>
      <c r="AG1211" s="10">
        <v>0.60156399999999999</v>
      </c>
      <c r="AH1211" s="10">
        <v>0.75412500000000005</v>
      </c>
      <c r="AI1211" s="10">
        <v>0.55331799999999998</v>
      </c>
      <c r="AJ1211" s="10">
        <v>0.62278999999999995</v>
      </c>
      <c r="AK1211" s="10">
        <v>-0.26361200000000001</v>
      </c>
      <c r="AL1211" s="10">
        <v>-0.52381100000000003</v>
      </c>
      <c r="AM1211" s="10">
        <v>0.883432</v>
      </c>
      <c r="AN1211" s="10">
        <v>3.7057899999999998E-2</v>
      </c>
      <c r="AO1211" s="10">
        <v>0.15426799999999999</v>
      </c>
      <c r="AP1211" s="10">
        <v>0.96716299999999999</v>
      </c>
      <c r="AQ1211" s="10">
        <v>2.0691399999999999E-2</v>
      </c>
      <c r="AR1211" s="10">
        <v>4.32675E-2</v>
      </c>
      <c r="AS1211" s="10">
        <v>0.31347700000000001</v>
      </c>
      <c r="AT1211" s="10">
        <v>-0.32136199999999998</v>
      </c>
      <c r="AU1211" s="10">
        <v>-1.1203399999999999</v>
      </c>
      <c r="AV1211" s="10" t="s">
        <v>3457</v>
      </c>
      <c r="AW1211" s="10" t="s">
        <v>3457</v>
      </c>
      <c r="AX1211" s="10" t="s">
        <v>3458</v>
      </c>
      <c r="AY1211" s="10" t="s">
        <v>3459</v>
      </c>
      <c r="AZ1211"/>
      <c r="BA1211"/>
      <c r="BB1211"/>
      <c r="BC1211"/>
      <c r="BD1211"/>
    </row>
    <row r="1212" spans="3:56" x14ac:dyDescent="0.25">
      <c r="C1212" s="10">
        <v>21.0839</v>
      </c>
      <c r="D1212" s="10">
        <v>20.549800000000001</v>
      </c>
      <c r="E1212" s="10">
        <v>21.016500000000001</v>
      </c>
      <c r="F1212" s="10">
        <v>21.1983</v>
      </c>
      <c r="G1212" s="10">
        <v>21.040700000000001</v>
      </c>
      <c r="H1212" s="10">
        <v>21.226099999999999</v>
      </c>
      <c r="I1212" s="10">
        <v>20.994</v>
      </c>
      <c r="J1212" s="10">
        <v>21.090199999999999</v>
      </c>
      <c r="K1212" s="10">
        <v>21.070399999999999</v>
      </c>
      <c r="L1212" s="10">
        <v>21.001000000000001</v>
      </c>
      <c r="M1212" s="10">
        <v>21.212900000000001</v>
      </c>
      <c r="N1212" s="10">
        <v>21.344799999999999</v>
      </c>
      <c r="O1212" s="10">
        <v>21.495000000000001</v>
      </c>
      <c r="P1212" s="10">
        <v>21.075199999999999</v>
      </c>
      <c r="Q1212" s="10"/>
      <c r="R1212" s="10"/>
      <c r="S1212" s="10"/>
      <c r="T1212" s="10"/>
      <c r="U1212" s="10"/>
      <c r="V1212" s="10">
        <v>3</v>
      </c>
      <c r="W1212" s="10">
        <v>3</v>
      </c>
      <c r="X1212" s="10">
        <v>3</v>
      </c>
      <c r="Y1212" s="10" t="s">
        <v>54</v>
      </c>
      <c r="Z1212" s="10" t="s">
        <v>54</v>
      </c>
      <c r="AA1212" s="10" t="s">
        <v>54</v>
      </c>
      <c r="AB1212" s="10" t="s">
        <v>54</v>
      </c>
      <c r="AC1212" s="10">
        <v>0</v>
      </c>
      <c r="AD1212" s="10" t="s">
        <v>54</v>
      </c>
      <c r="AE1212" s="10">
        <v>71962000</v>
      </c>
      <c r="AF1212" s="10">
        <v>18</v>
      </c>
      <c r="AG1212" s="10">
        <v>0.13084599999999999</v>
      </c>
      <c r="AH1212" s="10">
        <v>0.15501499999999999</v>
      </c>
      <c r="AI1212" s="10">
        <v>0.69902500000000001</v>
      </c>
      <c r="AJ1212" s="10">
        <v>0.14293500000000001</v>
      </c>
      <c r="AK1212" s="10">
        <v>-0.34287099999999998</v>
      </c>
      <c r="AL1212" s="10">
        <v>-1.7367900000000001</v>
      </c>
      <c r="AM1212" s="10">
        <v>0.93222700000000003</v>
      </c>
      <c r="AN1212" s="10">
        <v>7.0625899999999997E-3</v>
      </c>
      <c r="AO1212" s="10">
        <v>8.9409600000000006E-2</v>
      </c>
      <c r="AP1212" s="10">
        <v>0.486041</v>
      </c>
      <c r="AQ1212" s="10">
        <v>-0.132657</v>
      </c>
      <c r="AR1212" s="10">
        <v>-0.75178500000000004</v>
      </c>
      <c r="AS1212" s="10">
        <v>0.12654599999999999</v>
      </c>
      <c r="AT1212" s="10">
        <v>-0.217276</v>
      </c>
      <c r="AU1212" s="10">
        <v>-1.8313600000000001</v>
      </c>
      <c r="AV1212" s="10" t="s">
        <v>3460</v>
      </c>
      <c r="AW1212" s="10" t="s">
        <v>3460</v>
      </c>
      <c r="AX1212" s="10" t="s">
        <v>3461</v>
      </c>
      <c r="AY1212" s="10" t="s">
        <v>3462</v>
      </c>
      <c r="AZ1212"/>
      <c r="BA1212"/>
      <c r="BB1212"/>
      <c r="BC1212"/>
      <c r="BD1212"/>
    </row>
    <row r="1213" spans="3:56" x14ac:dyDescent="0.25">
      <c r="C1213" s="10">
        <v>24.753299999999999</v>
      </c>
      <c r="D1213" s="10">
        <v>24.472999999999999</v>
      </c>
      <c r="E1213" s="10">
        <v>24.166899999999998</v>
      </c>
      <c r="F1213" s="10">
        <v>24.595300000000002</v>
      </c>
      <c r="G1213" s="10">
        <v>24.634599999999999</v>
      </c>
      <c r="H1213" s="10">
        <v>24.479099999999999</v>
      </c>
      <c r="I1213" s="10">
        <v>24.372800000000002</v>
      </c>
      <c r="J1213" s="10">
        <v>24.499199999999998</v>
      </c>
      <c r="K1213" s="10">
        <v>24.203700000000001</v>
      </c>
      <c r="L1213" s="10">
        <v>24.2895</v>
      </c>
      <c r="M1213" s="10">
        <v>24.249400000000001</v>
      </c>
      <c r="N1213" s="10">
        <v>24.098600000000001</v>
      </c>
      <c r="O1213" s="10">
        <v>24.0944</v>
      </c>
      <c r="P1213" s="10">
        <v>24.498799999999999</v>
      </c>
      <c r="Q1213" s="10"/>
      <c r="R1213" s="10"/>
      <c r="S1213" s="10"/>
      <c r="T1213" s="10"/>
      <c r="U1213" s="10"/>
      <c r="V1213" s="10">
        <v>7</v>
      </c>
      <c r="W1213" s="10">
        <v>7</v>
      </c>
      <c r="X1213" s="10">
        <v>7</v>
      </c>
      <c r="Y1213" s="10" t="s">
        <v>54</v>
      </c>
      <c r="Z1213" s="10" t="s">
        <v>54</v>
      </c>
      <c r="AA1213" s="10" t="s">
        <v>54</v>
      </c>
      <c r="AB1213" s="10" t="s">
        <v>54</v>
      </c>
      <c r="AC1213" s="10">
        <v>0</v>
      </c>
      <c r="AD1213" s="10" t="s">
        <v>54</v>
      </c>
      <c r="AE1213" s="10">
        <v>665360000</v>
      </c>
      <c r="AF1213" s="10">
        <v>101</v>
      </c>
      <c r="AG1213" s="10">
        <v>2.5501800000000002E-2</v>
      </c>
      <c r="AH1213" s="10">
        <v>0.93885700000000005</v>
      </c>
      <c r="AI1213" s="10">
        <v>0.935886</v>
      </c>
      <c r="AJ1213" s="10">
        <v>0.20886299999999999</v>
      </c>
      <c r="AK1213" s="10">
        <v>0.26651799999999998</v>
      </c>
      <c r="AL1213" s="10">
        <v>1.4420599999999999</v>
      </c>
      <c r="AM1213" s="10">
        <v>1.37203E-2</v>
      </c>
      <c r="AN1213" s="10">
        <v>-0.24889900000000001</v>
      </c>
      <c r="AO1213" s="10">
        <v>-3.7194199999999999</v>
      </c>
      <c r="AP1213" s="10">
        <v>0.15323300000000001</v>
      </c>
      <c r="AQ1213" s="10">
        <v>0.24960199999999999</v>
      </c>
      <c r="AR1213" s="10">
        <v>1.68282</v>
      </c>
      <c r="AS1213" s="10">
        <v>9.4325900000000004E-2</v>
      </c>
      <c r="AT1213" s="10">
        <v>0.26581500000000002</v>
      </c>
      <c r="AU1213" s="10">
        <v>2.0608900000000001</v>
      </c>
      <c r="AV1213" s="10" t="s">
        <v>3463</v>
      </c>
      <c r="AW1213" s="10" t="s">
        <v>3463</v>
      </c>
      <c r="AX1213" s="10" t="s">
        <v>3464</v>
      </c>
      <c r="AY1213" s="10" t="s">
        <v>3465</v>
      </c>
      <c r="AZ1213"/>
      <c r="BA1213"/>
      <c r="BB1213"/>
      <c r="BC1213"/>
      <c r="BD1213"/>
    </row>
    <row r="1214" spans="3:56" x14ac:dyDescent="0.25">
      <c r="C1214" s="10">
        <v>21.830300000000001</v>
      </c>
      <c r="D1214" s="10">
        <v>21.399000000000001</v>
      </c>
      <c r="E1214" s="10">
        <v>21.565899999999999</v>
      </c>
      <c r="F1214" s="10">
        <v>22.690899999999999</v>
      </c>
      <c r="G1214" s="10">
        <v>21.754999999999999</v>
      </c>
      <c r="H1214" s="10">
        <v>22.3293</v>
      </c>
      <c r="I1214" s="10">
        <v>21.9255</v>
      </c>
      <c r="J1214" s="10">
        <v>22.569099999999999</v>
      </c>
      <c r="K1214" s="10">
        <v>22.056100000000001</v>
      </c>
      <c r="L1214" s="10">
        <v>22.0915</v>
      </c>
      <c r="M1214" s="10">
        <v>22.4085</v>
      </c>
      <c r="N1214" s="10">
        <v>22.446400000000001</v>
      </c>
      <c r="O1214" s="10">
        <v>22.789400000000001</v>
      </c>
      <c r="P1214" s="10">
        <v>22.441500000000001</v>
      </c>
      <c r="Q1214" s="10"/>
      <c r="R1214" s="10"/>
      <c r="S1214" s="10"/>
      <c r="T1214" s="10"/>
      <c r="U1214" s="10"/>
      <c r="V1214" s="10">
        <v>2</v>
      </c>
      <c r="W1214" s="10">
        <v>2</v>
      </c>
      <c r="X1214" s="10">
        <v>2</v>
      </c>
      <c r="Y1214" s="10" t="s">
        <v>54</v>
      </c>
      <c r="Z1214" s="10" t="s">
        <v>54</v>
      </c>
      <c r="AA1214" s="10" t="s">
        <v>54</v>
      </c>
      <c r="AB1214" s="10" t="s">
        <v>54</v>
      </c>
      <c r="AC1214" s="10">
        <v>0</v>
      </c>
      <c r="AD1214" s="10" t="s">
        <v>54</v>
      </c>
      <c r="AE1214" s="10">
        <v>144360000</v>
      </c>
      <c r="AF1214" s="10">
        <v>36</v>
      </c>
      <c r="AG1214" s="10">
        <v>0.118492</v>
      </c>
      <c r="AH1214" s="10">
        <v>0.16478699999999999</v>
      </c>
      <c r="AI1214" s="10">
        <v>0.81845000000000001</v>
      </c>
      <c r="AJ1214" s="10">
        <v>0.109121</v>
      </c>
      <c r="AK1214" s="10">
        <v>-0.68761099999999997</v>
      </c>
      <c r="AL1214" s="10">
        <v>-1.94676</v>
      </c>
      <c r="AM1214" s="10">
        <v>0.87167300000000003</v>
      </c>
      <c r="AN1214" s="10">
        <v>4.0620999999999997E-2</v>
      </c>
      <c r="AO1214" s="10">
        <v>0.17000299999999999</v>
      </c>
      <c r="AP1214" s="10">
        <v>0.41403200000000001</v>
      </c>
      <c r="AQ1214" s="10">
        <v>-0.31386799999999998</v>
      </c>
      <c r="AR1214" s="10">
        <v>-0.89041099999999995</v>
      </c>
      <c r="AS1214" s="10">
        <v>0.14482400000000001</v>
      </c>
      <c r="AT1214" s="10">
        <v>-0.41436400000000001</v>
      </c>
      <c r="AU1214" s="10">
        <v>-1.7265999999999999</v>
      </c>
      <c r="AV1214" s="10" t="s">
        <v>3466</v>
      </c>
      <c r="AW1214" s="10" t="s">
        <v>3466</v>
      </c>
      <c r="AX1214" s="10" t="s">
        <v>3467</v>
      </c>
      <c r="AY1214" s="10" t="s">
        <v>3468</v>
      </c>
      <c r="AZ1214"/>
      <c r="BA1214"/>
      <c r="BB1214"/>
      <c r="BC1214"/>
      <c r="BD1214"/>
    </row>
    <row r="1215" spans="3:56" x14ac:dyDescent="0.25">
      <c r="C1215" s="10">
        <v>23.801500000000001</v>
      </c>
      <c r="D1215" s="10">
        <v>23.762899999999998</v>
      </c>
      <c r="E1215" s="10">
        <v>23.477</v>
      </c>
      <c r="F1215" s="10">
        <v>23.6172</v>
      </c>
      <c r="G1215" s="10">
        <v>23.491099999999999</v>
      </c>
      <c r="H1215" s="10">
        <v>23.6433</v>
      </c>
      <c r="I1215" s="10">
        <v>23.4848</v>
      </c>
      <c r="J1215" s="10">
        <v>23.642299999999999</v>
      </c>
      <c r="K1215" s="10">
        <v>23.425000000000001</v>
      </c>
      <c r="L1215" s="10">
        <v>23.837700000000002</v>
      </c>
      <c r="M1215" s="10">
        <v>23.380500000000001</v>
      </c>
      <c r="N1215" s="10">
        <v>23.7136</v>
      </c>
      <c r="O1215" s="10">
        <v>23.629100000000001</v>
      </c>
      <c r="P1215" s="10">
        <v>23.8019</v>
      </c>
      <c r="Q1215" s="10"/>
      <c r="R1215" s="10"/>
      <c r="S1215" s="10"/>
      <c r="T1215" s="10"/>
      <c r="U1215" s="10"/>
      <c r="V1215" s="10">
        <v>12</v>
      </c>
      <c r="W1215" s="10">
        <v>12</v>
      </c>
      <c r="X1215" s="10">
        <v>12</v>
      </c>
      <c r="Y1215" s="10" t="s">
        <v>54</v>
      </c>
      <c r="Z1215" s="10" t="s">
        <v>54</v>
      </c>
      <c r="AA1215" s="10" t="s">
        <v>54</v>
      </c>
      <c r="AB1215" s="10" t="s">
        <v>54</v>
      </c>
      <c r="AC1215" s="10">
        <v>0</v>
      </c>
      <c r="AD1215" s="10" t="s">
        <v>54</v>
      </c>
      <c r="AE1215" s="10">
        <v>402060000</v>
      </c>
      <c r="AF1215" s="10">
        <v>73</v>
      </c>
      <c r="AG1215" s="10">
        <v>0.84713000000000005</v>
      </c>
      <c r="AH1215" s="10">
        <v>0.85850000000000004</v>
      </c>
      <c r="AI1215" s="10">
        <v>0.136292</v>
      </c>
      <c r="AJ1215" s="10">
        <v>0.62716499999999997</v>
      </c>
      <c r="AK1215" s="10">
        <v>-5.0197100000000001E-2</v>
      </c>
      <c r="AL1215" s="10">
        <v>-0.51705999999999996</v>
      </c>
      <c r="AM1215" s="10">
        <v>0.89941499999999996</v>
      </c>
      <c r="AN1215" s="10">
        <v>-1.76539E-2</v>
      </c>
      <c r="AO1215" s="10">
        <v>-0.13295299999999999</v>
      </c>
      <c r="AP1215" s="10">
        <v>0.47093099999999999</v>
      </c>
      <c r="AQ1215" s="10">
        <v>0.116967</v>
      </c>
      <c r="AR1215" s="10">
        <v>0.77954000000000001</v>
      </c>
      <c r="AS1215" s="10">
        <v>7.7289899999999995E-2</v>
      </c>
      <c r="AT1215" s="10">
        <v>-0.14951</v>
      </c>
      <c r="AU1215" s="10">
        <v>-2.21834</v>
      </c>
      <c r="AV1215" s="10" t="s">
        <v>3469</v>
      </c>
      <c r="AW1215" s="10" t="s">
        <v>3469</v>
      </c>
      <c r="AX1215" s="10" t="s">
        <v>3470</v>
      </c>
      <c r="AY1215" s="10" t="s">
        <v>3471</v>
      </c>
      <c r="AZ1215"/>
      <c r="BA1215"/>
      <c r="BB1215"/>
      <c r="BC1215"/>
      <c r="BD1215"/>
    </row>
    <row r="1216" spans="3:56" x14ac:dyDescent="0.25">
      <c r="C1216" s="10">
        <v>26.233599999999999</v>
      </c>
      <c r="D1216" s="10">
        <v>26.0185</v>
      </c>
      <c r="E1216" s="10">
        <v>25.554200000000002</v>
      </c>
      <c r="F1216" s="10">
        <v>26.250599999999999</v>
      </c>
      <c r="G1216" s="10">
        <v>26.355599999999999</v>
      </c>
      <c r="H1216" s="10">
        <v>26.0136</v>
      </c>
      <c r="I1216" s="10">
        <v>26.240500000000001</v>
      </c>
      <c r="J1216" s="10">
        <v>26.5138</v>
      </c>
      <c r="K1216" s="10">
        <v>26.070900000000002</v>
      </c>
      <c r="L1216" s="10">
        <v>26.177199999999999</v>
      </c>
      <c r="M1216" s="10">
        <v>26.297699999999999</v>
      </c>
      <c r="N1216" s="10">
        <v>26.322600000000001</v>
      </c>
      <c r="O1216" s="10">
        <v>26.685500000000001</v>
      </c>
      <c r="P1216" s="10">
        <v>26.434899999999999</v>
      </c>
      <c r="Q1216" s="10"/>
      <c r="R1216" s="10"/>
      <c r="S1216" s="10"/>
      <c r="T1216" s="10"/>
      <c r="U1216" s="10"/>
      <c r="V1216" s="10">
        <v>23</v>
      </c>
      <c r="W1216" s="10">
        <v>23</v>
      </c>
      <c r="X1216" s="10">
        <v>23</v>
      </c>
      <c r="Y1216" s="10" t="s">
        <v>54</v>
      </c>
      <c r="Z1216" s="10" t="s">
        <v>54</v>
      </c>
      <c r="AA1216" s="10" t="s">
        <v>54</v>
      </c>
      <c r="AB1216" s="10" t="s">
        <v>54</v>
      </c>
      <c r="AC1216" s="10">
        <v>0</v>
      </c>
      <c r="AD1216" s="10" t="s">
        <v>54</v>
      </c>
      <c r="AE1216" s="10">
        <v>2245600000</v>
      </c>
      <c r="AF1216" s="10">
        <v>261</v>
      </c>
      <c r="AG1216" s="10">
        <v>0.174738</v>
      </c>
      <c r="AH1216" s="10">
        <v>4.8068600000000003E-2</v>
      </c>
      <c r="AI1216" s="10">
        <v>0.89996900000000002</v>
      </c>
      <c r="AJ1216" s="10">
        <v>7.8772999999999996E-2</v>
      </c>
      <c r="AK1216" s="10">
        <v>-0.46675800000000001</v>
      </c>
      <c r="AL1216" s="10">
        <v>-2.20323</v>
      </c>
      <c r="AM1216" s="10">
        <v>0.49981300000000001</v>
      </c>
      <c r="AN1216" s="10">
        <v>-9.8924200000000004E-2</v>
      </c>
      <c r="AO1216" s="10">
        <v>-0.72702</v>
      </c>
      <c r="AP1216" s="10">
        <v>0.43911299999999998</v>
      </c>
      <c r="AQ1216" s="10">
        <v>-0.167686</v>
      </c>
      <c r="AR1216" s="10">
        <v>-0.84020099999999998</v>
      </c>
      <c r="AS1216" s="10">
        <v>0.249087</v>
      </c>
      <c r="AT1216" s="10">
        <v>-0.20014799999999999</v>
      </c>
      <c r="AU1216" s="10">
        <v>-1.3038400000000001</v>
      </c>
      <c r="AV1216" s="10" t="s">
        <v>3475</v>
      </c>
      <c r="AW1216" s="10" t="s">
        <v>3475</v>
      </c>
      <c r="AX1216" s="10" t="s">
        <v>3476</v>
      </c>
      <c r="AY1216" s="10" t="s">
        <v>3477</v>
      </c>
      <c r="AZ1216"/>
      <c r="BA1216"/>
      <c r="BB1216"/>
      <c r="BC1216"/>
      <c r="BD1216"/>
    </row>
    <row r="1217" spans="3:56" x14ac:dyDescent="0.25">
      <c r="C1217" s="10">
        <v>29.211600000000001</v>
      </c>
      <c r="D1217" s="10">
        <v>29.415500000000002</v>
      </c>
      <c r="E1217" s="10">
        <v>30.221499999999999</v>
      </c>
      <c r="F1217" s="10">
        <v>29.226600000000001</v>
      </c>
      <c r="G1217" s="10">
        <v>29.422799999999999</v>
      </c>
      <c r="H1217" s="10">
        <v>29.688300000000002</v>
      </c>
      <c r="I1217" s="10">
        <v>29.546600000000002</v>
      </c>
      <c r="J1217" s="10">
        <v>30.1663</v>
      </c>
      <c r="K1217" s="10">
        <v>29.648399999999999</v>
      </c>
      <c r="L1217" s="10">
        <v>29.347000000000001</v>
      </c>
      <c r="M1217" s="10">
        <v>29.6221</v>
      </c>
      <c r="N1217" s="10">
        <v>29.251899999999999</v>
      </c>
      <c r="O1217" s="10">
        <v>29.869499999999999</v>
      </c>
      <c r="P1217" s="10">
        <v>29.222200000000001</v>
      </c>
      <c r="Q1217" s="10"/>
      <c r="R1217" s="10"/>
      <c r="S1217" s="10"/>
      <c r="T1217" s="10"/>
      <c r="U1217" s="10"/>
      <c r="V1217" s="10">
        <v>10</v>
      </c>
      <c r="W1217" s="10">
        <v>10</v>
      </c>
      <c r="X1217" s="10">
        <v>10</v>
      </c>
      <c r="Y1217" s="10" t="s">
        <v>54</v>
      </c>
      <c r="Z1217" s="10" t="s">
        <v>54</v>
      </c>
      <c r="AA1217" s="10" t="s">
        <v>54</v>
      </c>
      <c r="AB1217" s="10" t="s">
        <v>54</v>
      </c>
      <c r="AC1217" s="10">
        <v>0</v>
      </c>
      <c r="AD1217" s="10" t="s">
        <v>54</v>
      </c>
      <c r="AE1217" s="10">
        <v>25224000000</v>
      </c>
      <c r="AF1217" s="10">
        <v>1005</v>
      </c>
      <c r="AG1217" s="10">
        <v>0.55879500000000004</v>
      </c>
      <c r="AH1217" s="10">
        <v>0.73460599999999998</v>
      </c>
      <c r="AI1217" s="10">
        <v>0.494865</v>
      </c>
      <c r="AJ1217" s="10">
        <v>0.839754</v>
      </c>
      <c r="AK1217" s="10">
        <v>7.0950200000000005E-2</v>
      </c>
      <c r="AL1217" s="10">
        <v>0.21298</v>
      </c>
      <c r="AM1217" s="10">
        <v>0.46049699999999999</v>
      </c>
      <c r="AN1217" s="10">
        <v>-0.16681000000000001</v>
      </c>
      <c r="AO1217" s="10">
        <v>-0.79908699999999999</v>
      </c>
      <c r="AP1217" s="10">
        <v>0.94740800000000003</v>
      </c>
      <c r="AQ1217" s="10">
        <v>-2.0371799999999999E-2</v>
      </c>
      <c r="AR1217" s="10">
        <v>-6.9337700000000002E-2</v>
      </c>
      <c r="AS1217" s="10">
        <v>0.36842900000000001</v>
      </c>
      <c r="AT1217" s="10">
        <v>0.25813199999999997</v>
      </c>
      <c r="AU1217" s="10">
        <v>0.98820699999999995</v>
      </c>
      <c r="AV1217" s="10" t="s">
        <v>3478</v>
      </c>
      <c r="AW1217" s="10" t="s">
        <v>3479</v>
      </c>
      <c r="AX1217" s="10" t="s">
        <v>3480</v>
      </c>
      <c r="AY1217" s="10" t="s">
        <v>3481</v>
      </c>
      <c r="AZ1217"/>
      <c r="BA1217"/>
      <c r="BB1217"/>
      <c r="BC1217"/>
      <c r="BD1217"/>
    </row>
    <row r="1218" spans="3:56" x14ac:dyDescent="0.25">
      <c r="C1218" s="10">
        <v>25.069299999999998</v>
      </c>
      <c r="D1218" s="10">
        <v>25.2286</v>
      </c>
      <c r="E1218" s="10">
        <v>25.382300000000001</v>
      </c>
      <c r="F1218" s="10">
        <v>24.612100000000002</v>
      </c>
      <c r="G1218" s="10">
        <v>25.227</v>
      </c>
      <c r="H1218" s="10">
        <v>25.276800000000001</v>
      </c>
      <c r="I1218" s="10">
        <v>24.9697</v>
      </c>
      <c r="J1218" s="10">
        <v>25.659800000000001</v>
      </c>
      <c r="K1218" s="10">
        <v>25.013100000000001</v>
      </c>
      <c r="L1218" s="10">
        <v>25.1569</v>
      </c>
      <c r="M1218" s="10">
        <v>25.169699999999999</v>
      </c>
      <c r="N1218" s="10">
        <v>24.741199999999999</v>
      </c>
      <c r="O1218" s="10">
        <v>25.451699999999999</v>
      </c>
      <c r="P1218" s="10">
        <v>25.096</v>
      </c>
      <c r="Q1218" s="10"/>
      <c r="R1218" s="10"/>
      <c r="S1218" s="10"/>
      <c r="T1218" s="10"/>
      <c r="U1218" s="10"/>
      <c r="V1218" s="10">
        <v>7</v>
      </c>
      <c r="W1218" s="10">
        <v>7</v>
      </c>
      <c r="X1218" s="10">
        <v>7</v>
      </c>
      <c r="Y1218" s="10" t="s">
        <v>54</v>
      </c>
      <c r="Z1218" s="10" t="s">
        <v>54</v>
      </c>
      <c r="AA1218" s="10" t="s">
        <v>54</v>
      </c>
      <c r="AB1218" s="10" t="s">
        <v>54</v>
      </c>
      <c r="AC1218" s="10">
        <v>0</v>
      </c>
      <c r="AD1218" s="10" t="s">
        <v>54</v>
      </c>
      <c r="AE1218" s="10">
        <v>1143600000</v>
      </c>
      <c r="AF1218" s="10">
        <v>79</v>
      </c>
      <c r="AG1218" s="10">
        <v>0.64968300000000001</v>
      </c>
      <c r="AH1218" s="10">
        <v>0.48380800000000002</v>
      </c>
      <c r="AI1218" s="10">
        <v>0.485431</v>
      </c>
      <c r="AJ1218" s="10">
        <v>0.93263600000000002</v>
      </c>
      <c r="AK1218" s="10">
        <v>-2.3211300000000001E-2</v>
      </c>
      <c r="AL1218" s="10">
        <v>-8.8868900000000001E-2</v>
      </c>
      <c r="AM1218" s="10">
        <v>0.37237500000000001</v>
      </c>
      <c r="AN1218" s="10">
        <v>-0.17005500000000001</v>
      </c>
      <c r="AO1218" s="10">
        <v>-0.97936999999999996</v>
      </c>
      <c r="AP1218" s="10">
        <v>0.84969700000000004</v>
      </c>
      <c r="AQ1218" s="10">
        <v>-4.0175299999999997E-2</v>
      </c>
      <c r="AR1218" s="10">
        <v>-0.199546</v>
      </c>
      <c r="AS1218" s="10">
        <v>0.47193499999999999</v>
      </c>
      <c r="AT1218" s="10">
        <v>0.18701899999999999</v>
      </c>
      <c r="AU1218" s="10">
        <v>0.77767600000000003</v>
      </c>
      <c r="AV1218" s="10" t="s">
        <v>3486</v>
      </c>
      <c r="AW1218" s="10" t="s">
        <v>3486</v>
      </c>
      <c r="AX1218" s="10" t="s">
        <v>3487</v>
      </c>
      <c r="AY1218" s="10" t="s">
        <v>3488</v>
      </c>
      <c r="AZ1218"/>
      <c r="BA1218"/>
      <c r="BB1218"/>
      <c r="BC1218"/>
      <c r="BD1218"/>
    </row>
    <row r="1219" spans="3:56" x14ac:dyDescent="0.25">
      <c r="C1219" s="10">
        <v>25.207100000000001</v>
      </c>
      <c r="D1219" s="10">
        <v>25.603300000000001</v>
      </c>
      <c r="E1219" s="10">
        <v>25.041</v>
      </c>
      <c r="F1219" s="10">
        <v>25.554600000000001</v>
      </c>
      <c r="G1219" s="10">
        <v>25.8828</v>
      </c>
      <c r="H1219" s="10">
        <v>24.706299999999999</v>
      </c>
      <c r="I1219" s="10">
        <v>24.721599999999999</v>
      </c>
      <c r="J1219" s="10">
        <v>24.553699999999999</v>
      </c>
      <c r="K1219" s="10">
        <v>25.405799999999999</v>
      </c>
      <c r="L1219" s="10">
        <v>26.215299999999999</v>
      </c>
      <c r="M1219" s="10">
        <v>25.700299999999999</v>
      </c>
      <c r="N1219" s="10">
        <v>25.959900000000001</v>
      </c>
      <c r="O1219" s="10">
        <v>25.785799999999998</v>
      </c>
      <c r="P1219" s="10">
        <v>25.4862</v>
      </c>
      <c r="Q1219" s="10"/>
      <c r="R1219" s="10"/>
      <c r="S1219" s="10"/>
      <c r="T1219" s="10"/>
      <c r="U1219" s="10"/>
      <c r="V1219" s="10">
        <v>4</v>
      </c>
      <c r="W1219" s="10">
        <v>4</v>
      </c>
      <c r="X1219" s="10">
        <v>4</v>
      </c>
      <c r="Y1219" s="10" t="s">
        <v>54</v>
      </c>
      <c r="Z1219" s="10" t="s">
        <v>54</v>
      </c>
      <c r="AA1219" s="10" t="s">
        <v>54</v>
      </c>
      <c r="AB1219" s="10" t="s">
        <v>54</v>
      </c>
      <c r="AC1219" s="10">
        <v>0</v>
      </c>
      <c r="AD1219" s="10" t="s">
        <v>54</v>
      </c>
      <c r="AE1219" s="10">
        <v>1318400000</v>
      </c>
      <c r="AF1219" s="10">
        <v>61</v>
      </c>
      <c r="AG1219" s="10">
        <v>2.5965499999999999E-2</v>
      </c>
      <c r="AH1219" s="10">
        <v>0.32971600000000001</v>
      </c>
      <c r="AI1219" s="10">
        <v>0.45692100000000002</v>
      </c>
      <c r="AJ1219" s="10">
        <v>0.10455399999999999</v>
      </c>
      <c r="AK1219" s="10">
        <v>-0.39250099999999999</v>
      </c>
      <c r="AL1219" s="10">
        <v>-1.9801800000000001</v>
      </c>
      <c r="AM1219" s="10">
        <v>0.108932</v>
      </c>
      <c r="AN1219" s="10">
        <v>0.80770699999999995</v>
      </c>
      <c r="AO1219" s="10">
        <v>1.9481200000000001</v>
      </c>
      <c r="AP1219" s="10">
        <v>0.158721</v>
      </c>
      <c r="AQ1219" s="10">
        <v>-0.42229</v>
      </c>
      <c r="AR1219" s="10">
        <v>-1.6555299999999999</v>
      </c>
      <c r="AS1219" s="10">
        <v>9.74825E-2</v>
      </c>
      <c r="AT1219" s="10">
        <v>-0.777918</v>
      </c>
      <c r="AU1219" s="10">
        <v>-2.03504</v>
      </c>
      <c r="AV1219" s="10" t="s">
        <v>3489</v>
      </c>
      <c r="AW1219" s="10" t="s">
        <v>3489</v>
      </c>
      <c r="AX1219" s="10" t="s">
        <v>3490</v>
      </c>
      <c r="AY1219" s="10" t="s">
        <v>3491</v>
      </c>
      <c r="AZ1219"/>
      <c r="BA1219"/>
      <c r="BB1219"/>
      <c r="BC1219"/>
      <c r="BD1219"/>
    </row>
    <row r="1220" spans="3:56" x14ac:dyDescent="0.25">
      <c r="C1220" s="10">
        <v>28.593299999999999</v>
      </c>
      <c r="D1220" s="10">
        <v>28.489899999999999</v>
      </c>
      <c r="E1220" s="10">
        <v>28.6051</v>
      </c>
      <c r="F1220" s="10">
        <v>28.290400000000002</v>
      </c>
      <c r="G1220" s="10">
        <v>28.689399999999999</v>
      </c>
      <c r="H1220" s="10">
        <v>28.553599999999999</v>
      </c>
      <c r="I1220" s="10">
        <v>28.423100000000002</v>
      </c>
      <c r="J1220" s="10">
        <v>29.355899999999998</v>
      </c>
      <c r="K1220" s="10">
        <v>28.435600000000001</v>
      </c>
      <c r="L1220" s="10">
        <v>28.260100000000001</v>
      </c>
      <c r="M1220" s="10">
        <v>28.363099999999999</v>
      </c>
      <c r="N1220" s="10">
        <v>28.477</v>
      </c>
      <c r="O1220" s="10">
        <v>29.054099999999998</v>
      </c>
      <c r="P1220" s="10">
        <v>28.405999999999999</v>
      </c>
      <c r="Q1220" s="10"/>
      <c r="R1220" s="10"/>
      <c r="S1220" s="10"/>
      <c r="T1220" s="10"/>
      <c r="U1220" s="10"/>
      <c r="V1220" s="10">
        <v>11</v>
      </c>
      <c r="W1220" s="10">
        <v>11</v>
      </c>
      <c r="X1220" s="10">
        <v>10</v>
      </c>
      <c r="Y1220" s="10" t="s">
        <v>54</v>
      </c>
      <c r="Z1220" s="10" t="s">
        <v>54</v>
      </c>
      <c r="AA1220" s="10">
        <v>32</v>
      </c>
      <c r="AB1220" s="10" t="s">
        <v>54</v>
      </c>
      <c r="AC1220" s="10">
        <v>0</v>
      </c>
      <c r="AD1220" s="10" t="s">
        <v>54</v>
      </c>
      <c r="AE1220" s="10">
        <v>14581000000</v>
      </c>
      <c r="AF1220" s="10">
        <v>699</v>
      </c>
      <c r="AG1220" s="10">
        <v>0.44251499999999999</v>
      </c>
      <c r="AH1220" s="10">
        <v>0.108304</v>
      </c>
      <c r="AI1220" s="10">
        <v>0.92121500000000001</v>
      </c>
      <c r="AJ1220" s="10">
        <v>0.46744000000000002</v>
      </c>
      <c r="AK1220" s="10">
        <v>-0.15102299999999999</v>
      </c>
      <c r="AL1220" s="10">
        <v>-0.78604399999999996</v>
      </c>
      <c r="AM1220" s="10">
        <v>0.16697300000000001</v>
      </c>
      <c r="AN1220" s="10">
        <v>-0.402555</v>
      </c>
      <c r="AO1220" s="10">
        <v>-1.6162000000000001</v>
      </c>
      <c r="AP1220" s="10">
        <v>0.20050399999999999</v>
      </c>
      <c r="AQ1220" s="10">
        <v>0.14171900000000001</v>
      </c>
      <c r="AR1220" s="10">
        <v>1.4739199999999999</v>
      </c>
      <c r="AS1220" s="10">
        <v>0.72889199999999998</v>
      </c>
      <c r="AT1220" s="10">
        <v>0.10981299999999999</v>
      </c>
      <c r="AU1220" s="10">
        <v>0.36663899999999999</v>
      </c>
      <c r="AV1220" s="10" t="s">
        <v>3492</v>
      </c>
      <c r="AW1220" s="10" t="s">
        <v>3492</v>
      </c>
      <c r="AX1220" s="10" t="s">
        <v>3493</v>
      </c>
      <c r="AY1220" s="10" t="s">
        <v>3494</v>
      </c>
      <c r="AZ1220"/>
      <c r="BA1220"/>
      <c r="BB1220"/>
      <c r="BC1220"/>
      <c r="BD1220"/>
    </row>
    <row r="1221" spans="3:56" x14ac:dyDescent="0.25">
      <c r="C1221" s="10">
        <v>22.6389</v>
      </c>
      <c r="D1221" s="10">
        <v>22.757200000000001</v>
      </c>
      <c r="E1221" s="10">
        <v>22.867599999999999</v>
      </c>
      <c r="F1221" s="10">
        <v>22.5154</v>
      </c>
      <c r="G1221" s="10">
        <v>22.5932</v>
      </c>
      <c r="H1221" s="10">
        <v>22.250599999999999</v>
      </c>
      <c r="I1221" s="10">
        <v>22.582000000000001</v>
      </c>
      <c r="J1221" s="10">
        <v>22.336600000000001</v>
      </c>
      <c r="K1221" s="10">
        <v>21.810600000000001</v>
      </c>
      <c r="L1221" s="10">
        <v>22.988900000000001</v>
      </c>
      <c r="M1221" s="10">
        <v>22.5046</v>
      </c>
      <c r="N1221" s="10">
        <v>22.6812</v>
      </c>
      <c r="O1221" s="10">
        <v>22.1904</v>
      </c>
      <c r="P1221" s="10">
        <v>22.367699999999999</v>
      </c>
      <c r="Q1221" s="10"/>
      <c r="R1221" s="10"/>
      <c r="S1221" s="10"/>
      <c r="T1221" s="10"/>
      <c r="U1221" s="10"/>
      <c r="V1221" s="10">
        <v>5</v>
      </c>
      <c r="W1221" s="10">
        <v>5</v>
      </c>
      <c r="X1221" s="10">
        <v>5</v>
      </c>
      <c r="Y1221" s="10" t="s">
        <v>54</v>
      </c>
      <c r="Z1221" s="10" t="s">
        <v>54</v>
      </c>
      <c r="AA1221" s="10" t="s">
        <v>54</v>
      </c>
      <c r="AB1221" s="10" t="s">
        <v>54</v>
      </c>
      <c r="AC1221" s="10">
        <v>0</v>
      </c>
      <c r="AD1221" s="10" t="s">
        <v>54</v>
      </c>
      <c r="AE1221" s="10">
        <v>200150000</v>
      </c>
      <c r="AF1221" s="10">
        <v>58</v>
      </c>
      <c r="AG1221" s="10">
        <v>0.415989</v>
      </c>
      <c r="AH1221" s="10">
        <v>0.37855699999999998</v>
      </c>
      <c r="AI1221" s="10">
        <v>0.50806600000000002</v>
      </c>
      <c r="AJ1221" s="10">
        <v>0.119016</v>
      </c>
      <c r="AK1221" s="10">
        <v>0.28165899999999999</v>
      </c>
      <c r="AL1221" s="10">
        <v>1.8790899999999999</v>
      </c>
      <c r="AM1221" s="10">
        <v>0.98531899999999994</v>
      </c>
      <c r="AN1221" s="10">
        <v>-5.8771800000000001E-3</v>
      </c>
      <c r="AO1221" s="10">
        <v>-1.93387E-2</v>
      </c>
      <c r="AP1221" s="10">
        <v>0.42539100000000002</v>
      </c>
      <c r="AQ1221" s="10">
        <v>0.26006499999999999</v>
      </c>
      <c r="AR1221" s="10">
        <v>0.86738899999999997</v>
      </c>
      <c r="AS1221" s="10">
        <v>0.86870599999999998</v>
      </c>
      <c r="AT1221" s="10">
        <v>2.7471499999999999E-2</v>
      </c>
      <c r="AU1221" s="10">
        <v>0.17398</v>
      </c>
      <c r="AV1221" s="10" t="s">
        <v>3495</v>
      </c>
      <c r="AW1221" s="10" t="s">
        <v>3495</v>
      </c>
      <c r="AX1221" s="10" t="s">
        <v>3496</v>
      </c>
      <c r="AY1221" s="10" t="s">
        <v>3497</v>
      </c>
      <c r="AZ1221"/>
      <c r="BA1221"/>
      <c r="BB1221"/>
      <c r="BC1221"/>
      <c r="BD1221"/>
    </row>
    <row r="1222" spans="3:56" x14ac:dyDescent="0.25">
      <c r="C1222" s="10">
        <v>22.162800000000001</v>
      </c>
      <c r="D1222" s="10">
        <v>22.903400000000001</v>
      </c>
      <c r="E1222" s="10">
        <v>23.162800000000001</v>
      </c>
      <c r="F1222" s="10">
        <v>22.378799999999998</v>
      </c>
      <c r="G1222" s="10">
        <v>21.964200000000002</v>
      </c>
      <c r="H1222" s="10">
        <v>22.827300000000001</v>
      </c>
      <c r="I1222" s="10">
        <v>22.450299999999999</v>
      </c>
      <c r="J1222" s="10">
        <v>19.196200000000001</v>
      </c>
      <c r="K1222" s="10">
        <v>22.721900000000002</v>
      </c>
      <c r="L1222" s="10">
        <v>22.5627</v>
      </c>
      <c r="M1222" s="10">
        <v>22.422000000000001</v>
      </c>
      <c r="N1222" s="10">
        <v>22.6709</v>
      </c>
      <c r="O1222" s="10">
        <v>20.09</v>
      </c>
      <c r="P1222" s="10">
        <v>22.267399999999999</v>
      </c>
      <c r="Q1222" s="10"/>
      <c r="R1222" s="10"/>
      <c r="S1222" s="10"/>
      <c r="T1222" s="10"/>
      <c r="U1222" s="10"/>
      <c r="V1222" s="10">
        <v>3</v>
      </c>
      <c r="W1222" s="10">
        <v>3</v>
      </c>
      <c r="X1222" s="10">
        <v>3</v>
      </c>
      <c r="Y1222" s="10" t="s">
        <v>54</v>
      </c>
      <c r="Z1222" s="10" t="s">
        <v>54</v>
      </c>
      <c r="AA1222" s="10" t="s">
        <v>54</v>
      </c>
      <c r="AB1222" s="10" t="s">
        <v>54</v>
      </c>
      <c r="AC1222" s="10" t="s">
        <v>54</v>
      </c>
      <c r="AD1222" s="10" t="s">
        <v>54</v>
      </c>
      <c r="AE1222" s="10">
        <v>149160000</v>
      </c>
      <c r="AF1222" s="10">
        <v>9</v>
      </c>
      <c r="AG1222" s="10">
        <v>0.98943800000000004</v>
      </c>
      <c r="AH1222" s="10">
        <v>0.135125</v>
      </c>
      <c r="AI1222" s="10">
        <v>0.90446899999999997</v>
      </c>
      <c r="AJ1222" s="10">
        <v>0.23555200000000001</v>
      </c>
      <c r="AK1222" s="10">
        <v>0.97584000000000004</v>
      </c>
      <c r="AL1222" s="10">
        <v>1.34785</v>
      </c>
      <c r="AM1222" s="10">
        <v>0.37131799999999998</v>
      </c>
      <c r="AN1222" s="10">
        <v>0.95933400000000002</v>
      </c>
      <c r="AO1222" s="10">
        <v>0.98172999999999999</v>
      </c>
      <c r="AP1222" s="10">
        <v>0.78029199999999999</v>
      </c>
      <c r="AQ1222" s="10">
        <v>8.3106200000000005E-2</v>
      </c>
      <c r="AR1222" s="10">
        <v>0.29438700000000001</v>
      </c>
      <c r="AS1222" s="10">
        <v>0.957283</v>
      </c>
      <c r="AT1222" s="10">
        <v>-6.6600300000000001E-2</v>
      </c>
      <c r="AU1222" s="10">
        <v>-5.6300200000000002E-2</v>
      </c>
      <c r="AV1222" s="10" t="s">
        <v>3498</v>
      </c>
      <c r="AW1222" s="10" t="s">
        <v>3498</v>
      </c>
      <c r="AX1222" s="10" t="s">
        <v>3499</v>
      </c>
      <c r="AY1222" s="10" t="s">
        <v>3500</v>
      </c>
      <c r="AZ1222"/>
      <c r="BA1222"/>
      <c r="BB1222"/>
      <c r="BC1222"/>
      <c r="BD1222"/>
    </row>
    <row r="1223" spans="3:56" x14ac:dyDescent="0.25">
      <c r="C1223" s="10">
        <v>29.172699999999999</v>
      </c>
      <c r="D1223" s="10">
        <v>29.1402</v>
      </c>
      <c r="E1223" s="10">
        <v>29.288699999999999</v>
      </c>
      <c r="F1223" s="10">
        <v>28.829899999999999</v>
      </c>
      <c r="G1223" s="10">
        <v>28.973099999999999</v>
      </c>
      <c r="H1223" s="10">
        <v>29.045200000000001</v>
      </c>
      <c r="I1223" s="10">
        <v>29.504799999999999</v>
      </c>
      <c r="J1223" s="10">
        <v>29.4925</v>
      </c>
      <c r="K1223" s="10">
        <v>29.273</v>
      </c>
      <c r="L1223" s="10">
        <v>29.060600000000001</v>
      </c>
      <c r="M1223" s="10">
        <v>28.923100000000002</v>
      </c>
      <c r="N1223" s="10">
        <v>28.703800000000001</v>
      </c>
      <c r="O1223" s="10">
        <v>29.115200000000002</v>
      </c>
      <c r="P1223" s="10">
        <v>28.8689</v>
      </c>
      <c r="Q1223" s="10"/>
      <c r="R1223" s="10"/>
      <c r="S1223" s="10"/>
      <c r="T1223" s="10"/>
      <c r="U1223" s="10"/>
      <c r="V1223" s="10">
        <v>29</v>
      </c>
      <c r="W1223" s="10">
        <v>29</v>
      </c>
      <c r="X1223" s="10">
        <v>29</v>
      </c>
      <c r="Y1223" s="10" t="s">
        <v>54</v>
      </c>
      <c r="Z1223" s="10" t="s">
        <v>54</v>
      </c>
      <c r="AA1223" s="10" t="s">
        <v>54</v>
      </c>
      <c r="AB1223" s="10" t="s">
        <v>54</v>
      </c>
      <c r="AC1223" s="10">
        <v>0</v>
      </c>
      <c r="AD1223" s="10" t="s">
        <v>54</v>
      </c>
      <c r="AE1223" s="10">
        <v>18527000000</v>
      </c>
      <c r="AF1223" s="10">
        <v>1474</v>
      </c>
      <c r="AG1223" s="10">
        <v>0.148425</v>
      </c>
      <c r="AH1223" s="10">
        <v>0.98585400000000001</v>
      </c>
      <c r="AI1223" s="10">
        <v>0.196962</v>
      </c>
      <c r="AJ1223" s="10">
        <v>0.22496099999999999</v>
      </c>
      <c r="AK1223" s="10">
        <v>0.21191599999999999</v>
      </c>
      <c r="AL1223" s="10">
        <v>1.3839699999999999</v>
      </c>
      <c r="AM1223" s="10">
        <v>0.412661</v>
      </c>
      <c r="AN1223" s="10">
        <v>-0.16833400000000001</v>
      </c>
      <c r="AO1223" s="10">
        <v>-0.89322400000000002</v>
      </c>
      <c r="AP1223" s="10">
        <v>0.88289700000000004</v>
      </c>
      <c r="AQ1223" s="10">
        <v>2.2295200000000001E-2</v>
      </c>
      <c r="AR1223" s="10">
        <v>0.15498200000000001</v>
      </c>
      <c r="AS1223" s="10">
        <v>0.12679399999999999</v>
      </c>
      <c r="AT1223" s="10">
        <v>0.35795500000000002</v>
      </c>
      <c r="AU1223" s="10">
        <v>1.8298399999999999</v>
      </c>
      <c r="AV1223" s="10" t="s">
        <v>3501</v>
      </c>
      <c r="AW1223" s="10" t="s">
        <v>3501</v>
      </c>
      <c r="AX1223" s="10" t="s">
        <v>3502</v>
      </c>
      <c r="AY1223" s="10" t="s">
        <v>3503</v>
      </c>
      <c r="AZ1223"/>
      <c r="BA1223"/>
      <c r="BB1223"/>
      <c r="BC1223"/>
      <c r="BD1223"/>
    </row>
    <row r="1224" spans="3:56" x14ac:dyDescent="0.25">
      <c r="C1224" s="10">
        <v>24.938300000000002</v>
      </c>
      <c r="D1224" s="10">
        <v>24.648299999999999</v>
      </c>
      <c r="E1224" s="10">
        <v>24.684899999999999</v>
      </c>
      <c r="F1224" s="10">
        <v>24.839200000000002</v>
      </c>
      <c r="G1224" s="10">
        <v>24.912199999999999</v>
      </c>
      <c r="H1224" s="10">
        <v>24.906700000000001</v>
      </c>
      <c r="I1224" s="10">
        <v>24.471499999999999</v>
      </c>
      <c r="J1224" s="10">
        <v>26.4894</v>
      </c>
      <c r="K1224" s="10">
        <v>24.490300000000001</v>
      </c>
      <c r="L1224" s="10">
        <v>24.186699999999998</v>
      </c>
      <c r="M1224" s="10">
        <v>24.752600000000001</v>
      </c>
      <c r="N1224" s="10">
        <v>24.939900000000002</v>
      </c>
      <c r="O1224" s="10">
        <v>24.619199999999999</v>
      </c>
      <c r="P1224" s="10">
        <v>24.879000000000001</v>
      </c>
      <c r="Q1224" s="10"/>
      <c r="R1224" s="10"/>
      <c r="S1224" s="10"/>
      <c r="T1224" s="10"/>
      <c r="U1224" s="10"/>
      <c r="V1224" s="10">
        <v>5</v>
      </c>
      <c r="W1224" s="10">
        <v>5</v>
      </c>
      <c r="X1224" s="10">
        <v>5</v>
      </c>
      <c r="Y1224" s="10" t="s">
        <v>54</v>
      </c>
      <c r="Z1224" s="10" t="s">
        <v>54</v>
      </c>
      <c r="AA1224" s="10" t="s">
        <v>54</v>
      </c>
      <c r="AB1224" s="10" t="s">
        <v>54</v>
      </c>
      <c r="AC1224" s="10">
        <v>0</v>
      </c>
      <c r="AD1224" s="10" t="s">
        <v>54</v>
      </c>
      <c r="AE1224" s="10">
        <v>1027900000</v>
      </c>
      <c r="AF1224" s="10">
        <v>34</v>
      </c>
      <c r="AG1224" s="10">
        <v>0.245947</v>
      </c>
      <c r="AH1224" s="10">
        <v>0.19350600000000001</v>
      </c>
      <c r="AI1224" s="10">
        <v>0.88664299999999996</v>
      </c>
      <c r="AJ1224" s="10">
        <v>0.77255200000000002</v>
      </c>
      <c r="AK1224" s="10">
        <v>-3.5024199999999998E-2</v>
      </c>
      <c r="AL1224" s="10">
        <v>-0.30514200000000002</v>
      </c>
      <c r="AM1224" s="10">
        <v>0.24268600000000001</v>
      </c>
      <c r="AN1224" s="10">
        <v>-0.71842499999999998</v>
      </c>
      <c r="AO1224" s="10">
        <v>-1.32437</v>
      </c>
      <c r="AP1224" s="10">
        <v>0.115842</v>
      </c>
      <c r="AQ1224" s="10">
        <v>0.30115900000000001</v>
      </c>
      <c r="AR1224" s="10">
        <v>1.9001399999999999</v>
      </c>
      <c r="AS1224" s="10">
        <v>0.50411099999999998</v>
      </c>
      <c r="AT1224" s="10">
        <v>0.38224200000000003</v>
      </c>
      <c r="AU1224" s="10">
        <v>0.71938999999999997</v>
      </c>
      <c r="AV1224" s="10" t="s">
        <v>3506</v>
      </c>
      <c r="AW1224" s="10" t="s">
        <v>3507</v>
      </c>
      <c r="AX1224" s="10" t="s">
        <v>3508</v>
      </c>
      <c r="AY1224" s="10" t="s">
        <v>3509</v>
      </c>
      <c r="AZ1224"/>
      <c r="BA1224"/>
      <c r="BB1224"/>
      <c r="BC1224"/>
      <c r="BD1224"/>
    </row>
    <row r="1225" spans="3:56" x14ac:dyDescent="0.25">
      <c r="C1225" s="10">
        <v>23.096499999999999</v>
      </c>
      <c r="D1225" s="10">
        <v>22.891999999999999</v>
      </c>
      <c r="E1225" s="10">
        <v>22.436499999999999</v>
      </c>
      <c r="F1225" s="10">
        <v>23.391500000000001</v>
      </c>
      <c r="G1225" s="10">
        <v>22.765599999999999</v>
      </c>
      <c r="H1225" s="10">
        <v>22.767900000000001</v>
      </c>
      <c r="I1225" s="10">
        <v>22.804099999999998</v>
      </c>
      <c r="J1225" s="10">
        <v>23.087499999999999</v>
      </c>
      <c r="K1225" s="10">
        <v>22.936399999999999</v>
      </c>
      <c r="L1225" s="10">
        <v>22.899100000000001</v>
      </c>
      <c r="M1225" s="10">
        <v>22.8475</v>
      </c>
      <c r="N1225" s="10">
        <v>23.122399999999999</v>
      </c>
      <c r="O1225" s="10">
        <v>23.288799999999998</v>
      </c>
      <c r="P1225" s="10">
        <v>23.190100000000001</v>
      </c>
      <c r="Q1225" s="10"/>
      <c r="R1225" s="10"/>
      <c r="S1225" s="10"/>
      <c r="T1225" s="10"/>
      <c r="U1225" s="10"/>
      <c r="V1225" s="10">
        <v>4</v>
      </c>
      <c r="W1225" s="10">
        <v>4</v>
      </c>
      <c r="X1225" s="10">
        <v>4</v>
      </c>
      <c r="Y1225" s="10" t="s">
        <v>54</v>
      </c>
      <c r="Z1225" s="10" t="s">
        <v>54</v>
      </c>
      <c r="AA1225" s="10" t="s">
        <v>54</v>
      </c>
      <c r="AB1225" s="10" t="s">
        <v>54</v>
      </c>
      <c r="AC1225" s="10">
        <v>0</v>
      </c>
      <c r="AD1225" s="10" t="s">
        <v>54</v>
      </c>
      <c r="AE1225" s="10">
        <v>247330000</v>
      </c>
      <c r="AF1225" s="10">
        <v>24</v>
      </c>
      <c r="AG1225" s="10">
        <v>0.29744700000000002</v>
      </c>
      <c r="AH1225" s="10">
        <v>0.56948100000000001</v>
      </c>
      <c r="AI1225" s="10">
        <v>0.149454</v>
      </c>
      <c r="AJ1225" s="10">
        <v>0.35343999999999998</v>
      </c>
      <c r="AK1225" s="10">
        <v>-0.24632200000000001</v>
      </c>
      <c r="AL1225" s="10">
        <v>-1.02251</v>
      </c>
      <c r="AM1225" s="10">
        <v>0.70336200000000004</v>
      </c>
      <c r="AN1225" s="10">
        <v>3.8026499999999998E-2</v>
      </c>
      <c r="AO1225" s="10">
        <v>0.40334799999999998</v>
      </c>
      <c r="AP1225" s="10">
        <v>0.81194500000000003</v>
      </c>
      <c r="AQ1225" s="10">
        <v>5.9807100000000002E-2</v>
      </c>
      <c r="AR1225" s="10">
        <v>0.25080599999999997</v>
      </c>
      <c r="AS1225" s="10">
        <v>1.86026E-2</v>
      </c>
      <c r="AT1225" s="10">
        <v>-0.34415499999999999</v>
      </c>
      <c r="AU1225" s="10">
        <v>-3.4316399999999998</v>
      </c>
      <c r="AV1225" s="10" t="s">
        <v>3510</v>
      </c>
      <c r="AW1225" s="10" t="s">
        <v>3510</v>
      </c>
      <c r="AX1225" s="10" t="s">
        <v>3511</v>
      </c>
      <c r="AY1225" s="10" t="s">
        <v>3512</v>
      </c>
      <c r="AZ1225"/>
      <c r="BA1225"/>
      <c r="BB1225"/>
      <c r="BC1225"/>
      <c r="BD1225"/>
    </row>
    <row r="1226" spans="3:56" x14ac:dyDescent="0.25">
      <c r="C1226" s="10">
        <v>19.367000000000001</v>
      </c>
      <c r="D1226" s="10">
        <v>19.515499999999999</v>
      </c>
      <c r="E1226" s="10">
        <v>20.532</v>
      </c>
      <c r="F1226" s="10">
        <v>18.678000000000001</v>
      </c>
      <c r="G1226" s="10">
        <v>20.010999999999999</v>
      </c>
      <c r="H1226" s="10">
        <v>20.177299999999999</v>
      </c>
      <c r="I1226" s="10">
        <v>21.0107</v>
      </c>
      <c r="J1226" s="10">
        <v>20.249700000000001</v>
      </c>
      <c r="K1226" s="10">
        <v>20.7257</v>
      </c>
      <c r="L1226" s="10">
        <v>20.742999999999999</v>
      </c>
      <c r="M1226" s="10">
        <v>19.890699999999999</v>
      </c>
      <c r="N1226" s="10">
        <v>19.866299999999999</v>
      </c>
      <c r="O1226" s="10">
        <v>20.234000000000002</v>
      </c>
      <c r="P1226" s="10">
        <v>19.791</v>
      </c>
      <c r="Q1226" s="10"/>
      <c r="R1226" s="10"/>
      <c r="S1226" s="10"/>
      <c r="T1226" s="10"/>
      <c r="U1226" s="10"/>
      <c r="V1226" s="10">
        <v>2</v>
      </c>
      <c r="W1226" s="10">
        <v>2</v>
      </c>
      <c r="X1226" s="10">
        <v>2</v>
      </c>
      <c r="Y1226" s="10" t="s">
        <v>54</v>
      </c>
      <c r="Z1226" s="10" t="s">
        <v>54</v>
      </c>
      <c r="AA1226" s="10" t="s">
        <v>54</v>
      </c>
      <c r="AB1226" s="10" t="s">
        <v>54</v>
      </c>
      <c r="AC1226" s="10" t="s">
        <v>54</v>
      </c>
      <c r="AD1226" s="10" t="s">
        <v>54</v>
      </c>
      <c r="AE1226" s="10">
        <v>36695000</v>
      </c>
      <c r="AF1226" s="10">
        <v>9</v>
      </c>
      <c r="AG1226" s="10">
        <v>0.38497999999999999</v>
      </c>
      <c r="AH1226" s="10">
        <v>0.37355899999999997</v>
      </c>
      <c r="AI1226" s="10">
        <v>4.6538299999999998E-2</v>
      </c>
      <c r="AJ1226" s="10">
        <v>0.38871</v>
      </c>
      <c r="AK1226" s="10">
        <v>-0.44060899999999997</v>
      </c>
      <c r="AL1226" s="10">
        <v>-0.94357999999999997</v>
      </c>
      <c r="AM1226" s="10">
        <v>0.806674</v>
      </c>
      <c r="AN1226" s="10">
        <v>9.0971499999999997E-2</v>
      </c>
      <c r="AO1226" s="10">
        <v>0.258021</v>
      </c>
      <c r="AP1226" s="10">
        <v>0.12795200000000001</v>
      </c>
      <c r="AQ1226" s="10">
        <v>-0.93001100000000003</v>
      </c>
      <c r="AR1226" s="10">
        <v>-1.82277</v>
      </c>
      <c r="AS1226" s="10">
        <v>0.22292300000000001</v>
      </c>
      <c r="AT1226" s="10">
        <v>0.39843000000000001</v>
      </c>
      <c r="AU1226" s="10">
        <v>1.3911</v>
      </c>
      <c r="AV1226" s="10" t="s">
        <v>3513</v>
      </c>
      <c r="AW1226" s="10" t="s">
        <v>3513</v>
      </c>
      <c r="AX1226" s="10" t="s">
        <v>3514</v>
      </c>
      <c r="AY1226" s="10" t="s">
        <v>3515</v>
      </c>
      <c r="AZ1226"/>
      <c r="BA1226"/>
      <c r="BB1226"/>
      <c r="BC1226"/>
      <c r="BD1226"/>
    </row>
    <row r="1227" spans="3:56" x14ac:dyDescent="0.25">
      <c r="C1227" s="10">
        <v>22.456</v>
      </c>
      <c r="D1227" s="10">
        <v>22.374300000000002</v>
      </c>
      <c r="E1227" s="10">
        <v>22.414200000000001</v>
      </c>
      <c r="F1227" s="10">
        <v>22.526399999999999</v>
      </c>
      <c r="G1227" s="10">
        <v>22.6082</v>
      </c>
      <c r="H1227" s="10">
        <v>22.511099999999999</v>
      </c>
      <c r="I1227" s="10">
        <v>21.9421</v>
      </c>
      <c r="J1227" s="10">
        <v>22.984100000000002</v>
      </c>
      <c r="K1227" s="10">
        <v>22.263999999999999</v>
      </c>
      <c r="L1227" s="10">
        <v>22.365300000000001</v>
      </c>
      <c r="M1227" s="10">
        <v>22.476400000000002</v>
      </c>
      <c r="N1227" s="10">
        <v>21.582000000000001</v>
      </c>
      <c r="O1227" s="10">
        <v>22.8415</v>
      </c>
      <c r="P1227" s="10">
        <v>22.313700000000001</v>
      </c>
      <c r="Q1227" s="10"/>
      <c r="R1227" s="10"/>
      <c r="S1227" s="10"/>
      <c r="T1227" s="10"/>
      <c r="U1227" s="10"/>
      <c r="V1227" s="10">
        <v>5</v>
      </c>
      <c r="W1227" s="10">
        <v>5</v>
      </c>
      <c r="X1227" s="10">
        <v>5</v>
      </c>
      <c r="Y1227" s="10" t="s">
        <v>54</v>
      </c>
      <c r="Z1227" s="10" t="s">
        <v>54</v>
      </c>
      <c r="AA1227" s="10" t="s">
        <v>54</v>
      </c>
      <c r="AB1227" s="10" t="s">
        <v>54</v>
      </c>
      <c r="AC1227" s="10">
        <v>0</v>
      </c>
      <c r="AD1227" s="10" t="s">
        <v>54</v>
      </c>
      <c r="AE1227" s="10">
        <v>152290000</v>
      </c>
      <c r="AF1227" s="10">
        <v>47</v>
      </c>
      <c r="AG1227" s="10">
        <v>0.41889799999999999</v>
      </c>
      <c r="AH1227" s="10">
        <v>0.94761600000000001</v>
      </c>
      <c r="AI1227" s="10">
        <v>0.64490000000000003</v>
      </c>
      <c r="AJ1227" s="10">
        <v>0.55049000000000003</v>
      </c>
      <c r="AK1227" s="10">
        <v>0.19701199999999999</v>
      </c>
      <c r="AL1227" s="10">
        <v>0.63975599999999999</v>
      </c>
      <c r="AM1227" s="10">
        <v>0.606549</v>
      </c>
      <c r="AN1227" s="10">
        <v>-0.14278099999999999</v>
      </c>
      <c r="AO1227" s="10">
        <v>-0.54911500000000002</v>
      </c>
      <c r="AP1227" s="10">
        <v>0.29979499999999998</v>
      </c>
      <c r="AQ1227" s="10">
        <v>7.4147400000000002E-2</v>
      </c>
      <c r="AR1227" s="10">
        <v>1.15632</v>
      </c>
      <c r="AS1227" s="10">
        <v>0.53395800000000004</v>
      </c>
      <c r="AT1227" s="10">
        <v>0.26564599999999999</v>
      </c>
      <c r="AU1227" s="10">
        <v>0.667605</v>
      </c>
      <c r="AV1227" s="10" t="s">
        <v>3516</v>
      </c>
      <c r="AW1227" s="10" t="s">
        <v>3516</v>
      </c>
      <c r="AX1227" s="10" t="s">
        <v>3517</v>
      </c>
      <c r="AY1227" s="10" t="s">
        <v>3518</v>
      </c>
      <c r="AZ1227"/>
      <c r="BA1227"/>
      <c r="BB1227"/>
      <c r="BC1227"/>
      <c r="BD1227"/>
    </row>
    <row r="1228" spans="3:56" x14ac:dyDescent="0.25">
      <c r="C1228" s="10">
        <v>24.967099999999999</v>
      </c>
      <c r="D1228" s="10">
        <v>25.057400000000001</v>
      </c>
      <c r="E1228" s="10">
        <v>24.628</v>
      </c>
      <c r="F1228" s="10">
        <v>25.0182</v>
      </c>
      <c r="G1228" s="10">
        <v>25.0077</v>
      </c>
      <c r="H1228" s="10">
        <v>24.7867</v>
      </c>
      <c r="I1228" s="10">
        <v>24.9923</v>
      </c>
      <c r="J1228" s="10">
        <v>24.6219</v>
      </c>
      <c r="K1228" s="10">
        <v>24.828299999999999</v>
      </c>
      <c r="L1228" s="10">
        <v>24.492699999999999</v>
      </c>
      <c r="M1228" s="10">
        <v>24.605</v>
      </c>
      <c r="N1228" s="10">
        <v>25.2148</v>
      </c>
      <c r="O1228" s="10">
        <v>25.064599999999999</v>
      </c>
      <c r="P1228" s="10">
        <v>25.0426</v>
      </c>
      <c r="Q1228" s="10"/>
      <c r="R1228" s="10"/>
      <c r="S1228" s="10"/>
      <c r="T1228" s="10"/>
      <c r="U1228" s="10"/>
      <c r="V1228" s="10">
        <v>10</v>
      </c>
      <c r="W1228" s="10">
        <v>10</v>
      </c>
      <c r="X1228" s="10">
        <v>10</v>
      </c>
      <c r="Y1228" s="10" t="s">
        <v>54</v>
      </c>
      <c r="Z1228" s="10" t="s">
        <v>54</v>
      </c>
      <c r="AA1228" s="10" t="s">
        <v>54</v>
      </c>
      <c r="AB1228" s="10" t="s">
        <v>54</v>
      </c>
      <c r="AC1228" s="10">
        <v>0</v>
      </c>
      <c r="AD1228" s="10" t="s">
        <v>54</v>
      </c>
      <c r="AE1228" s="10">
        <v>974190000</v>
      </c>
      <c r="AF1228" s="10">
        <v>119</v>
      </c>
      <c r="AG1228" s="10">
        <v>0.91423299999999996</v>
      </c>
      <c r="AH1228" s="10">
        <v>0.107141</v>
      </c>
      <c r="AI1228" s="10">
        <v>1.66462E-2</v>
      </c>
      <c r="AJ1228" s="10">
        <v>0.189112</v>
      </c>
      <c r="AK1228" s="10">
        <v>-0.18968399999999999</v>
      </c>
      <c r="AL1228" s="10">
        <v>-1.5194799999999999</v>
      </c>
      <c r="AM1228" s="10">
        <v>0.184144</v>
      </c>
      <c r="AN1228" s="10">
        <v>-0.21010899999999999</v>
      </c>
      <c r="AO1228" s="10">
        <v>-1.5401800000000001</v>
      </c>
      <c r="AP1228" s="10">
        <v>0.11112900000000001</v>
      </c>
      <c r="AQ1228" s="10">
        <v>0.27564</v>
      </c>
      <c r="AR1228" s="10">
        <v>1.9325300000000001</v>
      </c>
      <c r="AS1228" s="10">
        <v>8.2288700000000006E-2</v>
      </c>
      <c r="AT1228" s="10">
        <v>-0.25521500000000003</v>
      </c>
      <c r="AU1228" s="10">
        <v>-2.1686000000000001</v>
      </c>
      <c r="AV1228" s="10" t="s">
        <v>3519</v>
      </c>
      <c r="AW1228" s="10" t="s">
        <v>3519</v>
      </c>
      <c r="AX1228" s="10" t="s">
        <v>3520</v>
      </c>
      <c r="AY1228" s="10" t="s">
        <v>3521</v>
      </c>
      <c r="AZ1228"/>
      <c r="BA1228"/>
      <c r="BB1228"/>
      <c r="BC1228"/>
      <c r="BD1228"/>
    </row>
    <row r="1229" spans="3:56" x14ac:dyDescent="0.25">
      <c r="C1229" s="10">
        <v>25.431000000000001</v>
      </c>
      <c r="D1229" s="10">
        <v>25.177800000000001</v>
      </c>
      <c r="E1229" s="10">
        <v>25.416</v>
      </c>
      <c r="F1229" s="10">
        <v>25.409099999999999</v>
      </c>
      <c r="G1229" s="10">
        <v>25.203099999999999</v>
      </c>
      <c r="H1229" s="10">
        <v>25.1386</v>
      </c>
      <c r="I1229" s="10">
        <v>25.336300000000001</v>
      </c>
      <c r="J1229" s="10">
        <v>17.991599999999998</v>
      </c>
      <c r="K1229" s="10">
        <v>25.372199999999999</v>
      </c>
      <c r="L1229" s="10">
        <v>20.825099999999999</v>
      </c>
      <c r="M1229" s="10">
        <v>25.3672</v>
      </c>
      <c r="N1229" s="10">
        <v>25.1722</v>
      </c>
      <c r="O1229" s="10">
        <v>17.777100000000001</v>
      </c>
      <c r="P1229" s="10">
        <v>25.252400000000002</v>
      </c>
      <c r="Q1229" s="10"/>
      <c r="R1229" s="10"/>
      <c r="S1229" s="10"/>
      <c r="T1229" s="10"/>
      <c r="U1229" s="10"/>
      <c r="V1229" s="10">
        <v>2</v>
      </c>
      <c r="W1229" s="10">
        <v>2</v>
      </c>
      <c r="X1229" s="10">
        <v>2</v>
      </c>
      <c r="Y1229" s="10" t="s">
        <v>54</v>
      </c>
      <c r="Z1229" s="10" t="s">
        <v>54</v>
      </c>
      <c r="AA1229" s="10" t="s">
        <v>54</v>
      </c>
      <c r="AB1229" s="10" t="s">
        <v>54</v>
      </c>
      <c r="AC1229" s="10" t="s">
        <v>54</v>
      </c>
      <c r="AD1229" s="10" t="s">
        <v>54</v>
      </c>
      <c r="AE1229" s="10">
        <v>1041800000</v>
      </c>
      <c r="AF1229" s="10">
        <v>24</v>
      </c>
      <c r="AG1229" s="10">
        <v>0.51487300000000003</v>
      </c>
      <c r="AH1229" s="10">
        <v>0.34478599999999998</v>
      </c>
      <c r="AI1229" s="10">
        <v>0.80526299999999995</v>
      </c>
      <c r="AJ1229" s="10">
        <v>0.261652</v>
      </c>
      <c r="AK1229" s="10">
        <v>2.6245699999999998</v>
      </c>
      <c r="AL1229" s="10">
        <v>1.26491</v>
      </c>
      <c r="AM1229" s="10">
        <v>0.86731599999999998</v>
      </c>
      <c r="AN1229" s="10">
        <v>0.43743500000000002</v>
      </c>
      <c r="AO1229" s="10">
        <v>0.175844</v>
      </c>
      <c r="AP1229" s="10">
        <v>0.28945500000000002</v>
      </c>
      <c r="AQ1229" s="10">
        <v>1.50363</v>
      </c>
      <c r="AR1229" s="10">
        <v>1.18448</v>
      </c>
      <c r="AS1229" s="10">
        <v>0.82768799999999998</v>
      </c>
      <c r="AT1229" s="10">
        <v>0.683508</v>
      </c>
      <c r="AU1229" s="10">
        <v>0.22934399999999999</v>
      </c>
      <c r="AV1229" s="10" t="s">
        <v>3525</v>
      </c>
      <c r="AW1229" s="10" t="s">
        <v>3525</v>
      </c>
      <c r="AX1229" s="10" t="s">
        <v>3526</v>
      </c>
      <c r="AY1229" s="10" t="s">
        <v>3527</v>
      </c>
      <c r="AZ1229"/>
      <c r="BA1229"/>
      <c r="BB1229"/>
      <c r="BC1229"/>
      <c r="BD1229"/>
    </row>
    <row r="1230" spans="3:56" x14ac:dyDescent="0.25">
      <c r="C1230" s="10">
        <v>27.339300000000001</v>
      </c>
      <c r="D1230" s="10">
        <v>27.569900000000001</v>
      </c>
      <c r="E1230" s="10">
        <v>27.645900000000001</v>
      </c>
      <c r="F1230" s="10">
        <v>27.125299999999999</v>
      </c>
      <c r="G1230" s="10">
        <v>27.392099999999999</v>
      </c>
      <c r="H1230" s="10">
        <v>27.4452</v>
      </c>
      <c r="I1230" s="10">
        <v>27.775700000000001</v>
      </c>
      <c r="J1230" s="10">
        <v>27.797799999999999</v>
      </c>
      <c r="K1230" s="10">
        <v>27.830300000000001</v>
      </c>
      <c r="L1230" s="10">
        <v>27.7057</v>
      </c>
      <c r="M1230" s="10">
        <v>27.532499999999999</v>
      </c>
      <c r="N1230" s="10">
        <v>27.431000000000001</v>
      </c>
      <c r="O1230" s="10">
        <v>27.776</v>
      </c>
      <c r="P1230" s="10">
        <v>27.4101</v>
      </c>
      <c r="Q1230" s="10"/>
      <c r="R1230" s="10"/>
      <c r="S1230" s="10"/>
      <c r="T1230" s="10"/>
      <c r="U1230" s="10"/>
      <c r="V1230" s="10">
        <v>22</v>
      </c>
      <c r="W1230" s="10">
        <v>22</v>
      </c>
      <c r="X1230" s="10">
        <v>22</v>
      </c>
      <c r="Y1230" s="10">
        <v>42</v>
      </c>
      <c r="Z1230" s="10">
        <v>42</v>
      </c>
      <c r="AA1230" s="10">
        <v>42</v>
      </c>
      <c r="AB1230" s="10" t="s">
        <v>54</v>
      </c>
      <c r="AC1230" s="10">
        <v>0</v>
      </c>
      <c r="AD1230" s="10" t="s">
        <v>54</v>
      </c>
      <c r="AE1230" s="10">
        <v>5932200000</v>
      </c>
      <c r="AF1230" s="10">
        <v>476</v>
      </c>
      <c r="AG1230" s="10">
        <v>0.381685</v>
      </c>
      <c r="AH1230" s="10">
        <v>0.727603</v>
      </c>
      <c r="AI1230" s="10">
        <v>0.16930000000000001</v>
      </c>
      <c r="AJ1230" s="10">
        <v>0.51826399999999995</v>
      </c>
      <c r="AK1230" s="10">
        <v>-0.118922</v>
      </c>
      <c r="AL1230" s="10">
        <v>-0.69457999999999998</v>
      </c>
      <c r="AM1230" s="10">
        <v>0.57726900000000003</v>
      </c>
      <c r="AN1230" s="10">
        <v>8.6788199999999996E-2</v>
      </c>
      <c r="AO1230" s="10">
        <v>0.59577199999999997</v>
      </c>
      <c r="AP1230" s="10">
        <v>0.14708099999999999</v>
      </c>
      <c r="AQ1230" s="10">
        <v>-0.269368</v>
      </c>
      <c r="AR1230" s="10">
        <v>-1.71461</v>
      </c>
      <c r="AS1230" s="10">
        <v>0.708507</v>
      </c>
      <c r="AT1230" s="10">
        <v>6.36578E-2</v>
      </c>
      <c r="AU1230" s="10">
        <v>0.39590199999999998</v>
      </c>
      <c r="AV1230" s="10" t="s">
        <v>3528</v>
      </c>
      <c r="AW1230" s="10" t="s">
        <v>3528</v>
      </c>
      <c r="AX1230" s="10" t="s">
        <v>3529</v>
      </c>
      <c r="AY1230" s="10" t="s">
        <v>3530</v>
      </c>
      <c r="AZ1230"/>
      <c r="BA1230"/>
      <c r="BB1230"/>
      <c r="BC1230"/>
      <c r="BD1230"/>
    </row>
    <row r="1231" spans="3:56" x14ac:dyDescent="0.25">
      <c r="C1231" s="10">
        <v>23.152000000000001</v>
      </c>
      <c r="D1231" s="10">
        <v>23.654399999999999</v>
      </c>
      <c r="E1231" s="10">
        <v>24.3446</v>
      </c>
      <c r="F1231" s="10">
        <v>23.897300000000001</v>
      </c>
      <c r="G1231" s="10">
        <v>23.8766</v>
      </c>
      <c r="H1231" s="10">
        <v>24.105699999999999</v>
      </c>
      <c r="I1231" s="10">
        <v>24.093</v>
      </c>
      <c r="J1231" s="10">
        <v>24.296500000000002</v>
      </c>
      <c r="K1231" s="10">
        <v>24.0367</v>
      </c>
      <c r="L1231" s="10">
        <v>24.2758</v>
      </c>
      <c r="M1231" s="10">
        <v>24.2578</v>
      </c>
      <c r="N1231" s="10">
        <v>24.049299999999999</v>
      </c>
      <c r="O1231" s="10">
        <v>23.761800000000001</v>
      </c>
      <c r="P1231" s="10">
        <v>24.121200000000002</v>
      </c>
      <c r="Q1231" s="10"/>
      <c r="R1231" s="10"/>
      <c r="S1231" s="10"/>
      <c r="T1231" s="10"/>
      <c r="U1231" s="10"/>
      <c r="V1231" s="10">
        <v>4</v>
      </c>
      <c r="W1231" s="10">
        <v>4</v>
      </c>
      <c r="X1231" s="10">
        <v>4</v>
      </c>
      <c r="Y1231" s="10" t="s">
        <v>54</v>
      </c>
      <c r="Z1231" s="10" t="s">
        <v>54</v>
      </c>
      <c r="AA1231" s="10" t="s">
        <v>54</v>
      </c>
      <c r="AB1231" s="10" t="s">
        <v>54</v>
      </c>
      <c r="AC1231" s="10">
        <v>0</v>
      </c>
      <c r="AD1231" s="10" t="s">
        <v>54</v>
      </c>
      <c r="AE1231" s="10">
        <v>585290000</v>
      </c>
      <c r="AF1231" s="10">
        <v>65</v>
      </c>
      <c r="AG1231" s="10">
        <v>0.36691699999999999</v>
      </c>
      <c r="AH1231" s="10">
        <v>0.56282299999999996</v>
      </c>
      <c r="AI1231" s="10">
        <v>0.131298</v>
      </c>
      <c r="AJ1231" s="10">
        <v>0.51565799999999995</v>
      </c>
      <c r="AK1231" s="10">
        <v>-0.21540699999999999</v>
      </c>
      <c r="AL1231" s="10">
        <v>-0.69911299999999998</v>
      </c>
      <c r="AM1231" s="10">
        <v>0.455733</v>
      </c>
      <c r="AN1231" s="10">
        <v>9.7149100000000002E-2</v>
      </c>
      <c r="AO1231" s="10">
        <v>0.80811999999999995</v>
      </c>
      <c r="AP1231" s="10">
        <v>0.21432499999999999</v>
      </c>
      <c r="AQ1231" s="10">
        <v>-0.428068</v>
      </c>
      <c r="AR1231" s="10">
        <v>-1.42188</v>
      </c>
      <c r="AS1231" s="10">
        <v>0.43739400000000001</v>
      </c>
      <c r="AT1231" s="10">
        <v>0.115513</v>
      </c>
      <c r="AU1231" s="10">
        <v>0.84357000000000004</v>
      </c>
      <c r="AV1231" s="10" t="s">
        <v>3531</v>
      </c>
      <c r="AW1231" s="10" t="s">
        <v>3531</v>
      </c>
      <c r="AX1231" s="10" t="s">
        <v>3532</v>
      </c>
      <c r="AY1231" s="10" t="s">
        <v>3533</v>
      </c>
      <c r="AZ1231"/>
      <c r="BA1231"/>
      <c r="BB1231"/>
      <c r="BC1231"/>
      <c r="BD1231"/>
    </row>
    <row r="1232" spans="3:56" x14ac:dyDescent="0.25">
      <c r="C1232" s="10">
        <v>21.667999999999999</v>
      </c>
      <c r="D1232" s="10">
        <v>20.573799999999999</v>
      </c>
      <c r="E1232" s="10">
        <v>21.848400000000002</v>
      </c>
      <c r="F1232" s="10">
        <v>18.854600000000001</v>
      </c>
      <c r="G1232" s="10">
        <v>21.283999999999999</v>
      </c>
      <c r="H1232" s="10">
        <v>21.805199999999999</v>
      </c>
      <c r="I1232" s="10">
        <v>21.165600000000001</v>
      </c>
      <c r="J1232" s="10">
        <v>18.683499999999999</v>
      </c>
      <c r="K1232" s="10">
        <v>21.996200000000002</v>
      </c>
      <c r="L1232" s="10">
        <v>18.819400000000002</v>
      </c>
      <c r="M1232" s="10">
        <v>21.8688</v>
      </c>
      <c r="N1232" s="10">
        <v>21.351400000000002</v>
      </c>
      <c r="O1232" s="10">
        <v>18.655100000000001</v>
      </c>
      <c r="P1232" s="10">
        <v>21.658899999999999</v>
      </c>
      <c r="Q1232" s="10"/>
      <c r="R1232" s="10"/>
      <c r="S1232" s="10"/>
      <c r="T1232" s="10"/>
      <c r="U1232" s="10"/>
      <c r="V1232" s="10">
        <v>1</v>
      </c>
      <c r="W1232" s="10">
        <v>1</v>
      </c>
      <c r="X1232" s="10">
        <v>1</v>
      </c>
      <c r="Y1232" s="10" t="s">
        <v>54</v>
      </c>
      <c r="Z1232" s="10" t="s">
        <v>54</v>
      </c>
      <c r="AA1232" s="10" t="s">
        <v>54</v>
      </c>
      <c r="AB1232" s="10" t="s">
        <v>54</v>
      </c>
      <c r="AC1232" s="10">
        <v>0</v>
      </c>
      <c r="AD1232" s="10" t="s">
        <v>54</v>
      </c>
      <c r="AE1232" s="10">
        <v>70590000</v>
      </c>
      <c r="AF1232" s="10">
        <v>25</v>
      </c>
      <c r="AG1232" s="10">
        <v>0.99019100000000004</v>
      </c>
      <c r="AH1232" s="10">
        <v>0.86150899999999997</v>
      </c>
      <c r="AI1232" s="10">
        <v>0.84215300000000004</v>
      </c>
      <c r="AJ1232" s="10">
        <v>0.87999000000000005</v>
      </c>
      <c r="AK1232" s="10">
        <v>0.18107100000000001</v>
      </c>
      <c r="AL1232" s="10">
        <v>0.15886900000000001</v>
      </c>
      <c r="AM1232" s="10">
        <v>0.89885499999999996</v>
      </c>
      <c r="AN1232" s="10">
        <v>0.16022500000000001</v>
      </c>
      <c r="AO1232" s="10">
        <v>0.13370000000000001</v>
      </c>
      <c r="AP1232" s="10">
        <v>0.89919400000000005</v>
      </c>
      <c r="AQ1232" s="10">
        <v>-0.158586</v>
      </c>
      <c r="AR1232" s="10">
        <v>-0.13324800000000001</v>
      </c>
      <c r="AS1232" s="10">
        <v>0.88194799999999995</v>
      </c>
      <c r="AT1232" s="10">
        <v>0.17943200000000001</v>
      </c>
      <c r="AU1232" s="10">
        <v>0.156252</v>
      </c>
      <c r="AV1232" s="10" t="s">
        <v>3534</v>
      </c>
      <c r="AW1232" s="10" t="s">
        <v>3534</v>
      </c>
      <c r="AX1232" s="10" t="s">
        <v>3535</v>
      </c>
      <c r="AY1232" s="10" t="s">
        <v>3536</v>
      </c>
      <c r="AZ1232"/>
      <c r="BA1232"/>
      <c r="BB1232"/>
      <c r="BC1232"/>
      <c r="BD1232"/>
    </row>
    <row r="1233" spans="3:56" x14ac:dyDescent="0.25">
      <c r="C1233" s="10">
        <v>23.4618</v>
      </c>
      <c r="D1233" s="10">
        <v>23.7271</v>
      </c>
      <c r="E1233" s="10">
        <v>23.836600000000001</v>
      </c>
      <c r="F1233" s="10">
        <v>23.994399999999999</v>
      </c>
      <c r="G1233" s="10">
        <v>23.8078</v>
      </c>
      <c r="H1233" s="10">
        <v>23.889299999999999</v>
      </c>
      <c r="I1233" s="10">
        <v>23.553000000000001</v>
      </c>
      <c r="J1233" s="10">
        <v>22.9711</v>
      </c>
      <c r="K1233" s="10">
        <v>23.047000000000001</v>
      </c>
      <c r="L1233" s="10">
        <v>22.605699999999999</v>
      </c>
      <c r="M1233" s="10">
        <v>23.768699999999999</v>
      </c>
      <c r="N1233" s="10">
        <v>23.5032</v>
      </c>
      <c r="O1233" s="10">
        <v>22.8108</v>
      </c>
      <c r="P1233" s="10">
        <v>23.710100000000001</v>
      </c>
      <c r="Q1233" s="10"/>
      <c r="R1233" s="10"/>
      <c r="S1233" s="10"/>
      <c r="T1233" s="10"/>
      <c r="U1233" s="10"/>
      <c r="V1233" s="10">
        <v>4</v>
      </c>
      <c r="W1233" s="10">
        <v>4</v>
      </c>
      <c r="X1233" s="10">
        <v>4</v>
      </c>
      <c r="Y1233" s="10" t="s">
        <v>54</v>
      </c>
      <c r="Z1233" s="10" t="s">
        <v>54</v>
      </c>
      <c r="AA1233" s="10" t="s">
        <v>54</v>
      </c>
      <c r="AB1233" s="10" t="s">
        <v>54</v>
      </c>
      <c r="AC1233" s="10">
        <v>0</v>
      </c>
      <c r="AD1233" s="10" t="s">
        <v>54</v>
      </c>
      <c r="AE1233" s="10">
        <v>389340000</v>
      </c>
      <c r="AF1233" s="10">
        <v>51</v>
      </c>
      <c r="AG1233" s="10">
        <v>0.100797</v>
      </c>
      <c r="AH1233" s="10">
        <v>0.90422899999999995</v>
      </c>
      <c r="AI1233" s="10">
        <v>0.40258500000000003</v>
      </c>
      <c r="AJ1233" s="10">
        <v>0.17707400000000001</v>
      </c>
      <c r="AK1233" s="10">
        <v>0.41358800000000001</v>
      </c>
      <c r="AL1233" s="10">
        <v>1.5706</v>
      </c>
      <c r="AM1233" s="10">
        <v>0.319102</v>
      </c>
      <c r="AN1233" s="10">
        <v>-0.41483700000000001</v>
      </c>
      <c r="AO1233" s="10">
        <v>-1.10595</v>
      </c>
      <c r="AP1233" s="10">
        <v>0.10689700000000001</v>
      </c>
      <c r="AQ1233" s="10">
        <v>0.61450499999999997</v>
      </c>
      <c r="AR1233" s="10">
        <v>1.96286</v>
      </c>
      <c r="AS1233" s="10">
        <v>0.55086999999999997</v>
      </c>
      <c r="AT1233" s="10">
        <v>0.213919</v>
      </c>
      <c r="AU1233" s="10">
        <v>0.63912100000000005</v>
      </c>
      <c r="AV1233" s="10" t="s">
        <v>3537</v>
      </c>
      <c r="AW1233" s="10" t="s">
        <v>3537</v>
      </c>
      <c r="AX1233" s="10" t="s">
        <v>3538</v>
      </c>
      <c r="AY1233" s="10" t="s">
        <v>3539</v>
      </c>
      <c r="AZ1233"/>
      <c r="BA1233"/>
      <c r="BB1233"/>
      <c r="BC1233"/>
      <c r="BD1233"/>
    </row>
    <row r="1234" spans="3:56" x14ac:dyDescent="0.25">
      <c r="C1234" s="10">
        <v>23.104600000000001</v>
      </c>
      <c r="D1234" s="10">
        <v>23.133600000000001</v>
      </c>
      <c r="E1234" s="10">
        <v>23.1355</v>
      </c>
      <c r="F1234" s="10">
        <v>22.831499999999998</v>
      </c>
      <c r="G1234" s="10">
        <v>23.480699999999999</v>
      </c>
      <c r="H1234" s="10">
        <v>22.989000000000001</v>
      </c>
      <c r="I1234" s="10">
        <v>23.326799999999999</v>
      </c>
      <c r="J1234" s="10">
        <v>23.736000000000001</v>
      </c>
      <c r="K1234" s="10">
        <v>23.177600000000002</v>
      </c>
      <c r="L1234" s="10">
        <v>23.1876</v>
      </c>
      <c r="M1234" s="10">
        <v>23.002300000000002</v>
      </c>
      <c r="N1234" s="10">
        <v>23.2852</v>
      </c>
      <c r="O1234" s="10">
        <v>23.291799999999999</v>
      </c>
      <c r="P1234" s="10">
        <v>23.41</v>
      </c>
      <c r="Q1234" s="10"/>
      <c r="R1234" s="10"/>
      <c r="S1234" s="10"/>
      <c r="T1234" s="10"/>
      <c r="U1234" s="10"/>
      <c r="V1234" s="10">
        <v>12</v>
      </c>
      <c r="W1234" s="10">
        <v>12</v>
      </c>
      <c r="X1234" s="10">
        <v>12</v>
      </c>
      <c r="Y1234" s="10" t="s">
        <v>54</v>
      </c>
      <c r="Z1234" s="10" t="s">
        <v>54</v>
      </c>
      <c r="AA1234" s="10" t="s">
        <v>54</v>
      </c>
      <c r="AB1234" s="10" t="s">
        <v>54</v>
      </c>
      <c r="AC1234" s="10">
        <v>0</v>
      </c>
      <c r="AD1234" s="10" t="s">
        <v>54</v>
      </c>
      <c r="AE1234" s="10">
        <v>309710000</v>
      </c>
      <c r="AF1234" s="10">
        <v>91</v>
      </c>
      <c r="AG1234" s="10">
        <v>0.93762900000000005</v>
      </c>
      <c r="AH1234" s="10">
        <v>2.48495E-2</v>
      </c>
      <c r="AI1234" s="10">
        <v>0.56938299999999997</v>
      </c>
      <c r="AJ1234" s="10">
        <v>3.1125099999999999E-2</v>
      </c>
      <c r="AK1234" s="10">
        <v>-0.27771400000000002</v>
      </c>
      <c r="AL1234" s="10">
        <v>-2.9708899999999998</v>
      </c>
      <c r="AM1234" s="10">
        <v>0.23167199999999999</v>
      </c>
      <c r="AN1234" s="10">
        <v>-0.26061499999999999</v>
      </c>
      <c r="AO1234" s="10">
        <v>-1.3609</v>
      </c>
      <c r="AP1234" s="10">
        <v>0.51055600000000001</v>
      </c>
      <c r="AQ1234" s="10">
        <v>-7.1231699999999995E-2</v>
      </c>
      <c r="AR1234" s="10">
        <v>-0.70803199999999999</v>
      </c>
      <c r="AS1234" s="10">
        <v>0.78478599999999998</v>
      </c>
      <c r="AT1234" s="10">
        <v>5.4132600000000003E-2</v>
      </c>
      <c r="AU1234" s="10">
        <v>0.288161</v>
      </c>
      <c r="AV1234" s="10" t="s">
        <v>3540</v>
      </c>
      <c r="AW1234" s="10" t="s">
        <v>3540</v>
      </c>
      <c r="AX1234" s="10" t="s">
        <v>3541</v>
      </c>
      <c r="AY1234" s="10" t="s">
        <v>3542</v>
      </c>
      <c r="AZ1234"/>
      <c r="BA1234"/>
      <c r="BB1234"/>
      <c r="BC1234"/>
      <c r="BD1234"/>
    </row>
    <row r="1235" spans="3:56" x14ac:dyDescent="0.25">
      <c r="C1235" s="10">
        <v>28.1051</v>
      </c>
      <c r="D1235" s="10">
        <v>27.6859</v>
      </c>
      <c r="E1235" s="10">
        <v>27.773199999999999</v>
      </c>
      <c r="F1235" s="10">
        <v>28.357399999999998</v>
      </c>
      <c r="G1235" s="10">
        <v>27.789000000000001</v>
      </c>
      <c r="H1235" s="10">
        <v>27.837900000000001</v>
      </c>
      <c r="I1235" s="10">
        <v>28.020299999999999</v>
      </c>
      <c r="J1235" s="10">
        <v>27.963899999999999</v>
      </c>
      <c r="K1235" s="10">
        <v>28.300799999999999</v>
      </c>
      <c r="L1235" s="10">
        <v>28.1372</v>
      </c>
      <c r="M1235" s="10">
        <v>28.153600000000001</v>
      </c>
      <c r="N1235" s="10">
        <v>28.1097</v>
      </c>
      <c r="O1235" s="10">
        <v>28.2682</v>
      </c>
      <c r="P1235" s="10">
        <v>28.1691</v>
      </c>
      <c r="Q1235" s="10"/>
      <c r="R1235" s="10"/>
      <c r="S1235" s="10"/>
      <c r="T1235" s="10"/>
      <c r="U1235" s="10"/>
      <c r="V1235" s="10">
        <v>15</v>
      </c>
      <c r="W1235" s="10">
        <v>15</v>
      </c>
      <c r="X1235" s="10">
        <v>15</v>
      </c>
      <c r="Y1235" s="10" t="s">
        <v>54</v>
      </c>
      <c r="Z1235" s="10" t="s">
        <v>54</v>
      </c>
      <c r="AA1235" s="10" t="s">
        <v>54</v>
      </c>
      <c r="AB1235" s="10" t="s">
        <v>54</v>
      </c>
      <c r="AC1235" s="10">
        <v>0</v>
      </c>
      <c r="AD1235" s="10" t="s">
        <v>54</v>
      </c>
      <c r="AE1235" s="10">
        <v>8010800000</v>
      </c>
      <c r="AF1235" s="10">
        <v>580</v>
      </c>
      <c r="AG1235" s="10">
        <v>3.4132099999999999E-2</v>
      </c>
      <c r="AH1235" s="10">
        <v>0.62338899999999997</v>
      </c>
      <c r="AI1235" s="10">
        <v>0.76279600000000003</v>
      </c>
      <c r="AJ1235" s="10">
        <v>0.32993400000000001</v>
      </c>
      <c r="AK1235" s="10">
        <v>-0.20189299999999999</v>
      </c>
      <c r="AL1235" s="10">
        <v>-1.07883</v>
      </c>
      <c r="AM1235" s="10">
        <v>1.2385800000000001E-2</v>
      </c>
      <c r="AN1235" s="10">
        <v>0.29441699999999998</v>
      </c>
      <c r="AO1235" s="10">
        <v>3.819</v>
      </c>
      <c r="AP1235" s="10">
        <v>0.30149399999999998</v>
      </c>
      <c r="AQ1235" s="10">
        <v>-0.21676599999999999</v>
      </c>
      <c r="AR1235" s="10">
        <v>-1.15177</v>
      </c>
      <c r="AS1235" s="10">
        <v>1.3239000000000001E-2</v>
      </c>
      <c r="AT1235" s="10">
        <v>-0.27954499999999999</v>
      </c>
      <c r="AU1235" s="10">
        <v>-3.754</v>
      </c>
      <c r="AV1235" s="10" t="s">
        <v>3543</v>
      </c>
      <c r="AW1235" s="10" t="s">
        <v>3543</v>
      </c>
      <c r="AX1235" s="10" t="s">
        <v>3544</v>
      </c>
      <c r="AY1235" s="10" t="s">
        <v>3545</v>
      </c>
      <c r="AZ1235"/>
      <c r="BA1235"/>
      <c r="BB1235"/>
      <c r="BC1235"/>
      <c r="BD1235"/>
    </row>
    <row r="1236" spans="3:56" x14ac:dyDescent="0.25">
      <c r="C1236" s="10">
        <v>26.647500000000001</v>
      </c>
      <c r="D1236" s="10">
        <v>26.477</v>
      </c>
      <c r="E1236" s="10">
        <v>26.3644</v>
      </c>
      <c r="F1236" s="10">
        <v>27.0501</v>
      </c>
      <c r="G1236" s="10">
        <v>26.4329</v>
      </c>
      <c r="H1236" s="10">
        <v>26.564599999999999</v>
      </c>
      <c r="I1236" s="10">
        <v>26.653500000000001</v>
      </c>
      <c r="J1236" s="10">
        <v>26.454699999999999</v>
      </c>
      <c r="K1236" s="10">
        <v>26.937899999999999</v>
      </c>
      <c r="L1236" s="10">
        <v>26.632300000000001</v>
      </c>
      <c r="M1236" s="10">
        <v>26.71</v>
      </c>
      <c r="N1236" s="10">
        <v>26.7362</v>
      </c>
      <c r="O1236" s="10">
        <v>26.811599999999999</v>
      </c>
      <c r="P1236" s="10">
        <v>26.698799999999999</v>
      </c>
      <c r="Q1236" s="10"/>
      <c r="R1236" s="10"/>
      <c r="S1236" s="10"/>
      <c r="T1236" s="10"/>
      <c r="U1236" s="10"/>
      <c r="V1236" s="10">
        <v>11</v>
      </c>
      <c r="W1236" s="10">
        <v>11</v>
      </c>
      <c r="X1236" s="10">
        <v>11</v>
      </c>
      <c r="Y1236" s="10" t="s">
        <v>54</v>
      </c>
      <c r="Z1236" s="10" t="s">
        <v>54</v>
      </c>
      <c r="AA1236" s="10" t="s">
        <v>54</v>
      </c>
      <c r="AB1236" s="10" t="s">
        <v>54</v>
      </c>
      <c r="AC1236" s="10">
        <v>0</v>
      </c>
      <c r="AD1236" s="10" t="s">
        <v>54</v>
      </c>
      <c r="AE1236" s="10">
        <v>3082600000</v>
      </c>
      <c r="AF1236" s="10">
        <v>301</v>
      </c>
      <c r="AG1236" s="10">
        <v>0.120173</v>
      </c>
      <c r="AH1236" s="10">
        <v>0.52528900000000001</v>
      </c>
      <c r="AI1236" s="10">
        <v>0.64532900000000004</v>
      </c>
      <c r="AJ1236" s="10">
        <v>0.55350900000000003</v>
      </c>
      <c r="AK1236" s="10">
        <v>-0.11415699999999999</v>
      </c>
      <c r="AL1236" s="10">
        <v>-0.63473000000000002</v>
      </c>
      <c r="AM1236" s="10">
        <v>6.2419700000000002E-2</v>
      </c>
      <c r="AN1236" s="10">
        <v>0.23363200000000001</v>
      </c>
      <c r="AO1236" s="10">
        <v>2.3895900000000001</v>
      </c>
      <c r="AP1236" s="10">
        <v>0.545848</v>
      </c>
      <c r="AQ1236" s="10">
        <v>-0.12532599999999999</v>
      </c>
      <c r="AR1236" s="10">
        <v>-0.64751999999999998</v>
      </c>
      <c r="AS1236" s="10">
        <v>2.0623300000000001E-2</v>
      </c>
      <c r="AT1236" s="10">
        <v>-0.22246199999999999</v>
      </c>
      <c r="AU1236" s="10">
        <v>-3.3368600000000002</v>
      </c>
      <c r="AV1236" s="10" t="s">
        <v>3546</v>
      </c>
      <c r="AW1236" s="10" t="s">
        <v>3546</v>
      </c>
      <c r="AX1236" s="10" t="s">
        <v>3547</v>
      </c>
      <c r="AY1236" s="10" t="s">
        <v>3548</v>
      </c>
      <c r="AZ1236"/>
      <c r="BA1236"/>
      <c r="BB1236"/>
      <c r="BC1236"/>
      <c r="BD1236"/>
    </row>
    <row r="1237" spans="3:56" x14ac:dyDescent="0.25">
      <c r="C1237" s="10">
        <v>25.5151</v>
      </c>
      <c r="D1237" s="10">
        <v>25.618600000000001</v>
      </c>
      <c r="E1237" s="10">
        <v>25.348800000000001</v>
      </c>
      <c r="F1237" s="10">
        <v>25.278700000000001</v>
      </c>
      <c r="G1237" s="10">
        <v>25.356400000000001</v>
      </c>
      <c r="H1237" s="10">
        <v>25.645700000000001</v>
      </c>
      <c r="I1237" s="10">
        <v>25.386600000000001</v>
      </c>
      <c r="J1237" s="10">
        <v>25.2471</v>
      </c>
      <c r="K1237" s="10">
        <v>24.960799999999999</v>
      </c>
      <c r="L1237" s="10">
        <v>25.386099999999999</v>
      </c>
      <c r="M1237" s="10">
        <v>25.2072</v>
      </c>
      <c r="N1237" s="10">
        <v>25.209</v>
      </c>
      <c r="O1237" s="10">
        <v>25.664999999999999</v>
      </c>
      <c r="P1237" s="10">
        <v>25.430599999999998</v>
      </c>
      <c r="Q1237" s="10"/>
      <c r="R1237" s="10"/>
      <c r="S1237" s="10"/>
      <c r="T1237" s="10"/>
      <c r="U1237" s="10"/>
      <c r="V1237" s="10">
        <v>16</v>
      </c>
      <c r="W1237" s="10">
        <v>16</v>
      </c>
      <c r="X1237" s="10">
        <v>16</v>
      </c>
      <c r="Y1237" s="10" t="s">
        <v>54</v>
      </c>
      <c r="Z1237" s="10" t="s">
        <v>54</v>
      </c>
      <c r="AA1237" s="10" t="s">
        <v>54</v>
      </c>
      <c r="AB1237" s="10" t="s">
        <v>54</v>
      </c>
      <c r="AC1237" s="10">
        <v>0</v>
      </c>
      <c r="AD1237" s="10" t="s">
        <v>54</v>
      </c>
      <c r="AE1237" s="10">
        <v>1353300000</v>
      </c>
      <c r="AF1237" s="10">
        <v>242</v>
      </c>
      <c r="AG1237" s="10">
        <v>0.28395599999999999</v>
      </c>
      <c r="AH1237" s="10">
        <v>0.39448299999999997</v>
      </c>
      <c r="AI1237" s="10">
        <v>0.19523699999999999</v>
      </c>
      <c r="AJ1237" s="10">
        <v>0.97137899999999999</v>
      </c>
      <c r="AK1237" s="10">
        <v>5.4012900000000004E-3</v>
      </c>
      <c r="AL1237" s="10">
        <v>3.77095E-2</v>
      </c>
      <c r="AM1237" s="10">
        <v>0.17912500000000001</v>
      </c>
      <c r="AN1237" s="10">
        <v>-0.22422800000000001</v>
      </c>
      <c r="AO1237" s="10">
        <v>-1.56166</v>
      </c>
      <c r="AP1237" s="10">
        <v>0.12307999999999999</v>
      </c>
      <c r="AQ1237" s="10">
        <v>0.255581</v>
      </c>
      <c r="AR1237" s="10">
        <v>1.8529599999999999</v>
      </c>
      <c r="AS1237" s="10">
        <v>0.86828700000000003</v>
      </c>
      <c r="AT1237" s="10">
        <v>-2.5951700000000001E-2</v>
      </c>
      <c r="AU1237" s="10">
        <v>-0.174542</v>
      </c>
      <c r="AV1237" s="10" t="s">
        <v>3552</v>
      </c>
      <c r="AW1237" s="10" t="s">
        <v>3552</v>
      </c>
      <c r="AX1237" s="10" t="s">
        <v>3553</v>
      </c>
      <c r="AY1237" s="10" t="s">
        <v>3554</v>
      </c>
      <c r="AZ1237"/>
      <c r="BA1237"/>
      <c r="BB1237"/>
      <c r="BC1237"/>
      <c r="BD1237"/>
    </row>
    <row r="1238" spans="3:56" x14ac:dyDescent="0.25">
      <c r="C1238" s="10">
        <v>27.010100000000001</v>
      </c>
      <c r="D1238" s="10">
        <v>27.189</v>
      </c>
      <c r="E1238" s="10">
        <v>27.5242</v>
      </c>
      <c r="F1238" s="10">
        <v>27.186199999999999</v>
      </c>
      <c r="G1238" s="10">
        <v>27.180199999999999</v>
      </c>
      <c r="H1238" s="10">
        <v>27.661799999999999</v>
      </c>
      <c r="I1238" s="10">
        <v>27.3416</v>
      </c>
      <c r="J1238" s="10">
        <v>27.494399999999999</v>
      </c>
      <c r="K1238" s="10">
        <v>27.551100000000002</v>
      </c>
      <c r="L1238" s="10">
        <v>27.4495</v>
      </c>
      <c r="M1238" s="10">
        <v>27.571899999999999</v>
      </c>
      <c r="N1238" s="10">
        <v>27.212199999999999</v>
      </c>
      <c r="O1238" s="10">
        <v>27.657299999999999</v>
      </c>
      <c r="P1238" s="10">
        <v>27.505099999999999</v>
      </c>
      <c r="Q1238" s="10"/>
      <c r="R1238" s="10"/>
      <c r="S1238" s="10"/>
      <c r="T1238" s="10"/>
      <c r="U1238" s="10"/>
      <c r="V1238" s="10">
        <v>13</v>
      </c>
      <c r="W1238" s="10">
        <v>13</v>
      </c>
      <c r="X1238" s="10">
        <v>6</v>
      </c>
      <c r="Y1238" s="10" t="s">
        <v>54</v>
      </c>
      <c r="Z1238" s="10" t="s">
        <v>54</v>
      </c>
      <c r="AA1238" s="10" t="s">
        <v>54</v>
      </c>
      <c r="AB1238" s="10" t="s">
        <v>54</v>
      </c>
      <c r="AC1238" s="10">
        <v>0</v>
      </c>
      <c r="AD1238" s="10" t="s">
        <v>54</v>
      </c>
      <c r="AE1238" s="10">
        <v>5255000000</v>
      </c>
      <c r="AF1238" s="10">
        <v>371</v>
      </c>
      <c r="AG1238" s="10">
        <v>0.14074900000000001</v>
      </c>
      <c r="AH1238" s="10">
        <v>0.45033200000000001</v>
      </c>
      <c r="AI1238" s="10">
        <v>0.24677199999999999</v>
      </c>
      <c r="AJ1238" s="10">
        <v>0.226857</v>
      </c>
      <c r="AK1238" s="10">
        <v>-0.23087099999999999</v>
      </c>
      <c r="AL1238" s="10">
        <v>-1.37738</v>
      </c>
      <c r="AM1238" s="10">
        <v>0.44432700000000003</v>
      </c>
      <c r="AN1238" s="10">
        <v>0.104654</v>
      </c>
      <c r="AO1238" s="10">
        <v>0.83004</v>
      </c>
      <c r="AP1238" s="10">
        <v>7.2820099999999999E-2</v>
      </c>
      <c r="AQ1238" s="10">
        <v>-0.29677599999999998</v>
      </c>
      <c r="AR1238" s="10">
        <v>-2.2658100000000001</v>
      </c>
      <c r="AS1238" s="10">
        <v>0.82240199999999997</v>
      </c>
      <c r="AT1238" s="10">
        <v>-3.8748600000000001E-2</v>
      </c>
      <c r="AU1238" s="10">
        <v>-0.236535</v>
      </c>
      <c r="AV1238" s="10" t="s">
        <v>3555</v>
      </c>
      <c r="AW1238" s="10" t="s">
        <v>3555</v>
      </c>
      <c r="AX1238" s="10" t="s">
        <v>3556</v>
      </c>
      <c r="AY1238" s="10" t="s">
        <v>3557</v>
      </c>
      <c r="AZ1238"/>
      <c r="BA1238"/>
      <c r="BB1238"/>
      <c r="BC1238"/>
      <c r="BD1238"/>
    </row>
    <row r="1239" spans="3:56" x14ac:dyDescent="0.25">
      <c r="C1239" s="10">
        <v>21.843599999999999</v>
      </c>
      <c r="D1239" s="10">
        <v>21.974799999999998</v>
      </c>
      <c r="E1239" s="10">
        <v>23.663399999999999</v>
      </c>
      <c r="F1239" s="10">
        <v>19.558499999999999</v>
      </c>
      <c r="G1239" s="10">
        <v>21.976700000000001</v>
      </c>
      <c r="H1239" s="10">
        <v>23.9024</v>
      </c>
      <c r="I1239" s="10">
        <v>23.0868</v>
      </c>
      <c r="J1239" s="10">
        <v>23.655999999999999</v>
      </c>
      <c r="K1239" s="10">
        <v>23.182200000000002</v>
      </c>
      <c r="L1239" s="10">
        <v>21.642900000000001</v>
      </c>
      <c r="M1239" s="10">
        <v>22.182500000000001</v>
      </c>
      <c r="N1239" s="10">
        <v>21.554300000000001</v>
      </c>
      <c r="O1239" s="10">
        <v>23.913399999999999</v>
      </c>
      <c r="P1239" s="10">
        <v>21.078900000000001</v>
      </c>
      <c r="Q1239" s="10"/>
      <c r="R1239" s="10"/>
      <c r="S1239" s="10"/>
      <c r="T1239" s="10"/>
      <c r="U1239" s="10"/>
      <c r="V1239" s="10">
        <v>12</v>
      </c>
      <c r="W1239" s="10">
        <v>5</v>
      </c>
      <c r="X1239" s="10">
        <v>5</v>
      </c>
      <c r="Y1239" s="10" t="s">
        <v>54</v>
      </c>
      <c r="Z1239" s="10" t="s">
        <v>54</v>
      </c>
      <c r="AA1239" s="10" t="s">
        <v>54</v>
      </c>
      <c r="AB1239" s="10" t="s">
        <v>54</v>
      </c>
      <c r="AC1239" s="10">
        <v>0</v>
      </c>
      <c r="AD1239" s="10" t="s">
        <v>54</v>
      </c>
      <c r="AE1239" s="10">
        <v>247010000</v>
      </c>
      <c r="AF1239" s="10">
        <v>27</v>
      </c>
      <c r="AG1239" s="10">
        <v>0.78071900000000005</v>
      </c>
      <c r="AH1239" s="10">
        <v>0.31248999999999999</v>
      </c>
      <c r="AI1239" s="10">
        <v>0.29105599999999998</v>
      </c>
      <c r="AJ1239" s="10">
        <v>0.74692400000000003</v>
      </c>
      <c r="AK1239" s="10">
        <v>-0.42214099999999999</v>
      </c>
      <c r="AL1239" s="10">
        <v>-0.341059</v>
      </c>
      <c r="AM1239" s="10">
        <v>0.25125700000000001</v>
      </c>
      <c r="AN1239" s="10">
        <v>-0.81959300000000002</v>
      </c>
      <c r="AO1239" s="10">
        <v>-1.2969900000000001</v>
      </c>
      <c r="AP1239" s="10">
        <v>0.61230399999999996</v>
      </c>
      <c r="AQ1239" s="10">
        <v>-0.57582500000000003</v>
      </c>
      <c r="AR1239" s="10">
        <v>-0.540103</v>
      </c>
      <c r="AS1239" s="10">
        <v>0.324712</v>
      </c>
      <c r="AT1239" s="10">
        <v>0.97327699999999995</v>
      </c>
      <c r="AU1239" s="10">
        <v>1.0918099999999999</v>
      </c>
      <c r="AV1239" s="10" t="s">
        <v>3558</v>
      </c>
      <c r="AW1239" s="10" t="s">
        <v>3558</v>
      </c>
      <c r="AX1239" s="10" t="s">
        <v>3559</v>
      </c>
      <c r="AY1239" s="10" t="s">
        <v>3560</v>
      </c>
      <c r="AZ1239"/>
      <c r="BA1239"/>
      <c r="BB1239"/>
      <c r="BC1239"/>
      <c r="BD1239"/>
    </row>
    <row r="1240" spans="3:56" x14ac:dyDescent="0.25">
      <c r="C1240" s="10">
        <v>28.7821</v>
      </c>
      <c r="D1240" s="10">
        <v>28.8111</v>
      </c>
      <c r="E1240" s="10">
        <v>28.958300000000001</v>
      </c>
      <c r="F1240" s="10">
        <v>29.316199999999998</v>
      </c>
      <c r="G1240" s="10">
        <v>28.8766</v>
      </c>
      <c r="H1240" s="10">
        <v>29.052600000000002</v>
      </c>
      <c r="I1240" s="10">
        <v>28.722300000000001</v>
      </c>
      <c r="J1240" s="10">
        <v>28.769300000000001</v>
      </c>
      <c r="K1240" s="10">
        <v>29.0808</v>
      </c>
      <c r="L1240" s="10">
        <v>28.889600000000002</v>
      </c>
      <c r="M1240" s="10">
        <v>29.045100000000001</v>
      </c>
      <c r="N1240" s="10">
        <v>29.053100000000001</v>
      </c>
      <c r="O1240" s="10">
        <v>29.083400000000001</v>
      </c>
      <c r="P1240" s="10">
        <v>29.1096</v>
      </c>
      <c r="Q1240" s="10"/>
      <c r="R1240" s="10"/>
      <c r="S1240" s="10"/>
      <c r="T1240" s="10"/>
      <c r="U1240" s="10"/>
      <c r="V1240" s="10">
        <v>21</v>
      </c>
      <c r="W1240" s="10">
        <v>21</v>
      </c>
      <c r="X1240" s="10">
        <v>11</v>
      </c>
      <c r="Y1240" s="10" t="s">
        <v>54</v>
      </c>
      <c r="Z1240" s="10" t="s">
        <v>54</v>
      </c>
      <c r="AA1240" s="10" t="s">
        <v>54</v>
      </c>
      <c r="AB1240" s="10" t="s">
        <v>54</v>
      </c>
      <c r="AC1240" s="10">
        <v>0</v>
      </c>
      <c r="AD1240" s="10" t="s">
        <v>54</v>
      </c>
      <c r="AE1240" s="10">
        <v>15585000000</v>
      </c>
      <c r="AF1240" s="10">
        <v>1091</v>
      </c>
      <c r="AG1240" s="10">
        <v>0.16430900000000001</v>
      </c>
      <c r="AH1240" s="10">
        <v>0.73106899999999997</v>
      </c>
      <c r="AI1240" s="10">
        <v>0.31060100000000002</v>
      </c>
      <c r="AJ1240" s="10">
        <v>0.46557999999999999</v>
      </c>
      <c r="AK1240" s="10">
        <v>-0.115092</v>
      </c>
      <c r="AL1240" s="10">
        <v>-0.789524</v>
      </c>
      <c r="AM1240" s="10">
        <v>0.19283700000000001</v>
      </c>
      <c r="AN1240" s="10">
        <v>0.14992800000000001</v>
      </c>
      <c r="AO1240" s="10">
        <v>1.5042899999999999</v>
      </c>
      <c r="AP1240" s="10">
        <v>0.81299100000000002</v>
      </c>
      <c r="AQ1240" s="10">
        <v>-3.8207100000000001E-2</v>
      </c>
      <c r="AR1240" s="10">
        <v>-0.24937500000000001</v>
      </c>
      <c r="AS1240" s="10">
        <v>4.9243200000000001E-2</v>
      </c>
      <c r="AT1240" s="10">
        <v>-0.22681200000000001</v>
      </c>
      <c r="AU1240" s="10">
        <v>-2.5831599999999999</v>
      </c>
      <c r="AV1240" s="10" t="s">
        <v>3564</v>
      </c>
      <c r="AW1240" s="10" t="s">
        <v>3565</v>
      </c>
      <c r="AX1240" s="10" t="s">
        <v>3566</v>
      </c>
      <c r="AY1240" s="10" t="s">
        <v>3567</v>
      </c>
      <c r="AZ1240"/>
      <c r="BA1240"/>
      <c r="BB1240"/>
      <c r="BC1240"/>
      <c r="BD1240"/>
    </row>
    <row r="1241" spans="3:56" x14ac:dyDescent="0.25">
      <c r="C1241" s="10">
        <v>20.962199999999999</v>
      </c>
      <c r="D1241" s="10">
        <v>18.884899999999998</v>
      </c>
      <c r="E1241" s="10">
        <v>17.968399999999999</v>
      </c>
      <c r="F1241" s="10">
        <v>20.3063</v>
      </c>
      <c r="G1241" s="10">
        <v>19.989000000000001</v>
      </c>
      <c r="H1241" s="10">
        <v>19.912600000000001</v>
      </c>
      <c r="I1241" s="10">
        <v>19.39</v>
      </c>
      <c r="J1241" s="10">
        <v>19.910900000000002</v>
      </c>
      <c r="K1241" s="10">
        <v>20.280200000000001</v>
      </c>
      <c r="L1241" s="10">
        <v>19.630400000000002</v>
      </c>
      <c r="M1241" s="10">
        <v>19.900099999999998</v>
      </c>
      <c r="N1241" s="10">
        <v>19.915700000000001</v>
      </c>
      <c r="O1241" s="10">
        <v>18.645499999999998</v>
      </c>
      <c r="P1241" s="10">
        <v>19.9543</v>
      </c>
      <c r="Q1241" s="10"/>
      <c r="R1241" s="10"/>
      <c r="S1241" s="10"/>
      <c r="T1241" s="10"/>
      <c r="U1241" s="10"/>
      <c r="V1241" s="10">
        <v>12</v>
      </c>
      <c r="W1241" s="10">
        <v>2</v>
      </c>
      <c r="X1241" s="10">
        <v>2</v>
      </c>
      <c r="Y1241" s="10" t="s">
        <v>54</v>
      </c>
      <c r="Z1241" s="10" t="s">
        <v>54</v>
      </c>
      <c r="AA1241" s="10" t="s">
        <v>54</v>
      </c>
      <c r="AB1241" s="10" t="s">
        <v>54</v>
      </c>
      <c r="AC1241" s="10">
        <v>0</v>
      </c>
      <c r="AD1241" s="10" t="s">
        <v>54</v>
      </c>
      <c r="AE1241" s="10">
        <v>19249000</v>
      </c>
      <c r="AF1241" s="10">
        <v>5</v>
      </c>
      <c r="AG1241" s="10">
        <v>0.90504300000000004</v>
      </c>
      <c r="AH1241" s="10">
        <v>0.94699699999999998</v>
      </c>
      <c r="AI1241" s="10">
        <v>0.45717999999999998</v>
      </c>
      <c r="AJ1241" s="10">
        <v>0.97820499999999999</v>
      </c>
      <c r="AK1241" s="10">
        <v>2.52293E-2</v>
      </c>
      <c r="AL1241" s="10">
        <v>2.8712700000000001E-2</v>
      </c>
      <c r="AM1241" s="10">
        <v>0.57457499999999995</v>
      </c>
      <c r="AN1241" s="10">
        <v>0.136271</v>
      </c>
      <c r="AO1241" s="10">
        <v>0.60013799999999995</v>
      </c>
      <c r="AP1241" s="10">
        <v>0.63994200000000001</v>
      </c>
      <c r="AQ1241" s="10">
        <v>-0.406468</v>
      </c>
      <c r="AR1241" s="10">
        <v>-0.49749700000000002</v>
      </c>
      <c r="AS1241" s="10">
        <v>0.488288</v>
      </c>
      <c r="AT1241" s="10">
        <v>0.29542600000000002</v>
      </c>
      <c r="AU1241" s="10">
        <v>0.74770999999999999</v>
      </c>
      <c r="AV1241" s="10" t="s">
        <v>3568</v>
      </c>
      <c r="AW1241" s="10" t="s">
        <v>3568</v>
      </c>
      <c r="AX1241" s="10" t="s">
        <v>3569</v>
      </c>
      <c r="AY1241" s="10" t="s">
        <v>3567</v>
      </c>
      <c r="AZ1241"/>
      <c r="BA1241"/>
      <c r="BB1241"/>
      <c r="BC1241"/>
      <c r="BD1241"/>
    </row>
    <row r="1242" spans="3:56" x14ac:dyDescent="0.25">
      <c r="C1242" s="10">
        <v>25.028199999999998</v>
      </c>
      <c r="D1242" s="10">
        <v>25.4483</v>
      </c>
      <c r="E1242" s="10">
        <v>24.933599999999998</v>
      </c>
      <c r="F1242" s="10">
        <v>24.822800000000001</v>
      </c>
      <c r="G1242" s="10">
        <v>25.0108</v>
      </c>
      <c r="H1242" s="10">
        <v>24.643699999999999</v>
      </c>
      <c r="I1242" s="10">
        <v>25.0077</v>
      </c>
      <c r="J1242" s="10">
        <v>24.171600000000002</v>
      </c>
      <c r="K1242" s="10">
        <v>25.247900000000001</v>
      </c>
      <c r="L1242" s="10">
        <v>25.228899999999999</v>
      </c>
      <c r="M1242" s="10">
        <v>24.572399999999998</v>
      </c>
      <c r="N1242" s="10">
        <v>24.5716</v>
      </c>
      <c r="O1242" s="10">
        <v>23.519400000000001</v>
      </c>
      <c r="P1242" s="10">
        <v>24.9696</v>
      </c>
      <c r="Q1242" s="10"/>
      <c r="R1242" s="10"/>
      <c r="S1242" s="10"/>
      <c r="T1242" s="10"/>
      <c r="U1242" s="10"/>
      <c r="V1242" s="10">
        <v>10</v>
      </c>
      <c r="W1242" s="10">
        <v>10</v>
      </c>
      <c r="X1242" s="10">
        <v>7</v>
      </c>
      <c r="Y1242" s="10" t="s">
        <v>54</v>
      </c>
      <c r="Z1242" s="10" t="s">
        <v>54</v>
      </c>
      <c r="AA1242" s="10" t="s">
        <v>54</v>
      </c>
      <c r="AB1242" s="10" t="s">
        <v>54</v>
      </c>
      <c r="AC1242" s="10">
        <v>0</v>
      </c>
      <c r="AD1242" s="10" t="s">
        <v>54</v>
      </c>
      <c r="AE1242" s="10">
        <v>890630000</v>
      </c>
      <c r="AF1242" s="10">
        <v>116</v>
      </c>
      <c r="AG1242" s="10">
        <v>0.44312499999999999</v>
      </c>
      <c r="AH1242" s="10">
        <v>7.7378799999999998E-2</v>
      </c>
      <c r="AI1242" s="10">
        <v>0.542763</v>
      </c>
      <c r="AJ1242" s="10">
        <v>0.13558999999999999</v>
      </c>
      <c r="AK1242" s="10">
        <v>0.70468699999999995</v>
      </c>
      <c r="AL1242" s="10">
        <v>1.77773</v>
      </c>
      <c r="AM1242" s="10">
        <v>0.35114000000000001</v>
      </c>
      <c r="AN1242" s="10">
        <v>0.30793199999999998</v>
      </c>
      <c r="AO1242" s="10">
        <v>1.0278799999999999</v>
      </c>
      <c r="AP1242" s="10">
        <v>0.87175899999999995</v>
      </c>
      <c r="AQ1242" s="10">
        <v>4.1841000000000003E-2</v>
      </c>
      <c r="AR1242" s="10">
        <v>0.16988700000000001</v>
      </c>
      <c r="AS1242" s="10">
        <v>0.44825300000000001</v>
      </c>
      <c r="AT1242" s="10">
        <v>0.35491400000000001</v>
      </c>
      <c r="AU1242" s="10">
        <v>0.82244799999999996</v>
      </c>
      <c r="AV1242" s="10" t="s">
        <v>3570</v>
      </c>
      <c r="AW1242" s="10" t="s">
        <v>3570</v>
      </c>
      <c r="AX1242" s="10" t="s">
        <v>3571</v>
      </c>
      <c r="AY1242" s="10" t="s">
        <v>3572</v>
      </c>
      <c r="AZ1242"/>
      <c r="BA1242"/>
      <c r="BB1242"/>
      <c r="BC1242"/>
      <c r="BD1242"/>
    </row>
    <row r="1243" spans="3:56" x14ac:dyDescent="0.25">
      <c r="C1243" s="10">
        <v>25.2821</v>
      </c>
      <c r="D1243" s="10">
        <v>25.2334</v>
      </c>
      <c r="E1243" s="10">
        <v>25.4693</v>
      </c>
      <c r="F1243" s="10">
        <v>24.956700000000001</v>
      </c>
      <c r="G1243" s="10">
        <v>25.067900000000002</v>
      </c>
      <c r="H1243" s="10">
        <v>25.309100000000001</v>
      </c>
      <c r="I1243" s="10">
        <v>25.571899999999999</v>
      </c>
      <c r="J1243" s="10">
        <v>25.5733</v>
      </c>
      <c r="K1243" s="10">
        <v>25.440200000000001</v>
      </c>
      <c r="L1243" s="10">
        <v>25.089700000000001</v>
      </c>
      <c r="M1243" s="10">
        <v>25.2011</v>
      </c>
      <c r="N1243" s="10">
        <v>24.767399999999999</v>
      </c>
      <c r="O1243" s="10">
        <v>25.441600000000001</v>
      </c>
      <c r="P1243" s="10">
        <v>25.045400000000001</v>
      </c>
      <c r="Q1243" s="10"/>
      <c r="R1243" s="10"/>
      <c r="S1243" s="10"/>
      <c r="T1243" s="10"/>
      <c r="U1243" s="10"/>
      <c r="V1243" s="10">
        <v>15</v>
      </c>
      <c r="W1243" s="10">
        <v>15</v>
      </c>
      <c r="X1243" s="10">
        <v>15</v>
      </c>
      <c r="Y1243" s="10" t="s">
        <v>54</v>
      </c>
      <c r="Z1243" s="10" t="s">
        <v>54</v>
      </c>
      <c r="AA1243" s="10" t="s">
        <v>54</v>
      </c>
      <c r="AB1243" s="10" t="s">
        <v>54</v>
      </c>
      <c r="AC1243" s="10">
        <v>0</v>
      </c>
      <c r="AD1243" s="10" t="s">
        <v>54</v>
      </c>
      <c r="AE1243" s="10">
        <v>1186200000</v>
      </c>
      <c r="AF1243" s="10">
        <v>187</v>
      </c>
      <c r="AG1243" s="10">
        <v>0.30451600000000001</v>
      </c>
      <c r="AH1243" s="10">
        <v>0.91202099999999997</v>
      </c>
      <c r="AI1243" s="10">
        <v>0.27912399999999998</v>
      </c>
      <c r="AJ1243" s="10">
        <v>0.49782599999999999</v>
      </c>
      <c r="AK1243" s="10">
        <v>0.15057799999999999</v>
      </c>
      <c r="AL1243" s="10">
        <v>0.73056200000000004</v>
      </c>
      <c r="AM1243" s="10">
        <v>0.45103100000000002</v>
      </c>
      <c r="AN1243" s="10">
        <v>-0.13694300000000001</v>
      </c>
      <c r="AO1243" s="10">
        <v>-0.817106</v>
      </c>
      <c r="AP1243" s="10">
        <v>0.95893099999999998</v>
      </c>
      <c r="AQ1243" s="10">
        <v>-8.2407000000000001E-3</v>
      </c>
      <c r="AR1243" s="10">
        <v>-5.4125800000000002E-2</v>
      </c>
      <c r="AS1243" s="10">
        <v>0.232346</v>
      </c>
      <c r="AT1243" s="10">
        <v>0.29576200000000002</v>
      </c>
      <c r="AU1243" s="10">
        <v>1.3586199999999999</v>
      </c>
      <c r="AV1243" s="10" t="s">
        <v>3573</v>
      </c>
      <c r="AW1243" s="10" t="s">
        <v>3573</v>
      </c>
      <c r="AX1243" s="10" t="s">
        <v>3574</v>
      </c>
      <c r="AY1243" s="10" t="s">
        <v>3575</v>
      </c>
      <c r="AZ1243"/>
      <c r="BA1243"/>
      <c r="BB1243"/>
      <c r="BC1243"/>
      <c r="BD1243"/>
    </row>
    <row r="1244" spans="3:56" x14ac:dyDescent="0.25">
      <c r="C1244" s="10">
        <v>24.766300000000001</v>
      </c>
      <c r="D1244" s="10">
        <v>24.854700000000001</v>
      </c>
      <c r="E1244" s="10">
        <v>24.632100000000001</v>
      </c>
      <c r="F1244" s="10">
        <v>24.654299999999999</v>
      </c>
      <c r="G1244" s="10">
        <v>24.904199999999999</v>
      </c>
      <c r="H1244" s="10">
        <v>24.692299999999999</v>
      </c>
      <c r="I1244" s="10">
        <v>23.4345</v>
      </c>
      <c r="J1244" s="10">
        <v>25.191099999999999</v>
      </c>
      <c r="K1244" s="10">
        <v>25.263400000000001</v>
      </c>
      <c r="L1244" s="10">
        <v>24.5228</v>
      </c>
      <c r="M1244" s="10">
        <v>24.181000000000001</v>
      </c>
      <c r="N1244" s="10">
        <v>24.6844</v>
      </c>
      <c r="O1244" s="10">
        <v>24.910399999999999</v>
      </c>
      <c r="P1244" s="10">
        <v>24.307400000000001</v>
      </c>
      <c r="Q1244" s="10"/>
      <c r="R1244" s="10"/>
      <c r="S1244" s="10"/>
      <c r="T1244" s="10"/>
      <c r="U1244" s="10"/>
      <c r="V1244" s="10">
        <v>7</v>
      </c>
      <c r="W1244" s="10">
        <v>7</v>
      </c>
      <c r="X1244" s="10">
        <v>7</v>
      </c>
      <c r="Y1244" s="10" t="s">
        <v>54</v>
      </c>
      <c r="Z1244" s="10" t="s">
        <v>54</v>
      </c>
      <c r="AA1244" s="10" t="s">
        <v>54</v>
      </c>
      <c r="AB1244" s="10" t="s">
        <v>54</v>
      </c>
      <c r="AC1244" s="10">
        <v>0</v>
      </c>
      <c r="AD1244" s="10" t="s">
        <v>54</v>
      </c>
      <c r="AE1244" s="10">
        <v>803790000</v>
      </c>
      <c r="AF1244" s="10">
        <v>145</v>
      </c>
      <c r="AG1244" s="10">
        <v>0.98955300000000002</v>
      </c>
      <c r="AH1244" s="10">
        <v>0.70402600000000004</v>
      </c>
      <c r="AI1244" s="10">
        <v>0.79257100000000003</v>
      </c>
      <c r="AJ1244" s="10">
        <v>0.58571799999999996</v>
      </c>
      <c r="AK1244" s="10">
        <v>9.2780699999999994E-2</v>
      </c>
      <c r="AL1244" s="10">
        <v>0.58216400000000001</v>
      </c>
      <c r="AM1244" s="10">
        <v>0.85761600000000004</v>
      </c>
      <c r="AN1244" s="10">
        <v>0.100218</v>
      </c>
      <c r="AO1244" s="10">
        <v>0.18887799999999999</v>
      </c>
      <c r="AP1244" s="10">
        <v>0.80573600000000001</v>
      </c>
      <c r="AQ1244" s="10">
        <v>7.1102499999999999E-2</v>
      </c>
      <c r="AR1244" s="10">
        <v>0.25930799999999998</v>
      </c>
      <c r="AS1244" s="10">
        <v>0.87678999999999996</v>
      </c>
      <c r="AT1244" s="10">
        <v>-7.8539700000000004E-2</v>
      </c>
      <c r="AU1244" s="10">
        <v>-0.16314899999999999</v>
      </c>
      <c r="AV1244" s="10" t="s">
        <v>3576</v>
      </c>
      <c r="AW1244" s="10" t="s">
        <v>3576</v>
      </c>
      <c r="AX1244" s="10" t="s">
        <v>3577</v>
      </c>
      <c r="AY1244" s="10" t="s">
        <v>3578</v>
      </c>
      <c r="AZ1244"/>
      <c r="BA1244"/>
      <c r="BB1244"/>
      <c r="BC1244"/>
      <c r="BD1244"/>
    </row>
    <row r="1245" spans="3:56" x14ac:dyDescent="0.25">
      <c r="C1245" s="10">
        <v>21.469200000000001</v>
      </c>
      <c r="D1245" s="10">
        <v>21.3001</v>
      </c>
      <c r="E1245" s="10">
        <v>20.886199999999999</v>
      </c>
      <c r="F1245" s="10">
        <v>22.279800000000002</v>
      </c>
      <c r="G1245" s="10">
        <v>21.628499999999999</v>
      </c>
      <c r="H1245" s="10">
        <v>20.979900000000001</v>
      </c>
      <c r="I1245" s="10">
        <v>20.854099999999999</v>
      </c>
      <c r="J1245" s="10">
        <v>20.532399999999999</v>
      </c>
      <c r="K1245" s="10">
        <v>17.932600000000001</v>
      </c>
      <c r="L1245" s="10">
        <v>21.882100000000001</v>
      </c>
      <c r="M1245" s="10">
        <v>20.804400000000001</v>
      </c>
      <c r="N1245" s="10">
        <v>22.213799999999999</v>
      </c>
      <c r="O1245" s="10">
        <v>21.1021</v>
      </c>
      <c r="P1245" s="10">
        <v>21.193200000000001</v>
      </c>
      <c r="Q1245" s="10"/>
      <c r="R1245" s="10"/>
      <c r="S1245" s="10"/>
      <c r="T1245" s="10"/>
      <c r="U1245" s="10"/>
      <c r="V1245" s="10">
        <v>4</v>
      </c>
      <c r="W1245" s="10">
        <v>4</v>
      </c>
      <c r="X1245" s="10">
        <v>4</v>
      </c>
      <c r="Y1245" s="10" t="s">
        <v>54</v>
      </c>
      <c r="Z1245" s="10" t="s">
        <v>54</v>
      </c>
      <c r="AA1245" s="10" t="s">
        <v>54</v>
      </c>
      <c r="AB1245" s="10" t="s">
        <v>54</v>
      </c>
      <c r="AC1245" s="10">
        <v>0</v>
      </c>
      <c r="AD1245" s="10" t="s">
        <v>54</v>
      </c>
      <c r="AE1245" s="10">
        <v>78418000</v>
      </c>
      <c r="AF1245" s="10">
        <v>23</v>
      </c>
      <c r="AG1245" s="10">
        <v>0.50582099999999997</v>
      </c>
      <c r="AH1245" s="10">
        <v>0.62626499999999996</v>
      </c>
      <c r="AI1245" s="10">
        <v>0.14282900000000001</v>
      </c>
      <c r="AJ1245" s="10">
        <v>0.96803399999999995</v>
      </c>
      <c r="AK1245" s="10">
        <v>-1.9229300000000001E-2</v>
      </c>
      <c r="AL1245" s="10">
        <v>-4.2118700000000002E-2</v>
      </c>
      <c r="AM1245" s="10">
        <v>0.47364099999999998</v>
      </c>
      <c r="AN1245" s="10">
        <v>-0.79235800000000001</v>
      </c>
      <c r="AO1245" s="10">
        <v>-0.77451400000000004</v>
      </c>
      <c r="AP1245" s="10">
        <v>0.27602700000000002</v>
      </c>
      <c r="AQ1245" s="10">
        <v>1.27742</v>
      </c>
      <c r="AR1245" s="10">
        <v>1.22241</v>
      </c>
      <c r="AS1245" s="10">
        <v>0.26695999999999998</v>
      </c>
      <c r="AT1245" s="10">
        <v>-0.50428899999999999</v>
      </c>
      <c r="AU1245" s="10">
        <v>-1.24898</v>
      </c>
      <c r="AV1245" s="10" t="s">
        <v>3579</v>
      </c>
      <c r="AW1245" s="10" t="s">
        <v>3579</v>
      </c>
      <c r="AX1245" s="10" t="s">
        <v>3580</v>
      </c>
      <c r="AY1245" s="10" t="s">
        <v>3581</v>
      </c>
      <c r="AZ1245"/>
      <c r="BA1245"/>
      <c r="BB1245"/>
      <c r="BC1245"/>
      <c r="BD1245"/>
    </row>
    <row r="1246" spans="3:56" x14ac:dyDescent="0.25">
      <c r="C1246" s="10">
        <v>23.950299999999999</v>
      </c>
      <c r="D1246" s="10">
        <v>24.011500000000002</v>
      </c>
      <c r="E1246" s="10">
        <v>23.994900000000001</v>
      </c>
      <c r="F1246" s="10">
        <v>23.759599999999999</v>
      </c>
      <c r="G1246" s="10">
        <v>23.789100000000001</v>
      </c>
      <c r="H1246" s="10">
        <v>23.7883</v>
      </c>
      <c r="I1246" s="10">
        <v>23.938300000000002</v>
      </c>
      <c r="J1246" s="10">
        <v>24.182600000000001</v>
      </c>
      <c r="K1246" s="10">
        <v>23.273599999999998</v>
      </c>
      <c r="L1246" s="10">
        <v>23.747</v>
      </c>
      <c r="M1246" s="10">
        <v>23.745000000000001</v>
      </c>
      <c r="N1246" s="10">
        <v>23.706299999999999</v>
      </c>
      <c r="O1246" s="10">
        <v>23.974299999999999</v>
      </c>
      <c r="P1246" s="10">
        <v>23.844899999999999</v>
      </c>
      <c r="Q1246" s="10"/>
      <c r="R1246" s="10"/>
      <c r="S1246" s="10"/>
      <c r="T1246" s="10"/>
      <c r="U1246" s="10"/>
      <c r="V1246" s="10">
        <v>8</v>
      </c>
      <c r="W1246" s="10">
        <v>8</v>
      </c>
      <c r="X1246" s="10">
        <v>8</v>
      </c>
      <c r="Y1246" s="10" t="s">
        <v>54</v>
      </c>
      <c r="Z1246" s="10" t="s">
        <v>54</v>
      </c>
      <c r="AA1246" s="10" t="s">
        <v>54</v>
      </c>
      <c r="AB1246" s="10" t="s">
        <v>54</v>
      </c>
      <c r="AC1246" s="10">
        <v>0</v>
      </c>
      <c r="AD1246" s="10" t="s">
        <v>54</v>
      </c>
      <c r="AE1246" s="10">
        <v>472830000</v>
      </c>
      <c r="AF1246" s="10">
        <v>143</v>
      </c>
      <c r="AG1246" s="10">
        <v>5.5989900000000002E-2</v>
      </c>
      <c r="AH1246" s="10">
        <v>0.29985400000000001</v>
      </c>
      <c r="AI1246" s="10">
        <v>0.217393</v>
      </c>
      <c r="AJ1246" s="10">
        <v>0.39733499999999999</v>
      </c>
      <c r="AK1246" s="10">
        <v>8.7250900000000006E-2</v>
      </c>
      <c r="AL1246" s="10">
        <v>0.92516699999999996</v>
      </c>
      <c r="AM1246" s="10">
        <v>0.10760699999999999</v>
      </c>
      <c r="AN1246" s="10">
        <v>-0.33602799999999999</v>
      </c>
      <c r="AO1246" s="10">
        <v>-1.9576800000000001</v>
      </c>
      <c r="AP1246" s="10">
        <v>7.0416699999999999E-2</v>
      </c>
      <c r="AQ1246" s="10">
        <v>0.34055200000000002</v>
      </c>
      <c r="AR1246" s="10">
        <v>2.29264</v>
      </c>
      <c r="AS1246" s="10">
        <v>0.545485</v>
      </c>
      <c r="AT1246" s="10">
        <v>8.2726599999999997E-2</v>
      </c>
      <c r="AU1246" s="10">
        <v>0.64812899999999996</v>
      </c>
      <c r="AV1246" s="10" t="s">
        <v>3582</v>
      </c>
      <c r="AW1246" s="10" t="s">
        <v>3582</v>
      </c>
      <c r="AX1246" s="10" t="s">
        <v>3583</v>
      </c>
      <c r="AY1246" s="10" t="s">
        <v>3584</v>
      </c>
      <c r="AZ1246"/>
      <c r="BA1246"/>
      <c r="BB1246"/>
      <c r="BC1246"/>
      <c r="BD1246"/>
    </row>
    <row r="1247" spans="3:56" x14ac:dyDescent="0.25">
      <c r="C1247" s="10">
        <v>20.9984</v>
      </c>
      <c r="D1247" s="10">
        <v>22.419</v>
      </c>
      <c r="E1247" s="10">
        <v>22.763300000000001</v>
      </c>
      <c r="F1247" s="10">
        <v>20.833100000000002</v>
      </c>
      <c r="G1247" s="10">
        <v>18.288</v>
      </c>
      <c r="H1247" s="10">
        <v>22.628699999999998</v>
      </c>
      <c r="I1247" s="10">
        <v>22.676200000000001</v>
      </c>
      <c r="J1247" s="10">
        <v>19.220400000000001</v>
      </c>
      <c r="K1247" s="10">
        <v>21.336099999999998</v>
      </c>
      <c r="L1247" s="10">
        <v>21.432700000000001</v>
      </c>
      <c r="M1247" s="10">
        <v>21.910799999999998</v>
      </c>
      <c r="N1247" s="10">
        <v>21.798300000000001</v>
      </c>
      <c r="O1247" s="10">
        <v>19.5687</v>
      </c>
      <c r="P1247" s="10">
        <v>21.834299999999999</v>
      </c>
      <c r="Q1247" s="10"/>
      <c r="R1247" s="10"/>
      <c r="S1247" s="10"/>
      <c r="T1247" s="10"/>
      <c r="U1247" s="10"/>
      <c r="V1247" s="10">
        <v>2</v>
      </c>
      <c r="W1247" s="10">
        <v>2</v>
      </c>
      <c r="X1247" s="10">
        <v>2</v>
      </c>
      <c r="Y1247" s="10" t="s">
        <v>54</v>
      </c>
      <c r="Z1247" s="10" t="s">
        <v>54</v>
      </c>
      <c r="AA1247" s="10" t="s">
        <v>54</v>
      </c>
      <c r="AB1247" s="10" t="s">
        <v>54</v>
      </c>
      <c r="AC1247" s="10" t="s">
        <v>54</v>
      </c>
      <c r="AD1247" s="10" t="s">
        <v>54</v>
      </c>
      <c r="AE1247" s="10">
        <v>104090000</v>
      </c>
      <c r="AF1247" s="10">
        <v>7</v>
      </c>
      <c r="AG1247" s="10">
        <v>0.91765399999999997</v>
      </c>
      <c r="AH1247" s="10">
        <v>0.33105899999999999</v>
      </c>
      <c r="AI1247" s="10">
        <v>0.73553900000000005</v>
      </c>
      <c r="AJ1247" s="10">
        <v>0.45798299999999997</v>
      </c>
      <c r="AK1247" s="10">
        <v>0.68634600000000001</v>
      </c>
      <c r="AL1247" s="10">
        <v>0.80384599999999995</v>
      </c>
      <c r="AM1247" s="10">
        <v>0.55611299999999997</v>
      </c>
      <c r="AN1247" s="10">
        <v>0.85648999999999997</v>
      </c>
      <c r="AO1247" s="10">
        <v>0.630409</v>
      </c>
      <c r="AP1247" s="10">
        <v>0.75939500000000004</v>
      </c>
      <c r="AQ1247" s="10">
        <v>0.193602</v>
      </c>
      <c r="AR1247" s="10">
        <v>0.32351999999999997</v>
      </c>
      <c r="AS1247" s="10">
        <v>0.81670100000000001</v>
      </c>
      <c r="AT1247" s="10">
        <v>-0.36374600000000001</v>
      </c>
      <c r="AU1247" s="10">
        <v>-0.244308</v>
      </c>
      <c r="AV1247" s="10" t="s">
        <v>3585</v>
      </c>
      <c r="AW1247" s="10" t="s">
        <v>3585</v>
      </c>
      <c r="AX1247" s="10" t="s">
        <v>3586</v>
      </c>
      <c r="AY1247" s="10" t="s">
        <v>3587</v>
      </c>
      <c r="AZ1247"/>
      <c r="BA1247"/>
      <c r="BB1247"/>
      <c r="BC1247"/>
      <c r="BD1247"/>
    </row>
    <row r="1248" spans="3:56" x14ac:dyDescent="0.25">
      <c r="C1248" s="10">
        <v>21.7409</v>
      </c>
      <c r="D1248" s="10">
        <v>21.768599999999999</v>
      </c>
      <c r="E1248" s="10">
        <v>21.794</v>
      </c>
      <c r="F1248" s="10">
        <v>21.573499999999999</v>
      </c>
      <c r="G1248" s="10">
        <v>21.9939</v>
      </c>
      <c r="H1248" s="10">
        <v>21.994199999999999</v>
      </c>
      <c r="I1248" s="10">
        <v>22.075299999999999</v>
      </c>
      <c r="J1248" s="10">
        <v>22.29</v>
      </c>
      <c r="K1248" s="10">
        <v>21.747900000000001</v>
      </c>
      <c r="L1248" s="10">
        <v>21.716699999999999</v>
      </c>
      <c r="M1248" s="10">
        <v>22.344200000000001</v>
      </c>
      <c r="N1248" s="10">
        <v>22.020099999999999</v>
      </c>
      <c r="O1248" s="10">
        <v>21.56</v>
      </c>
      <c r="P1248" s="10">
        <v>21.8231</v>
      </c>
      <c r="Q1248" s="10"/>
      <c r="R1248" s="10"/>
      <c r="S1248" s="10"/>
      <c r="T1248" s="10"/>
      <c r="U1248" s="10"/>
      <c r="V1248" s="10">
        <v>1</v>
      </c>
      <c r="W1248" s="10">
        <v>1</v>
      </c>
      <c r="X1248" s="10">
        <v>1</v>
      </c>
      <c r="Y1248" s="10" t="s">
        <v>54</v>
      </c>
      <c r="Z1248" s="10" t="s">
        <v>54</v>
      </c>
      <c r="AA1248" s="10" t="s">
        <v>54</v>
      </c>
      <c r="AB1248" s="10" t="s">
        <v>54</v>
      </c>
      <c r="AC1248" s="10">
        <v>0</v>
      </c>
      <c r="AD1248" s="10" t="s">
        <v>54</v>
      </c>
      <c r="AE1248" s="10">
        <v>118240000</v>
      </c>
      <c r="AF1248" s="10">
        <v>31</v>
      </c>
      <c r="AG1248" s="10">
        <v>0.76409899999999997</v>
      </c>
      <c r="AH1248" s="10">
        <v>0.20480599999999999</v>
      </c>
      <c r="AI1248" s="10">
        <v>5.1274699999999999E-2</v>
      </c>
      <c r="AJ1248" s="10">
        <v>0.54522099999999996</v>
      </c>
      <c r="AK1248" s="10">
        <v>-8.1791199999999994E-2</v>
      </c>
      <c r="AL1248" s="10">
        <v>-0.64857100000000001</v>
      </c>
      <c r="AM1248" s="10">
        <v>0.45935300000000001</v>
      </c>
      <c r="AN1248" s="10">
        <v>-0.15206800000000001</v>
      </c>
      <c r="AO1248" s="10">
        <v>-0.80125000000000002</v>
      </c>
      <c r="AP1248" s="10">
        <v>0.28349299999999999</v>
      </c>
      <c r="AQ1248" s="10">
        <v>-0.217029</v>
      </c>
      <c r="AR1248" s="10">
        <v>-1.20112</v>
      </c>
      <c r="AS1248" s="10">
        <v>9.3309199999999995E-2</v>
      </c>
      <c r="AT1248" s="10">
        <v>0.28730499999999998</v>
      </c>
      <c r="AU1248" s="10">
        <v>2.06941</v>
      </c>
      <c r="AV1248" s="10" t="s">
        <v>3588</v>
      </c>
      <c r="AW1248" s="10" t="s">
        <v>3588</v>
      </c>
      <c r="AX1248" s="10" t="s">
        <v>3589</v>
      </c>
      <c r="AY1248" s="10" t="s">
        <v>3590</v>
      </c>
      <c r="AZ1248"/>
      <c r="BA1248"/>
      <c r="BB1248"/>
      <c r="BC1248"/>
      <c r="BD1248"/>
    </row>
    <row r="1249" spans="3:56" x14ac:dyDescent="0.25">
      <c r="C1249" s="10">
        <v>20.882000000000001</v>
      </c>
      <c r="D1249" s="10">
        <v>19.813400000000001</v>
      </c>
      <c r="E1249" s="10">
        <v>20.152799999999999</v>
      </c>
      <c r="F1249" s="10">
        <v>20.334099999999999</v>
      </c>
      <c r="G1249" s="10">
        <v>20.507200000000001</v>
      </c>
      <c r="H1249" s="10">
        <v>19.9499</v>
      </c>
      <c r="I1249" s="10">
        <v>19.9679</v>
      </c>
      <c r="J1249" s="10">
        <v>20.254899999999999</v>
      </c>
      <c r="K1249" s="10">
        <v>19.735499999999998</v>
      </c>
      <c r="L1249" s="10">
        <v>17.909099999999999</v>
      </c>
      <c r="M1249" s="10">
        <v>20.628399999999999</v>
      </c>
      <c r="N1249" s="10">
        <v>20.083600000000001</v>
      </c>
      <c r="O1249" s="10">
        <v>20.3123</v>
      </c>
      <c r="P1249" s="10">
        <v>19.996700000000001</v>
      </c>
      <c r="Q1249" s="10"/>
      <c r="R1249" s="10"/>
      <c r="S1249" s="10"/>
      <c r="T1249" s="10"/>
      <c r="U1249" s="10"/>
      <c r="V1249" s="10">
        <v>2</v>
      </c>
      <c r="W1249" s="10">
        <v>2</v>
      </c>
      <c r="X1249" s="10">
        <v>2</v>
      </c>
      <c r="Y1249" s="10" t="s">
        <v>54</v>
      </c>
      <c r="Z1249" s="10" t="s">
        <v>54</v>
      </c>
      <c r="AA1249" s="10" t="s">
        <v>54</v>
      </c>
      <c r="AB1249" s="10" t="s">
        <v>54</v>
      </c>
      <c r="AC1249" s="10" t="s">
        <v>54</v>
      </c>
      <c r="AD1249" s="10" t="s">
        <v>54</v>
      </c>
      <c r="AE1249" s="10">
        <v>35919000</v>
      </c>
      <c r="AF1249" s="10">
        <v>6</v>
      </c>
      <c r="AG1249" s="10">
        <v>0.24726799999999999</v>
      </c>
      <c r="AH1249" s="10">
        <v>0.54267799999999999</v>
      </c>
      <c r="AI1249" s="10">
        <v>0.28757300000000002</v>
      </c>
      <c r="AJ1249" s="10">
        <v>0.57627499999999998</v>
      </c>
      <c r="AK1249" s="10">
        <v>0.164683</v>
      </c>
      <c r="AL1249" s="10">
        <v>0.597383</v>
      </c>
      <c r="AM1249" s="10">
        <v>0.327681</v>
      </c>
      <c r="AN1249" s="10">
        <v>-0.74564699999999995</v>
      </c>
      <c r="AO1249" s="10">
        <v>-1.0844100000000001</v>
      </c>
      <c r="AP1249" s="10">
        <v>0.28021400000000002</v>
      </c>
      <c r="AQ1249" s="10">
        <v>0.871224</v>
      </c>
      <c r="AR1249" s="10">
        <v>1.21041</v>
      </c>
      <c r="AS1249" s="10">
        <v>0.83227499999999999</v>
      </c>
      <c r="AT1249" s="10">
        <v>3.9106099999999998E-2</v>
      </c>
      <c r="AU1249" s="10">
        <v>0.22311500000000001</v>
      </c>
      <c r="AV1249" s="10" t="s">
        <v>3594</v>
      </c>
      <c r="AW1249" s="10" t="s">
        <v>3594</v>
      </c>
      <c r="AX1249" s="10" t="s">
        <v>3595</v>
      </c>
      <c r="AY1249" s="10" t="s">
        <v>3596</v>
      </c>
      <c r="AZ1249"/>
      <c r="BA1249"/>
      <c r="BB1249"/>
      <c r="BC1249"/>
      <c r="BD1249"/>
    </row>
    <row r="1250" spans="3:56" x14ac:dyDescent="0.25">
      <c r="C1250" s="10">
        <v>19.114999999999998</v>
      </c>
      <c r="D1250" s="10">
        <v>21.773299999999999</v>
      </c>
      <c r="E1250" s="10">
        <v>23.167200000000001</v>
      </c>
      <c r="F1250" s="10">
        <v>20.567599999999999</v>
      </c>
      <c r="G1250" s="10">
        <v>21.804400000000001</v>
      </c>
      <c r="H1250" s="10">
        <v>22.731100000000001</v>
      </c>
      <c r="I1250" s="10">
        <v>22.819400000000002</v>
      </c>
      <c r="J1250" s="10">
        <v>22.59</v>
      </c>
      <c r="K1250" s="10">
        <v>22.418700000000001</v>
      </c>
      <c r="L1250" s="10">
        <v>22.729299999999999</v>
      </c>
      <c r="M1250" s="10">
        <v>22.277000000000001</v>
      </c>
      <c r="N1250" s="10">
        <v>21.670400000000001</v>
      </c>
      <c r="O1250" s="10">
        <v>22.5151</v>
      </c>
      <c r="P1250" s="10">
        <v>22.055700000000002</v>
      </c>
      <c r="Q1250" s="10"/>
      <c r="R1250" s="10"/>
      <c r="S1250" s="10"/>
      <c r="T1250" s="10"/>
      <c r="U1250" s="10"/>
      <c r="V1250" s="10">
        <v>3</v>
      </c>
      <c r="W1250" s="10">
        <v>3</v>
      </c>
      <c r="X1250" s="10">
        <v>3</v>
      </c>
      <c r="Y1250" s="10" t="s">
        <v>54</v>
      </c>
      <c r="Z1250" s="10" t="s">
        <v>54</v>
      </c>
      <c r="AA1250" s="10" t="s">
        <v>54</v>
      </c>
      <c r="AB1250" s="10" t="s">
        <v>54</v>
      </c>
      <c r="AC1250" s="10">
        <v>0</v>
      </c>
      <c r="AD1250" s="10" t="s">
        <v>54</v>
      </c>
      <c r="AE1250" s="10">
        <v>161500000</v>
      </c>
      <c r="AF1250" s="10">
        <v>53</v>
      </c>
      <c r="AG1250" s="10">
        <v>0.41861199999999998</v>
      </c>
      <c r="AH1250" s="10">
        <v>0.29576200000000002</v>
      </c>
      <c r="AI1250" s="10">
        <v>0.142211</v>
      </c>
      <c r="AJ1250" s="10">
        <v>0.41525200000000001</v>
      </c>
      <c r="AK1250" s="10">
        <v>-0.924651</v>
      </c>
      <c r="AL1250" s="10">
        <v>-0.88791500000000001</v>
      </c>
      <c r="AM1250" s="10">
        <v>0.97127300000000005</v>
      </c>
      <c r="AN1250" s="10">
        <v>-1.1223E-2</v>
      </c>
      <c r="AO1250" s="10">
        <v>-3.7849099999999997E-2</v>
      </c>
      <c r="AP1250" s="10">
        <v>0.25534200000000001</v>
      </c>
      <c r="AQ1250" s="10">
        <v>-1.3192200000000001</v>
      </c>
      <c r="AR1250" s="10">
        <v>-1.28424</v>
      </c>
      <c r="AS1250" s="10">
        <v>0.28909099999999999</v>
      </c>
      <c r="AT1250" s="10">
        <v>0.40578999999999998</v>
      </c>
      <c r="AU1250" s="10">
        <v>1.1854800000000001</v>
      </c>
      <c r="AV1250" s="10" t="s">
        <v>3597</v>
      </c>
      <c r="AW1250" s="10" t="s">
        <v>3597</v>
      </c>
      <c r="AX1250" s="10" t="s">
        <v>3598</v>
      </c>
      <c r="AY1250" s="10" t="s">
        <v>3599</v>
      </c>
      <c r="AZ1250"/>
      <c r="BA1250"/>
      <c r="BB1250"/>
      <c r="BC1250"/>
      <c r="BD1250"/>
    </row>
    <row r="1251" spans="3:56" x14ac:dyDescent="0.25">
      <c r="C1251" s="10">
        <v>26.023</v>
      </c>
      <c r="D1251" s="10">
        <v>26.0565</v>
      </c>
      <c r="E1251" s="10">
        <v>26.267099999999999</v>
      </c>
      <c r="F1251" s="10">
        <v>26.042999999999999</v>
      </c>
      <c r="G1251" s="10">
        <v>26.1492</v>
      </c>
      <c r="H1251" s="10">
        <v>26.010100000000001</v>
      </c>
      <c r="I1251" s="10">
        <v>25.843900000000001</v>
      </c>
      <c r="J1251" s="10">
        <v>26.4176</v>
      </c>
      <c r="K1251" s="10">
        <v>26.0535</v>
      </c>
      <c r="L1251" s="10">
        <v>25.755700000000001</v>
      </c>
      <c r="M1251" s="10">
        <v>25.905899999999999</v>
      </c>
      <c r="N1251" s="10">
        <v>26.0472</v>
      </c>
      <c r="O1251" s="10">
        <v>26.4419</v>
      </c>
      <c r="P1251" s="10">
        <v>26.048100000000002</v>
      </c>
      <c r="Q1251" s="10"/>
      <c r="R1251" s="10"/>
      <c r="S1251" s="10"/>
      <c r="T1251" s="10"/>
      <c r="U1251" s="10"/>
      <c r="V1251" s="10">
        <v>13</v>
      </c>
      <c r="W1251" s="10">
        <v>13</v>
      </c>
      <c r="X1251" s="10">
        <v>13</v>
      </c>
      <c r="Y1251" s="10">
        <v>53</v>
      </c>
      <c r="Z1251" s="10">
        <v>53</v>
      </c>
      <c r="AA1251" s="10">
        <v>53</v>
      </c>
      <c r="AB1251" s="10" t="s">
        <v>54</v>
      </c>
      <c r="AC1251" s="10">
        <v>0</v>
      </c>
      <c r="AD1251" s="10" t="s">
        <v>54</v>
      </c>
      <c r="AE1251" s="10">
        <v>2170300000</v>
      </c>
      <c r="AF1251" s="10">
        <v>275</v>
      </c>
      <c r="AG1251" s="10">
        <v>0.57784899999999995</v>
      </c>
      <c r="AH1251" s="10">
        <v>0.25940400000000002</v>
      </c>
      <c r="AI1251" s="10">
        <v>0.225326</v>
      </c>
      <c r="AJ1251" s="10">
        <v>0.55444899999999997</v>
      </c>
      <c r="AK1251" s="10">
        <v>-8.1657400000000005E-2</v>
      </c>
      <c r="AL1251" s="10">
        <v>-0.63316700000000004</v>
      </c>
      <c r="AM1251" s="10">
        <v>0.26795099999999999</v>
      </c>
      <c r="AN1251" s="10">
        <v>-0.200153</v>
      </c>
      <c r="AO1251" s="10">
        <v>-1.24603</v>
      </c>
      <c r="AP1251" s="10">
        <v>0.108504</v>
      </c>
      <c r="AQ1251" s="10">
        <v>0.19234999999999999</v>
      </c>
      <c r="AR1251" s="10">
        <v>1.9512</v>
      </c>
      <c r="AS1251" s="10">
        <v>0.69994400000000001</v>
      </c>
      <c r="AT1251" s="10">
        <v>-7.3854400000000001E-2</v>
      </c>
      <c r="AU1251" s="10">
        <v>-0.40831000000000001</v>
      </c>
      <c r="AV1251" s="10" t="s">
        <v>3604</v>
      </c>
      <c r="AW1251" s="10" t="s">
        <v>3605</v>
      </c>
      <c r="AX1251" s="10" t="s">
        <v>3606</v>
      </c>
      <c r="AY1251" s="10" t="s">
        <v>3607</v>
      </c>
      <c r="AZ1251"/>
      <c r="BA1251"/>
      <c r="BB1251"/>
      <c r="BC1251"/>
      <c r="BD1251"/>
    </row>
    <row r="1252" spans="3:56" x14ac:dyDescent="0.25">
      <c r="C1252" s="10">
        <v>27.414999999999999</v>
      </c>
      <c r="D1252" s="10">
        <v>27.8934</v>
      </c>
      <c r="E1252" s="10">
        <v>27.613700000000001</v>
      </c>
      <c r="F1252" s="10">
        <v>28.238900000000001</v>
      </c>
      <c r="G1252" s="10">
        <v>27.488700000000001</v>
      </c>
      <c r="H1252" s="10">
        <v>27.799800000000001</v>
      </c>
      <c r="I1252" s="10">
        <v>27.935600000000001</v>
      </c>
      <c r="J1252" s="10">
        <v>27.767700000000001</v>
      </c>
      <c r="K1252" s="10">
        <v>28.671399999999998</v>
      </c>
      <c r="L1252" s="10">
        <v>29.262499999999999</v>
      </c>
      <c r="M1252" s="10">
        <v>28.1401</v>
      </c>
      <c r="N1252" s="10">
        <v>28.029299999999999</v>
      </c>
      <c r="O1252" s="10">
        <v>28.182500000000001</v>
      </c>
      <c r="P1252" s="10">
        <v>27.8383</v>
      </c>
      <c r="Q1252" s="10"/>
      <c r="R1252" s="10"/>
      <c r="S1252" s="10"/>
      <c r="T1252" s="10"/>
      <c r="U1252" s="10"/>
      <c r="V1252" s="10">
        <v>9</v>
      </c>
      <c r="W1252" s="10">
        <v>9</v>
      </c>
      <c r="X1252" s="10">
        <v>9</v>
      </c>
      <c r="Y1252" s="10" t="s">
        <v>54</v>
      </c>
      <c r="Z1252" s="10" t="s">
        <v>54</v>
      </c>
      <c r="AA1252" s="10" t="s">
        <v>54</v>
      </c>
      <c r="AB1252" s="10" t="s">
        <v>54</v>
      </c>
      <c r="AC1252" s="10">
        <v>0</v>
      </c>
      <c r="AD1252" s="10" t="s">
        <v>54</v>
      </c>
      <c r="AE1252" s="10">
        <v>7860200000</v>
      </c>
      <c r="AF1252" s="10">
        <v>378</v>
      </c>
      <c r="AG1252" s="10">
        <v>1.02664E-2</v>
      </c>
      <c r="AH1252" s="10">
        <v>0.118669</v>
      </c>
      <c r="AI1252" s="10">
        <v>0.119064</v>
      </c>
      <c r="AJ1252" s="10">
        <v>0.36511300000000002</v>
      </c>
      <c r="AK1252" s="10">
        <v>-0.22645399999999999</v>
      </c>
      <c r="AL1252" s="10">
        <v>-0.99569399999999997</v>
      </c>
      <c r="AM1252" s="10">
        <v>2.34796E-2</v>
      </c>
      <c r="AN1252" s="10">
        <v>0.94339700000000004</v>
      </c>
      <c r="AO1252" s="10">
        <v>3.2194600000000002</v>
      </c>
      <c r="AP1252" s="10">
        <v>4.7134299999999997E-2</v>
      </c>
      <c r="AQ1252" s="10">
        <v>-0.90109399999999995</v>
      </c>
      <c r="AR1252" s="10">
        <v>-2.6193599999999999</v>
      </c>
      <c r="AS1252" s="10">
        <v>0.110461</v>
      </c>
      <c r="AT1252" s="10">
        <v>-0.26875700000000002</v>
      </c>
      <c r="AU1252" s="10">
        <v>-1.9372400000000001</v>
      </c>
      <c r="AV1252" s="10" t="s">
        <v>3608</v>
      </c>
      <c r="AW1252" s="10" t="s">
        <v>3608</v>
      </c>
      <c r="AX1252" s="10" t="s">
        <v>3609</v>
      </c>
      <c r="AY1252" s="10" t="s">
        <v>3610</v>
      </c>
      <c r="AZ1252"/>
      <c r="BA1252"/>
      <c r="BB1252"/>
      <c r="BC1252"/>
      <c r="BD1252"/>
    </row>
    <row r="1253" spans="3:56" x14ac:dyDescent="0.25">
      <c r="C1253" s="10">
        <v>22.363099999999999</v>
      </c>
      <c r="D1253" s="10">
        <v>21.908899999999999</v>
      </c>
      <c r="E1253" s="10">
        <v>21.1435</v>
      </c>
      <c r="F1253" s="10">
        <v>21.552800000000001</v>
      </c>
      <c r="G1253" s="10">
        <v>21.8674</v>
      </c>
      <c r="H1253" s="10">
        <v>22.1312</v>
      </c>
      <c r="I1253" s="10">
        <v>22.853400000000001</v>
      </c>
      <c r="J1253" s="10">
        <v>22.013200000000001</v>
      </c>
      <c r="K1253" s="10">
        <v>21.958400000000001</v>
      </c>
      <c r="L1253" s="10">
        <v>21.347100000000001</v>
      </c>
      <c r="M1253" s="10">
        <v>21.7668</v>
      </c>
      <c r="N1253" s="10">
        <v>22.271100000000001</v>
      </c>
      <c r="O1253" s="10">
        <v>23.026299999999999</v>
      </c>
      <c r="P1253" s="10">
        <v>21.868200000000002</v>
      </c>
      <c r="Q1253" s="10"/>
      <c r="R1253" s="10"/>
      <c r="S1253" s="10"/>
      <c r="T1253" s="10"/>
      <c r="U1253" s="10"/>
      <c r="V1253" s="10">
        <v>5</v>
      </c>
      <c r="W1253" s="10">
        <v>5</v>
      </c>
      <c r="X1253" s="10">
        <v>5</v>
      </c>
      <c r="Y1253" s="10" t="s">
        <v>54</v>
      </c>
      <c r="Z1253" s="10" t="s">
        <v>54</v>
      </c>
      <c r="AA1253" s="10" t="s">
        <v>54</v>
      </c>
      <c r="AB1253" s="10" t="s">
        <v>54</v>
      </c>
      <c r="AC1253" s="10">
        <v>0</v>
      </c>
      <c r="AD1253" s="10" t="s">
        <v>54</v>
      </c>
      <c r="AE1253" s="10">
        <v>136860000</v>
      </c>
      <c r="AF1253" s="10">
        <v>15</v>
      </c>
      <c r="AG1253" s="10">
        <v>0.81901000000000002</v>
      </c>
      <c r="AH1253" s="10">
        <v>4.91592E-2</v>
      </c>
      <c r="AI1253" s="10">
        <v>0.67328500000000002</v>
      </c>
      <c r="AJ1253" s="10">
        <v>0.182782</v>
      </c>
      <c r="AK1253" s="10">
        <v>-0.64648399999999995</v>
      </c>
      <c r="AL1253" s="10">
        <v>-1.5459499999999999</v>
      </c>
      <c r="AM1253" s="10">
        <v>0.14022699999999999</v>
      </c>
      <c r="AN1253" s="10">
        <v>-0.52557299999999996</v>
      </c>
      <c r="AO1253" s="10">
        <v>-1.7516400000000001</v>
      </c>
      <c r="AP1253" s="10">
        <v>0.88663599999999998</v>
      </c>
      <c r="AQ1253" s="10">
        <v>5.1311000000000002E-2</v>
      </c>
      <c r="AR1253" s="10">
        <v>0.14998900000000001</v>
      </c>
      <c r="AS1253" s="10">
        <v>0.67298800000000003</v>
      </c>
      <c r="AT1253" s="10">
        <v>-0.17222199999999999</v>
      </c>
      <c r="AU1253" s="10">
        <v>-0.44786700000000002</v>
      </c>
      <c r="AV1253" s="10" t="s">
        <v>3611</v>
      </c>
      <c r="AW1253" s="10" t="s">
        <v>3612</v>
      </c>
      <c r="AX1253" s="10" t="s">
        <v>3613</v>
      </c>
      <c r="AY1253" s="10" t="s">
        <v>3614</v>
      </c>
      <c r="AZ1253"/>
      <c r="BA1253"/>
      <c r="BB1253"/>
      <c r="BC1253"/>
      <c r="BD1253"/>
    </row>
    <row r="1254" spans="3:56" x14ac:dyDescent="0.25">
      <c r="C1254" s="10">
        <v>22.090900000000001</v>
      </c>
      <c r="D1254" s="10">
        <v>22.3263</v>
      </c>
      <c r="E1254" s="10">
        <v>22.2879</v>
      </c>
      <c r="F1254" s="10">
        <v>22.309699999999999</v>
      </c>
      <c r="G1254" s="10">
        <v>22.020600000000002</v>
      </c>
      <c r="H1254" s="10">
        <v>22.2654</v>
      </c>
      <c r="I1254" s="10">
        <v>22.2346</v>
      </c>
      <c r="J1254" s="10">
        <v>22.544599999999999</v>
      </c>
      <c r="K1254" s="10">
        <v>22.08</v>
      </c>
      <c r="L1254" s="10">
        <v>22.120100000000001</v>
      </c>
      <c r="M1254" s="10">
        <v>22.072500000000002</v>
      </c>
      <c r="N1254" s="10">
        <v>22.136600000000001</v>
      </c>
      <c r="O1254" s="10">
        <v>22.227499999999999</v>
      </c>
      <c r="P1254" s="10">
        <v>22.0578</v>
      </c>
      <c r="Q1254" s="10"/>
      <c r="R1254" s="10"/>
      <c r="S1254" s="10"/>
      <c r="T1254" s="10"/>
      <c r="U1254" s="10"/>
      <c r="V1254" s="10">
        <v>2</v>
      </c>
      <c r="W1254" s="10">
        <v>2</v>
      </c>
      <c r="X1254" s="10">
        <v>2</v>
      </c>
      <c r="Y1254" s="10" t="s">
        <v>54</v>
      </c>
      <c r="Z1254" s="10" t="s">
        <v>54</v>
      </c>
      <c r="AA1254" s="10" t="s">
        <v>54</v>
      </c>
      <c r="AB1254" s="10" t="s">
        <v>54</v>
      </c>
      <c r="AC1254" s="10">
        <v>0</v>
      </c>
      <c r="AD1254" s="10" t="s">
        <v>54</v>
      </c>
      <c r="AE1254" s="10">
        <v>145630000</v>
      </c>
      <c r="AF1254" s="10">
        <v>63</v>
      </c>
      <c r="AG1254" s="10">
        <v>8.1816700000000006E-2</v>
      </c>
      <c r="AH1254" s="10">
        <v>0.70702100000000001</v>
      </c>
      <c r="AI1254" s="10">
        <v>0.80845299999999998</v>
      </c>
      <c r="AJ1254" s="10">
        <v>0.200762</v>
      </c>
      <c r="AK1254" s="10">
        <v>0.113053</v>
      </c>
      <c r="AL1254" s="10">
        <v>1.47292</v>
      </c>
      <c r="AM1254" s="10">
        <v>0.22837399999999999</v>
      </c>
      <c r="AN1254" s="10">
        <v>-0.17544599999999999</v>
      </c>
      <c r="AO1254" s="10">
        <v>-1.37216</v>
      </c>
      <c r="AP1254" s="10">
        <v>5.6852300000000001E-2</v>
      </c>
      <c r="AQ1254" s="10">
        <v>0.16281100000000001</v>
      </c>
      <c r="AR1254" s="10">
        <v>2.4653700000000001</v>
      </c>
      <c r="AS1254" s="10">
        <v>0.390376</v>
      </c>
      <c r="AT1254" s="10">
        <v>0.12568799999999999</v>
      </c>
      <c r="AU1254" s="10">
        <v>0.93999699999999997</v>
      </c>
      <c r="AV1254" s="10" t="s">
        <v>3615</v>
      </c>
      <c r="AW1254" s="10" t="s">
        <v>3615</v>
      </c>
      <c r="AX1254" s="10" t="s">
        <v>3616</v>
      </c>
      <c r="AY1254" s="10" t="s">
        <v>3617</v>
      </c>
      <c r="AZ1254"/>
      <c r="BA1254"/>
      <c r="BB1254"/>
      <c r="BC1254"/>
      <c r="BD1254"/>
    </row>
    <row r="1255" spans="3:56" x14ac:dyDescent="0.25">
      <c r="C1255" s="10">
        <v>22.238900000000001</v>
      </c>
      <c r="D1255" s="10">
        <v>19.932500000000001</v>
      </c>
      <c r="E1255" s="10">
        <v>21.0014</v>
      </c>
      <c r="F1255" s="10">
        <v>19.210599999999999</v>
      </c>
      <c r="G1255" s="10">
        <v>21.644300000000001</v>
      </c>
      <c r="H1255" s="10">
        <v>21.279199999999999</v>
      </c>
      <c r="I1255" s="10">
        <v>21.663699999999999</v>
      </c>
      <c r="J1255" s="10">
        <v>21.172899999999998</v>
      </c>
      <c r="K1255" s="10">
        <v>20.124199999999998</v>
      </c>
      <c r="L1255" s="10">
        <v>19.900400000000001</v>
      </c>
      <c r="M1255" s="10">
        <v>21.011600000000001</v>
      </c>
      <c r="N1255" s="10">
        <v>21.206600000000002</v>
      </c>
      <c r="O1255" s="10">
        <v>20.492599999999999</v>
      </c>
      <c r="P1255" s="10">
        <v>21.673400000000001</v>
      </c>
      <c r="Q1255" s="10"/>
      <c r="R1255" s="10"/>
      <c r="S1255" s="10"/>
      <c r="T1255" s="10"/>
      <c r="U1255" s="10"/>
      <c r="V1255" s="10">
        <v>1</v>
      </c>
      <c r="W1255" s="10">
        <v>1</v>
      </c>
      <c r="X1255" s="10">
        <v>1</v>
      </c>
      <c r="Y1255" s="10" t="s">
        <v>54</v>
      </c>
      <c r="Z1255" s="10" t="s">
        <v>54</v>
      </c>
      <c r="AA1255" s="10" t="s">
        <v>54</v>
      </c>
      <c r="AB1255" s="10" t="s">
        <v>54</v>
      </c>
      <c r="AC1255" s="10" t="s">
        <v>54</v>
      </c>
      <c r="AD1255" s="10" t="s">
        <v>54</v>
      </c>
      <c r="AE1255" s="10">
        <v>69927000</v>
      </c>
      <c r="AF1255" s="10">
        <v>15</v>
      </c>
      <c r="AG1255" s="10">
        <v>0.53951199999999999</v>
      </c>
      <c r="AH1255" s="10">
        <v>9.4002299999999997E-2</v>
      </c>
      <c r="AI1255" s="10">
        <v>0.942998</v>
      </c>
      <c r="AJ1255" s="10">
        <v>0.55320899999999995</v>
      </c>
      <c r="AK1255" s="10">
        <v>-0.52837299999999998</v>
      </c>
      <c r="AL1255" s="10">
        <v>-0.63522800000000001</v>
      </c>
      <c r="AM1255" s="10">
        <v>1.8908399999999999E-2</v>
      </c>
      <c r="AN1255" s="10">
        <v>-1.09463</v>
      </c>
      <c r="AO1255" s="10">
        <v>-3.41656</v>
      </c>
      <c r="AP1255" s="10">
        <v>0.77515400000000001</v>
      </c>
      <c r="AQ1255" s="10">
        <v>0.25045200000000001</v>
      </c>
      <c r="AR1255" s="10">
        <v>0.30152200000000001</v>
      </c>
      <c r="AS1255" s="10">
        <v>0.37363499999999999</v>
      </c>
      <c r="AT1255" s="10">
        <v>0.315805</v>
      </c>
      <c r="AU1255" s="10">
        <v>0.97656399999999999</v>
      </c>
      <c r="AV1255" s="10" t="s">
        <v>3618</v>
      </c>
      <c r="AW1255" s="10" t="s">
        <v>3618</v>
      </c>
      <c r="AX1255" s="10" t="s">
        <v>3619</v>
      </c>
      <c r="AY1255" s="10" t="s">
        <v>3620</v>
      </c>
      <c r="AZ1255"/>
      <c r="BA1255"/>
      <c r="BB1255"/>
      <c r="BC1255"/>
      <c r="BD1255"/>
    </row>
    <row r="1256" spans="3:56" x14ac:dyDescent="0.25">
      <c r="C1256" s="10">
        <v>26.621700000000001</v>
      </c>
      <c r="D1256" s="10">
        <v>26.5959</v>
      </c>
      <c r="E1256" s="10">
        <v>26.369800000000001</v>
      </c>
      <c r="F1256" s="10">
        <v>26.654599999999999</v>
      </c>
      <c r="G1256" s="10">
        <v>26.496200000000002</v>
      </c>
      <c r="H1256" s="10">
        <v>26.478200000000001</v>
      </c>
      <c r="I1256" s="10">
        <v>26.6694</v>
      </c>
      <c r="J1256" s="10">
        <v>26.566400000000002</v>
      </c>
      <c r="K1256" s="10">
        <v>26.583600000000001</v>
      </c>
      <c r="L1256" s="10">
        <v>26.203499999999998</v>
      </c>
      <c r="M1256" s="10">
        <v>26.360700000000001</v>
      </c>
      <c r="N1256" s="10">
        <v>26.4849</v>
      </c>
      <c r="O1256" s="10">
        <v>26.9605</v>
      </c>
      <c r="P1256" s="10">
        <v>26.547499999999999</v>
      </c>
      <c r="Q1256" s="10"/>
      <c r="R1256" s="10"/>
      <c r="S1256" s="10"/>
      <c r="T1256" s="10"/>
      <c r="U1256" s="10"/>
      <c r="V1256" s="10">
        <v>25</v>
      </c>
      <c r="W1256" s="10">
        <v>25</v>
      </c>
      <c r="X1256" s="10">
        <v>25</v>
      </c>
      <c r="Y1256" s="10" t="s">
        <v>54</v>
      </c>
      <c r="Z1256" s="10" t="s">
        <v>54</v>
      </c>
      <c r="AA1256" s="10" t="s">
        <v>54</v>
      </c>
      <c r="AB1256" s="10" t="s">
        <v>54</v>
      </c>
      <c r="AC1256" s="10">
        <v>0</v>
      </c>
      <c r="AD1256" s="10" t="s">
        <v>54</v>
      </c>
      <c r="AE1256" s="10">
        <v>2976200000</v>
      </c>
      <c r="AF1256" s="10">
        <v>378</v>
      </c>
      <c r="AG1256" s="10">
        <v>0.72180200000000005</v>
      </c>
      <c r="AH1256" s="10">
        <v>0.22251599999999999</v>
      </c>
      <c r="AI1256" s="10">
        <v>0.13964099999999999</v>
      </c>
      <c r="AJ1256" s="10">
        <v>0.50995199999999996</v>
      </c>
      <c r="AK1256" s="10">
        <v>-0.103821</v>
      </c>
      <c r="AL1256" s="10">
        <v>-0.70909199999999994</v>
      </c>
      <c r="AM1256" s="10">
        <v>0.16833799999999999</v>
      </c>
      <c r="AN1256" s="10">
        <v>-0.169929</v>
      </c>
      <c r="AO1256" s="10">
        <v>-1.60989</v>
      </c>
      <c r="AP1256" s="10">
        <v>0.19798499999999999</v>
      </c>
      <c r="AQ1256" s="10">
        <v>0.177874</v>
      </c>
      <c r="AR1256" s="10">
        <v>1.4837800000000001</v>
      </c>
      <c r="AS1256" s="10">
        <v>0.44522499999999998</v>
      </c>
      <c r="AT1256" s="10">
        <v>-0.111766</v>
      </c>
      <c r="AU1256" s="10">
        <v>-0.82829900000000001</v>
      </c>
      <c r="AV1256" s="10" t="s">
        <v>3621</v>
      </c>
      <c r="AW1256" s="10" t="s">
        <v>3621</v>
      </c>
      <c r="AX1256" s="10" t="s">
        <v>3622</v>
      </c>
      <c r="AY1256" s="10" t="s">
        <v>3623</v>
      </c>
      <c r="AZ1256"/>
      <c r="BA1256"/>
      <c r="BB1256"/>
      <c r="BC1256"/>
      <c r="BD1256"/>
    </row>
    <row r="1257" spans="3:56" x14ac:dyDescent="0.25">
      <c r="C1257" s="10">
        <v>23.537199999999999</v>
      </c>
      <c r="D1257" s="10">
        <v>23.357800000000001</v>
      </c>
      <c r="E1257" s="10">
        <v>22.917100000000001</v>
      </c>
      <c r="F1257" s="10">
        <v>22.783200000000001</v>
      </c>
      <c r="G1257" s="10">
        <v>23.241499999999998</v>
      </c>
      <c r="H1257" s="10">
        <v>22.8733</v>
      </c>
      <c r="I1257" s="10">
        <v>22.926600000000001</v>
      </c>
      <c r="J1257" s="10">
        <v>22.046399999999998</v>
      </c>
      <c r="K1257" s="10">
        <v>21.922699999999999</v>
      </c>
      <c r="L1257" s="10">
        <v>21.731000000000002</v>
      </c>
      <c r="M1257" s="10">
        <v>22.756399999999999</v>
      </c>
      <c r="N1257" s="10">
        <v>23.6586</v>
      </c>
      <c r="O1257" s="10">
        <v>19.483499999999999</v>
      </c>
      <c r="P1257" s="10">
        <v>23.578299999999999</v>
      </c>
      <c r="Q1257" s="10"/>
      <c r="R1257" s="10"/>
      <c r="S1257" s="10"/>
      <c r="T1257" s="10"/>
      <c r="U1257" s="10"/>
      <c r="V1257" s="10">
        <v>3</v>
      </c>
      <c r="W1257" s="10">
        <v>3</v>
      </c>
      <c r="X1257" s="10">
        <v>3</v>
      </c>
      <c r="Y1257" s="10" t="s">
        <v>54</v>
      </c>
      <c r="Z1257" s="10" t="s">
        <v>54</v>
      </c>
      <c r="AA1257" s="10" t="s">
        <v>54</v>
      </c>
      <c r="AB1257" s="10" t="s">
        <v>54</v>
      </c>
      <c r="AC1257" s="10">
        <v>0</v>
      </c>
      <c r="AD1257" s="10" t="s">
        <v>54</v>
      </c>
      <c r="AE1257" s="10">
        <v>249420000</v>
      </c>
      <c r="AF1257" s="10">
        <v>55</v>
      </c>
      <c r="AG1257" s="10">
        <v>0.24113999999999999</v>
      </c>
      <c r="AH1257" s="10">
        <v>0.78598299999999999</v>
      </c>
      <c r="AI1257" s="10">
        <v>0.70637799999999995</v>
      </c>
      <c r="AJ1257" s="10">
        <v>0.47338000000000002</v>
      </c>
      <c r="AK1257" s="10">
        <v>0.90868199999999999</v>
      </c>
      <c r="AL1257" s="10">
        <v>0.77499799999999996</v>
      </c>
      <c r="AM1257" s="10">
        <v>0.17364199999999999</v>
      </c>
      <c r="AN1257" s="10">
        <v>-0.63524499999999995</v>
      </c>
      <c r="AO1257" s="10">
        <v>-1.5858000000000001</v>
      </c>
      <c r="AP1257" s="10">
        <v>3.0130400000000002E-2</v>
      </c>
      <c r="AQ1257" s="10">
        <v>1.01214</v>
      </c>
      <c r="AR1257" s="10">
        <v>2.9990999999999999</v>
      </c>
      <c r="AS1257" s="10">
        <v>0.674207</v>
      </c>
      <c r="AT1257" s="10">
        <v>0.53178999999999998</v>
      </c>
      <c r="AU1257" s="10">
        <v>0.44606000000000001</v>
      </c>
      <c r="AV1257" s="10" t="s">
        <v>3624</v>
      </c>
      <c r="AW1257" s="10" t="s">
        <v>3624</v>
      </c>
      <c r="AX1257" s="10" t="s">
        <v>3625</v>
      </c>
      <c r="AY1257" s="10" t="s">
        <v>3626</v>
      </c>
      <c r="AZ1257"/>
      <c r="BA1257"/>
      <c r="BB1257"/>
      <c r="BC1257"/>
      <c r="BD1257"/>
    </row>
    <row r="1258" spans="3:56" x14ac:dyDescent="0.25">
      <c r="C1258" s="10">
        <v>26.616499999999998</v>
      </c>
      <c r="D1258" s="10">
        <v>27.230599999999999</v>
      </c>
      <c r="E1258" s="10">
        <v>28.2667</v>
      </c>
      <c r="F1258" s="10">
        <v>27.261299999999999</v>
      </c>
      <c r="G1258" s="10">
        <v>27.353999999999999</v>
      </c>
      <c r="H1258" s="10">
        <v>27.994499999999999</v>
      </c>
      <c r="I1258" s="10">
        <v>27.798500000000001</v>
      </c>
      <c r="J1258" s="10">
        <v>27.499700000000001</v>
      </c>
      <c r="K1258" s="10">
        <v>27.905799999999999</v>
      </c>
      <c r="L1258" s="10">
        <v>28.017299999999999</v>
      </c>
      <c r="M1258" s="10">
        <v>27.959199999999999</v>
      </c>
      <c r="N1258" s="10">
        <v>27.669899999999998</v>
      </c>
      <c r="O1258" s="10">
        <v>27.555700000000002</v>
      </c>
      <c r="P1258" s="10">
        <v>27.804099999999998</v>
      </c>
      <c r="Q1258" s="10"/>
      <c r="R1258" s="10"/>
      <c r="S1258" s="10"/>
      <c r="T1258" s="10"/>
      <c r="U1258" s="10"/>
      <c r="V1258" s="10">
        <v>11</v>
      </c>
      <c r="W1258" s="10">
        <v>11</v>
      </c>
      <c r="X1258" s="10">
        <v>11</v>
      </c>
      <c r="Y1258" s="10" t="s">
        <v>54</v>
      </c>
      <c r="Z1258" s="10" t="s">
        <v>54</v>
      </c>
      <c r="AA1258" s="10" t="s">
        <v>54</v>
      </c>
      <c r="AB1258" s="10" t="s">
        <v>54</v>
      </c>
      <c r="AC1258" s="10">
        <v>0</v>
      </c>
      <c r="AD1258" s="10" t="s">
        <v>54</v>
      </c>
      <c r="AE1258" s="10">
        <v>6746900000</v>
      </c>
      <c r="AF1258" s="10">
        <v>194</v>
      </c>
      <c r="AG1258" s="10">
        <v>0.18490699999999999</v>
      </c>
      <c r="AH1258" s="10">
        <v>0.79076000000000002</v>
      </c>
      <c r="AI1258" s="10">
        <v>0.20470099999999999</v>
      </c>
      <c r="AJ1258" s="10">
        <v>0.45244499999999999</v>
      </c>
      <c r="AK1258" s="10">
        <v>-0.33278099999999999</v>
      </c>
      <c r="AL1258" s="10">
        <v>-0.81439600000000001</v>
      </c>
      <c r="AM1258" s="10">
        <v>0.144457</v>
      </c>
      <c r="AN1258" s="10">
        <v>0.29909400000000003</v>
      </c>
      <c r="AO1258" s="10">
        <v>1.7285699999999999</v>
      </c>
      <c r="AP1258" s="10">
        <v>0.18824399999999999</v>
      </c>
      <c r="AQ1258" s="10">
        <v>-0.61696099999999998</v>
      </c>
      <c r="AR1258" s="10">
        <v>-1.52305</v>
      </c>
      <c r="AS1258" s="10">
        <v>0.937585</v>
      </c>
      <c r="AT1258" s="10">
        <v>-1.49137E-2</v>
      </c>
      <c r="AU1258" s="10">
        <v>-8.2321099999999994E-2</v>
      </c>
      <c r="AV1258" s="10" t="s">
        <v>3627</v>
      </c>
      <c r="AW1258" s="10" t="s">
        <v>3627</v>
      </c>
      <c r="AX1258" s="10" t="s">
        <v>3628</v>
      </c>
      <c r="AY1258" s="10" t="s">
        <v>3629</v>
      </c>
      <c r="AZ1258"/>
      <c r="BA1258"/>
      <c r="BB1258"/>
      <c r="BC1258"/>
      <c r="BD1258"/>
    </row>
    <row r="1259" spans="3:56" x14ac:dyDescent="0.25">
      <c r="C1259" s="10">
        <v>23.411999999999999</v>
      </c>
      <c r="D1259" s="10">
        <v>23.723199999999999</v>
      </c>
      <c r="E1259" s="10">
        <v>23.7042</v>
      </c>
      <c r="F1259" s="10">
        <v>23.285699999999999</v>
      </c>
      <c r="G1259" s="10">
        <v>23.1845</v>
      </c>
      <c r="H1259" s="10">
        <v>23.7135</v>
      </c>
      <c r="I1259" s="10">
        <v>23.747499999999999</v>
      </c>
      <c r="J1259" s="10">
        <v>24.209299999999999</v>
      </c>
      <c r="K1259" s="10">
        <v>24.108599999999999</v>
      </c>
      <c r="L1259" s="10">
        <v>24.1967</v>
      </c>
      <c r="M1259" s="10">
        <v>23.695799999999998</v>
      </c>
      <c r="N1259" s="10">
        <v>22.932300000000001</v>
      </c>
      <c r="O1259" s="10">
        <v>23.822299999999998</v>
      </c>
      <c r="P1259" s="10">
        <v>23.694199999999999</v>
      </c>
      <c r="Q1259" s="10"/>
      <c r="R1259" s="10"/>
      <c r="S1259" s="10"/>
      <c r="T1259" s="10"/>
      <c r="U1259" s="10"/>
      <c r="V1259" s="10">
        <v>28</v>
      </c>
      <c r="W1259" s="10">
        <v>1</v>
      </c>
      <c r="X1259" s="10">
        <v>1</v>
      </c>
      <c r="Y1259" s="10" t="s">
        <v>54</v>
      </c>
      <c r="Z1259" s="10" t="s">
        <v>54</v>
      </c>
      <c r="AA1259" s="10" t="s">
        <v>54</v>
      </c>
      <c r="AB1259" s="10" t="s">
        <v>54</v>
      </c>
      <c r="AC1259" s="10" t="s">
        <v>54</v>
      </c>
      <c r="AD1259" s="10" t="s">
        <v>54</v>
      </c>
      <c r="AE1259" s="10">
        <v>402860000</v>
      </c>
      <c r="AF1259" s="10">
        <v>33</v>
      </c>
      <c r="AG1259" s="10">
        <v>0.55012799999999995</v>
      </c>
      <c r="AH1259" s="10">
        <v>0.55165299999999995</v>
      </c>
      <c r="AI1259" s="10">
        <v>9.9559700000000001E-2</v>
      </c>
      <c r="AJ1259" s="10">
        <v>0.86278100000000002</v>
      </c>
      <c r="AK1259" s="10">
        <v>4.8304199999999999E-2</v>
      </c>
      <c r="AL1259" s="10">
        <v>0.18193400000000001</v>
      </c>
      <c r="AM1259" s="10">
        <v>0.35207500000000003</v>
      </c>
      <c r="AN1259" s="10">
        <v>0.28672399999999998</v>
      </c>
      <c r="AO1259" s="10">
        <v>1.02569</v>
      </c>
      <c r="AP1259" s="10">
        <v>4.96715E-2</v>
      </c>
      <c r="AQ1259" s="10">
        <v>-0.46911399999999998</v>
      </c>
      <c r="AR1259" s="10">
        <v>-2.5760200000000002</v>
      </c>
      <c r="AS1259" s="10">
        <v>0.52735699999999996</v>
      </c>
      <c r="AT1259" s="10">
        <v>0.23069400000000001</v>
      </c>
      <c r="AU1259" s="10">
        <v>0.67888499999999996</v>
      </c>
      <c r="AV1259" s="10" t="s">
        <v>3630</v>
      </c>
      <c r="AW1259" s="10" t="s">
        <v>3630</v>
      </c>
      <c r="AX1259" s="10" t="s">
        <v>3631</v>
      </c>
      <c r="AY1259" s="10" t="s">
        <v>3632</v>
      </c>
      <c r="AZ1259"/>
      <c r="BA1259"/>
      <c r="BB1259"/>
      <c r="BC1259"/>
      <c r="BD1259"/>
    </row>
    <row r="1260" spans="3:56" x14ac:dyDescent="0.25">
      <c r="C1260" s="10">
        <v>27.496300000000002</v>
      </c>
      <c r="D1260" s="10">
        <v>27.284500000000001</v>
      </c>
      <c r="E1260" s="10">
        <v>27.1784</v>
      </c>
      <c r="F1260" s="10">
        <v>27.087299999999999</v>
      </c>
      <c r="G1260" s="10">
        <v>27.2698</v>
      </c>
      <c r="H1260" s="10">
        <v>27.171500000000002</v>
      </c>
      <c r="I1260" s="10">
        <v>27.311199999999999</v>
      </c>
      <c r="J1260" s="10">
        <v>27.8367</v>
      </c>
      <c r="K1260" s="10">
        <v>27.223700000000001</v>
      </c>
      <c r="L1260" s="10">
        <v>27.067499999999999</v>
      </c>
      <c r="M1260" s="10">
        <v>27.0441</v>
      </c>
      <c r="N1260" s="10">
        <v>27.292300000000001</v>
      </c>
      <c r="O1260" s="10">
        <v>27.616800000000001</v>
      </c>
      <c r="P1260" s="10">
        <v>27.092199999999998</v>
      </c>
      <c r="Q1260" s="10"/>
      <c r="R1260" s="10"/>
      <c r="S1260" s="10"/>
      <c r="T1260" s="10"/>
      <c r="U1260" s="10"/>
      <c r="V1260" s="10">
        <v>29</v>
      </c>
      <c r="W1260" s="10">
        <v>29</v>
      </c>
      <c r="X1260" s="10">
        <v>2</v>
      </c>
      <c r="Y1260" s="10" t="s">
        <v>54</v>
      </c>
      <c r="Z1260" s="10" t="s">
        <v>54</v>
      </c>
      <c r="AA1260" s="10" t="s">
        <v>54</v>
      </c>
      <c r="AB1260" s="10" t="s">
        <v>54</v>
      </c>
      <c r="AC1260" s="10">
        <v>0</v>
      </c>
      <c r="AD1260" s="10" t="s">
        <v>54</v>
      </c>
      <c r="AE1260" s="10">
        <v>5051800000</v>
      </c>
      <c r="AF1260" s="10">
        <v>866</v>
      </c>
      <c r="AG1260" s="10">
        <v>0.40658300000000003</v>
      </c>
      <c r="AH1260" s="10">
        <v>0.186888</v>
      </c>
      <c r="AI1260" s="10">
        <v>0.73319000000000001</v>
      </c>
      <c r="AJ1260" s="10">
        <v>0.67989100000000002</v>
      </c>
      <c r="AK1260" s="10">
        <v>-7.2168700000000002E-2</v>
      </c>
      <c r="AL1260" s="10">
        <v>-0.43766100000000002</v>
      </c>
      <c r="AM1260" s="10">
        <v>0.17926</v>
      </c>
      <c r="AN1260" s="10">
        <v>-0.285528</v>
      </c>
      <c r="AO1260" s="10">
        <v>-1.56107</v>
      </c>
      <c r="AP1260" s="10">
        <v>0.24682200000000001</v>
      </c>
      <c r="AQ1260" s="10">
        <v>0.14984500000000001</v>
      </c>
      <c r="AR1260" s="10">
        <v>1.31105</v>
      </c>
      <c r="AS1260" s="10">
        <v>0.78261000000000003</v>
      </c>
      <c r="AT1260" s="10">
        <v>6.3514899999999999E-2</v>
      </c>
      <c r="AU1260" s="10">
        <v>0.29117500000000002</v>
      </c>
      <c r="AV1260" s="10" t="s">
        <v>3633</v>
      </c>
      <c r="AW1260" s="10" t="s">
        <v>3633</v>
      </c>
      <c r="AX1260" s="10" t="s">
        <v>3631</v>
      </c>
      <c r="AY1260" s="10" t="s">
        <v>3632</v>
      </c>
      <c r="AZ1260"/>
      <c r="BA1260"/>
      <c r="BB1260"/>
      <c r="BC1260"/>
      <c r="BD1260"/>
    </row>
    <row r="1261" spans="3:56" x14ac:dyDescent="0.25">
      <c r="C1261" s="10">
        <v>20.799299999999999</v>
      </c>
      <c r="D1261" s="10">
        <v>20.2042</v>
      </c>
      <c r="E1261" s="10">
        <v>20.553599999999999</v>
      </c>
      <c r="F1261" s="10">
        <v>21.141500000000001</v>
      </c>
      <c r="G1261" s="10">
        <v>20.258800000000001</v>
      </c>
      <c r="H1261" s="10">
        <v>20.450199999999999</v>
      </c>
      <c r="I1261" s="10">
        <v>20.680900000000001</v>
      </c>
      <c r="J1261" s="10">
        <v>20.644300000000001</v>
      </c>
      <c r="K1261" s="10">
        <v>20.143599999999999</v>
      </c>
      <c r="L1261" s="10">
        <v>19.357099999999999</v>
      </c>
      <c r="M1261" s="10">
        <v>19.773</v>
      </c>
      <c r="N1261" s="10">
        <v>20.929500000000001</v>
      </c>
      <c r="O1261" s="10">
        <v>20.29</v>
      </c>
      <c r="P1261" s="10">
        <v>20.456600000000002</v>
      </c>
      <c r="Q1261" s="10"/>
      <c r="R1261" s="10"/>
      <c r="S1261" s="10"/>
      <c r="T1261" s="10"/>
      <c r="U1261" s="10"/>
      <c r="V1261" s="10">
        <v>3</v>
      </c>
      <c r="W1261" s="10">
        <v>3</v>
      </c>
      <c r="X1261" s="10">
        <v>3</v>
      </c>
      <c r="Y1261" s="10" t="s">
        <v>54</v>
      </c>
      <c r="Z1261" s="10" t="s">
        <v>54</v>
      </c>
      <c r="AA1261" s="10" t="s">
        <v>54</v>
      </c>
      <c r="AB1261" s="10" t="s">
        <v>54</v>
      </c>
      <c r="AC1261" s="10">
        <v>0</v>
      </c>
      <c r="AD1261" s="10" t="s">
        <v>54</v>
      </c>
      <c r="AE1261" s="10">
        <v>48723000</v>
      </c>
      <c r="AF1261" s="10">
        <v>9</v>
      </c>
      <c r="AG1261" s="10">
        <v>3.7019999999999997E-2</v>
      </c>
      <c r="AH1261" s="10">
        <v>0.194025</v>
      </c>
      <c r="AI1261" s="10">
        <v>2.2970999999999998E-2</v>
      </c>
      <c r="AJ1261" s="10">
        <v>0.69967900000000005</v>
      </c>
      <c r="AK1261" s="10">
        <v>0.115929</v>
      </c>
      <c r="AL1261" s="10">
        <v>0.40869499999999997</v>
      </c>
      <c r="AM1261" s="10">
        <v>1.97395E-2</v>
      </c>
      <c r="AN1261" s="10">
        <v>-0.75065999999999999</v>
      </c>
      <c r="AO1261" s="10">
        <v>-3.37696</v>
      </c>
      <c r="AP1261" s="10">
        <v>2.8727099999999998E-2</v>
      </c>
      <c r="AQ1261" s="10">
        <v>0.91675799999999996</v>
      </c>
      <c r="AR1261" s="10">
        <v>3.0407199999999999</v>
      </c>
      <c r="AS1261" s="10">
        <v>0.80952100000000005</v>
      </c>
      <c r="AT1261" s="10">
        <v>-5.0168999999999998E-2</v>
      </c>
      <c r="AU1261" s="10">
        <v>-0.25412099999999999</v>
      </c>
      <c r="AV1261" s="10" t="s">
        <v>3634</v>
      </c>
      <c r="AW1261" s="10" t="s">
        <v>3634</v>
      </c>
      <c r="AX1261" s="10" t="s">
        <v>3635</v>
      </c>
      <c r="AY1261" s="10" t="s">
        <v>3636</v>
      </c>
      <c r="AZ1261"/>
      <c r="BA1261"/>
      <c r="BB1261"/>
      <c r="BC1261"/>
      <c r="BD1261"/>
    </row>
    <row r="1262" spans="3:56" x14ac:dyDescent="0.25">
      <c r="C1262" s="10">
        <v>31.018899999999999</v>
      </c>
      <c r="D1262" s="10">
        <v>31.0837</v>
      </c>
      <c r="E1262" s="10">
        <v>31.2499</v>
      </c>
      <c r="F1262" s="10">
        <v>30.585100000000001</v>
      </c>
      <c r="G1262" s="10">
        <v>30.962299999999999</v>
      </c>
      <c r="H1262" s="10">
        <v>30.799700000000001</v>
      </c>
      <c r="I1262" s="10">
        <v>31.3047</v>
      </c>
      <c r="J1262" s="10">
        <v>31.284099999999999</v>
      </c>
      <c r="K1262" s="10">
        <v>31.071100000000001</v>
      </c>
      <c r="L1262" s="10">
        <v>30.850999999999999</v>
      </c>
      <c r="M1262" s="10">
        <v>30.8748</v>
      </c>
      <c r="N1262" s="10">
        <v>30.6891</v>
      </c>
      <c r="O1262" s="10">
        <v>30.706099999999999</v>
      </c>
      <c r="P1262" s="10">
        <v>30.724900000000002</v>
      </c>
      <c r="Q1262" s="10"/>
      <c r="R1262" s="10"/>
      <c r="S1262" s="10"/>
      <c r="T1262" s="10"/>
      <c r="U1262" s="10"/>
      <c r="V1262" s="10">
        <v>37</v>
      </c>
      <c r="W1262" s="10">
        <v>37</v>
      </c>
      <c r="X1262" s="10">
        <v>36</v>
      </c>
      <c r="Y1262" s="10">
        <v>67</v>
      </c>
      <c r="Z1262" s="10">
        <v>67</v>
      </c>
      <c r="AA1262" s="10" t="s">
        <v>54</v>
      </c>
      <c r="AB1262" s="10" t="s">
        <v>54</v>
      </c>
      <c r="AC1262" s="10">
        <v>0</v>
      </c>
      <c r="AD1262" s="10" t="s">
        <v>54</v>
      </c>
      <c r="AE1262" s="10">
        <v>65470000000</v>
      </c>
      <c r="AF1262" s="10">
        <v>3136</v>
      </c>
      <c r="AG1262" s="10">
        <v>8.9588299999999996E-2</v>
      </c>
      <c r="AH1262" s="10">
        <v>0.74806499999999998</v>
      </c>
      <c r="AI1262" s="10">
        <v>0.183977</v>
      </c>
      <c r="AJ1262" s="10">
        <v>0.159029</v>
      </c>
      <c r="AK1262" s="10">
        <v>0.27768999999999999</v>
      </c>
      <c r="AL1262" s="10">
        <v>1.65402</v>
      </c>
      <c r="AM1262" s="10">
        <v>0.37000699999999997</v>
      </c>
      <c r="AN1262" s="10">
        <v>-0.15540399999999999</v>
      </c>
      <c r="AO1262" s="10">
        <v>-0.98466500000000001</v>
      </c>
      <c r="AP1262" s="10">
        <v>0.78090000000000004</v>
      </c>
      <c r="AQ1262" s="10">
        <v>5.2110400000000001E-2</v>
      </c>
      <c r="AR1262" s="10">
        <v>0.293545</v>
      </c>
      <c r="AS1262" s="10">
        <v>4.8635699999999997E-2</v>
      </c>
      <c r="AT1262" s="10">
        <v>0.38098300000000002</v>
      </c>
      <c r="AU1262" s="10">
        <v>2.59341</v>
      </c>
      <c r="AV1262" s="10" t="s">
        <v>3637</v>
      </c>
      <c r="AW1262" s="10" t="s">
        <v>3638</v>
      </c>
      <c r="AX1262" s="10" t="s">
        <v>3639</v>
      </c>
      <c r="AY1262" s="10" t="s">
        <v>3640</v>
      </c>
      <c r="AZ1262"/>
      <c r="BA1262"/>
      <c r="BB1262"/>
      <c r="BC1262"/>
      <c r="BD1262"/>
    </row>
    <row r="1263" spans="3:56" x14ac:dyDescent="0.25">
      <c r="C1263" s="10">
        <v>22.971699999999998</v>
      </c>
      <c r="D1263" s="10">
        <v>23.023499999999999</v>
      </c>
      <c r="E1263" s="10">
        <v>23.046299999999999</v>
      </c>
      <c r="F1263" s="10">
        <v>22.924800000000001</v>
      </c>
      <c r="G1263" s="10">
        <v>22.886399999999998</v>
      </c>
      <c r="H1263" s="10">
        <v>23.113800000000001</v>
      </c>
      <c r="I1263" s="10">
        <v>22.9146</v>
      </c>
      <c r="J1263" s="10">
        <v>23.581600000000002</v>
      </c>
      <c r="K1263" s="10">
        <v>23.389900000000001</v>
      </c>
      <c r="L1263" s="10">
        <v>22.9772</v>
      </c>
      <c r="M1263" s="10">
        <v>23.130099999999999</v>
      </c>
      <c r="N1263" s="10">
        <v>22.9268</v>
      </c>
      <c r="O1263" s="10">
        <v>23.2195</v>
      </c>
      <c r="P1263" s="10">
        <v>22.989899999999999</v>
      </c>
      <c r="Q1263" s="10"/>
      <c r="R1263" s="10"/>
      <c r="S1263" s="10"/>
      <c r="T1263" s="10"/>
      <c r="U1263" s="10"/>
      <c r="V1263" s="10">
        <v>4</v>
      </c>
      <c r="W1263" s="10">
        <v>4</v>
      </c>
      <c r="X1263" s="10">
        <v>4</v>
      </c>
      <c r="Y1263" s="10">
        <v>15</v>
      </c>
      <c r="Z1263" s="10">
        <v>15</v>
      </c>
      <c r="AA1263" s="10">
        <v>15</v>
      </c>
      <c r="AB1263" s="10" t="s">
        <v>54</v>
      </c>
      <c r="AC1263" s="10">
        <v>0</v>
      </c>
      <c r="AD1263" s="10" t="s">
        <v>54</v>
      </c>
      <c r="AE1263" s="10">
        <v>262820000</v>
      </c>
      <c r="AF1263" s="10">
        <v>104</v>
      </c>
      <c r="AG1263" s="10">
        <v>0.68675600000000003</v>
      </c>
      <c r="AH1263" s="10">
        <v>0.83624200000000004</v>
      </c>
      <c r="AI1263" s="10">
        <v>0.29716399999999998</v>
      </c>
      <c r="AJ1263" s="10">
        <v>0.53615199999999996</v>
      </c>
      <c r="AK1263" s="10">
        <v>-5.3819199999999998E-2</v>
      </c>
      <c r="AL1263" s="10">
        <v>-0.66387600000000002</v>
      </c>
      <c r="AM1263" s="10">
        <v>0.85410600000000003</v>
      </c>
      <c r="AN1263" s="10">
        <v>4.1662499999999998E-2</v>
      </c>
      <c r="AO1263" s="10">
        <v>0.193603</v>
      </c>
      <c r="AP1263" s="10">
        <v>0.16056799999999999</v>
      </c>
      <c r="AQ1263" s="10">
        <v>-0.174203</v>
      </c>
      <c r="AR1263" s="10">
        <v>-1.64655</v>
      </c>
      <c r="AS1263" s="10">
        <v>0.71568500000000002</v>
      </c>
      <c r="AT1263" s="10">
        <v>7.8720999999999999E-2</v>
      </c>
      <c r="AU1263" s="10">
        <v>0.38555400000000001</v>
      </c>
      <c r="AV1263" s="10" t="s">
        <v>3641</v>
      </c>
      <c r="AW1263" s="10" t="s">
        <v>3642</v>
      </c>
      <c r="AX1263" s="10" t="s">
        <v>3643</v>
      </c>
      <c r="AY1263" s="10" t="s">
        <v>3644</v>
      </c>
      <c r="AZ1263"/>
      <c r="BA1263"/>
      <c r="BB1263"/>
      <c r="BC1263"/>
      <c r="BD1263"/>
    </row>
    <row r="1264" spans="3:56" x14ac:dyDescent="0.25">
      <c r="C1264" s="10">
        <v>27.148199999999999</v>
      </c>
      <c r="D1264" s="10">
        <v>27.237300000000001</v>
      </c>
      <c r="E1264" s="10">
        <v>27.458300000000001</v>
      </c>
      <c r="F1264" s="10">
        <v>26.891500000000001</v>
      </c>
      <c r="G1264" s="10">
        <v>27.274000000000001</v>
      </c>
      <c r="H1264" s="10">
        <v>27.261700000000001</v>
      </c>
      <c r="I1264" s="10">
        <v>27.460999999999999</v>
      </c>
      <c r="J1264" s="10">
        <v>27.926600000000001</v>
      </c>
      <c r="K1264" s="10">
        <v>27.355599999999999</v>
      </c>
      <c r="L1264" s="10">
        <v>27.418099999999999</v>
      </c>
      <c r="M1264" s="10">
        <v>27.3262</v>
      </c>
      <c r="N1264" s="10">
        <v>27.0243</v>
      </c>
      <c r="O1264" s="10">
        <v>27.383700000000001</v>
      </c>
      <c r="P1264" s="10">
        <v>27.029299999999999</v>
      </c>
      <c r="Q1264" s="10"/>
      <c r="R1264" s="10"/>
      <c r="S1264" s="10"/>
      <c r="T1264" s="10"/>
      <c r="U1264" s="10"/>
      <c r="V1264" s="10">
        <v>32</v>
      </c>
      <c r="W1264" s="10">
        <v>32</v>
      </c>
      <c r="X1264" s="10">
        <v>30</v>
      </c>
      <c r="Y1264" s="10" t="s">
        <v>54</v>
      </c>
      <c r="Z1264" s="10" t="s">
        <v>54</v>
      </c>
      <c r="AA1264" s="10" t="s">
        <v>54</v>
      </c>
      <c r="AB1264" s="10" t="s">
        <v>54</v>
      </c>
      <c r="AC1264" s="10">
        <v>0</v>
      </c>
      <c r="AD1264" s="10" t="s">
        <v>54</v>
      </c>
      <c r="AE1264" s="10">
        <v>4908900000</v>
      </c>
      <c r="AF1264" s="10">
        <v>665</v>
      </c>
      <c r="AG1264" s="10">
        <v>0.55916600000000005</v>
      </c>
      <c r="AH1264" s="10">
        <v>0.560616</v>
      </c>
      <c r="AI1264" s="10">
        <v>6.6919599999999996E-2</v>
      </c>
      <c r="AJ1264" s="10">
        <v>0.83245400000000003</v>
      </c>
      <c r="AK1264" s="10">
        <v>3.8053799999999999E-2</v>
      </c>
      <c r="AL1264" s="10">
        <v>0.22287199999999999</v>
      </c>
      <c r="AM1264" s="10">
        <v>0.56471400000000005</v>
      </c>
      <c r="AN1264" s="10">
        <v>-0.114189</v>
      </c>
      <c r="AO1264" s="10">
        <v>-0.61622900000000003</v>
      </c>
      <c r="AP1264" s="10">
        <v>0.25014599999999998</v>
      </c>
      <c r="AQ1264" s="10">
        <v>-0.18281</v>
      </c>
      <c r="AR1264" s="10">
        <v>-1.3004899999999999</v>
      </c>
      <c r="AS1264" s="10">
        <v>0.17000899999999999</v>
      </c>
      <c r="AT1264" s="10">
        <v>0.33505299999999999</v>
      </c>
      <c r="AU1264" s="10">
        <v>1.60222</v>
      </c>
      <c r="AV1264" s="10" t="s">
        <v>3645</v>
      </c>
      <c r="AW1264" s="10" t="s">
        <v>3645</v>
      </c>
      <c r="AX1264" s="10" t="s">
        <v>3646</v>
      </c>
      <c r="AY1264" s="10" t="s">
        <v>3647</v>
      </c>
      <c r="AZ1264"/>
      <c r="BA1264"/>
      <c r="BB1264"/>
      <c r="BC1264"/>
      <c r="BD1264"/>
    </row>
    <row r="1265" spans="3:56" x14ac:dyDescent="0.25">
      <c r="C1265" s="10">
        <v>24.581800000000001</v>
      </c>
      <c r="D1265" s="10">
        <v>24.4468</v>
      </c>
      <c r="E1265" s="10">
        <v>24.6313</v>
      </c>
      <c r="F1265" s="10">
        <v>25.6099</v>
      </c>
      <c r="G1265" s="10">
        <v>24.949400000000001</v>
      </c>
      <c r="H1265" s="10">
        <v>24.4131</v>
      </c>
      <c r="I1265" s="10">
        <v>23.939399999999999</v>
      </c>
      <c r="J1265" s="10">
        <v>23.540900000000001</v>
      </c>
      <c r="K1265" s="10">
        <v>24.543600000000001</v>
      </c>
      <c r="L1265" s="10">
        <v>24.828900000000001</v>
      </c>
      <c r="M1265" s="10">
        <v>24.648900000000001</v>
      </c>
      <c r="N1265" s="10">
        <v>25.141300000000001</v>
      </c>
      <c r="O1265" s="10">
        <v>24.291699999999999</v>
      </c>
      <c r="P1265" s="10">
        <v>25.0794</v>
      </c>
      <c r="Q1265" s="10"/>
      <c r="R1265" s="10"/>
      <c r="S1265" s="10"/>
      <c r="T1265" s="10"/>
      <c r="U1265" s="10"/>
      <c r="V1265" s="10">
        <v>4</v>
      </c>
      <c r="W1265" s="10">
        <v>4</v>
      </c>
      <c r="X1265" s="10">
        <v>4</v>
      </c>
      <c r="Y1265" s="10" t="s">
        <v>54</v>
      </c>
      <c r="Z1265" s="10" t="s">
        <v>54</v>
      </c>
      <c r="AA1265" s="10" t="s">
        <v>54</v>
      </c>
      <c r="AB1265" s="10" t="s">
        <v>54</v>
      </c>
      <c r="AC1265" s="10">
        <v>0</v>
      </c>
      <c r="AD1265" s="10" t="s">
        <v>54</v>
      </c>
      <c r="AE1265" s="10">
        <v>837100000</v>
      </c>
      <c r="AF1265" s="10">
        <v>79</v>
      </c>
      <c r="AG1265" s="10">
        <v>0.38786999999999999</v>
      </c>
      <c r="AH1265" s="10">
        <v>0.320909</v>
      </c>
      <c r="AI1265" s="10">
        <v>0.180509</v>
      </c>
      <c r="AJ1265" s="10">
        <v>0.961059</v>
      </c>
      <c r="AK1265" s="10">
        <v>-2.0017799999999999E-2</v>
      </c>
      <c r="AL1265" s="10">
        <v>-5.1318200000000001E-2</v>
      </c>
      <c r="AM1265" s="10">
        <v>0.26194299999999998</v>
      </c>
      <c r="AN1265" s="10">
        <v>0.46310499999999999</v>
      </c>
      <c r="AO1265" s="10">
        <v>1.26403</v>
      </c>
      <c r="AP1265" s="10">
        <v>0.67554800000000004</v>
      </c>
      <c r="AQ1265" s="10">
        <v>0.14366899999999999</v>
      </c>
      <c r="AR1265" s="10">
        <v>0.44407600000000003</v>
      </c>
      <c r="AS1265" s="10">
        <v>0.20142099999999999</v>
      </c>
      <c r="AT1265" s="10">
        <v>-0.62679200000000002</v>
      </c>
      <c r="AU1265" s="10">
        <v>-1.47037</v>
      </c>
      <c r="AV1265" s="10" t="s">
        <v>3648</v>
      </c>
      <c r="AW1265" s="10" t="s">
        <v>3648</v>
      </c>
      <c r="AX1265" s="10" t="s">
        <v>3649</v>
      </c>
      <c r="AY1265" s="10" t="s">
        <v>3650</v>
      </c>
      <c r="AZ1265"/>
      <c r="BA1265"/>
      <c r="BB1265"/>
      <c r="BC1265"/>
      <c r="BD1265"/>
    </row>
    <row r="1266" spans="3:56" x14ac:dyDescent="0.25">
      <c r="C1266" s="10">
        <v>18.327000000000002</v>
      </c>
      <c r="D1266" s="10">
        <v>18.961300000000001</v>
      </c>
      <c r="E1266" s="10">
        <v>19.785499999999999</v>
      </c>
      <c r="F1266" s="10">
        <v>20.4194</v>
      </c>
      <c r="G1266" s="10">
        <v>20.340299999999999</v>
      </c>
      <c r="H1266" s="10">
        <v>19.455200000000001</v>
      </c>
      <c r="I1266" s="10">
        <v>18.8187</v>
      </c>
      <c r="J1266" s="10">
        <v>19.235700000000001</v>
      </c>
      <c r="K1266" s="10">
        <v>19.8552</v>
      </c>
      <c r="L1266" s="10">
        <v>19.2728</v>
      </c>
      <c r="M1266" s="10">
        <v>19.658300000000001</v>
      </c>
      <c r="N1266" s="10">
        <v>20.4617</v>
      </c>
      <c r="O1266" s="10">
        <v>19.495799999999999</v>
      </c>
      <c r="P1266" s="10">
        <v>19.8447</v>
      </c>
      <c r="Q1266" s="10"/>
      <c r="R1266" s="10"/>
      <c r="S1266" s="10"/>
      <c r="T1266" s="10"/>
      <c r="U1266" s="10"/>
      <c r="V1266" s="10">
        <v>1</v>
      </c>
      <c r="W1266" s="10">
        <v>1</v>
      </c>
      <c r="X1266" s="10">
        <v>1</v>
      </c>
      <c r="Y1266" s="10" t="s">
        <v>54</v>
      </c>
      <c r="Z1266" s="10" t="s">
        <v>54</v>
      </c>
      <c r="AA1266" s="10" t="s">
        <v>54</v>
      </c>
      <c r="AB1266" s="10" t="s">
        <v>54</v>
      </c>
      <c r="AC1266" s="10" t="s">
        <v>54</v>
      </c>
      <c r="AD1266" s="10" t="s">
        <v>54</v>
      </c>
      <c r="AE1266" s="10">
        <v>14646000</v>
      </c>
      <c r="AF1266" s="10">
        <v>3</v>
      </c>
      <c r="AG1266" s="10">
        <v>0.35672199999999998</v>
      </c>
      <c r="AH1266" s="10">
        <v>0.59318899999999997</v>
      </c>
      <c r="AI1266" s="10">
        <v>0.73546299999999998</v>
      </c>
      <c r="AJ1266" s="10">
        <v>0.38722899999999999</v>
      </c>
      <c r="AK1266" s="10">
        <v>-0.56077200000000005</v>
      </c>
      <c r="AL1266" s="10">
        <v>-0.94677299999999998</v>
      </c>
      <c r="AM1266" s="10">
        <v>0.75644699999999998</v>
      </c>
      <c r="AN1266" s="10">
        <v>0.13298399999999999</v>
      </c>
      <c r="AO1266" s="10">
        <v>0.32765499999999997</v>
      </c>
      <c r="AP1266" s="10">
        <v>0.70877599999999996</v>
      </c>
      <c r="AQ1266" s="10">
        <v>-0.22214500000000001</v>
      </c>
      <c r="AR1266" s="10">
        <v>-0.395513</v>
      </c>
      <c r="AS1266" s="10">
        <v>0.33998400000000001</v>
      </c>
      <c r="AT1266" s="10">
        <v>-0.471611</v>
      </c>
      <c r="AU1266" s="10">
        <v>-1.0543499999999999</v>
      </c>
      <c r="AV1266" s="10" t="s">
        <v>3651</v>
      </c>
      <c r="AW1266" s="10" t="s">
        <v>3651</v>
      </c>
      <c r="AX1266" s="10" t="s">
        <v>3652</v>
      </c>
      <c r="AY1266" s="10" t="s">
        <v>3653</v>
      </c>
      <c r="AZ1266"/>
      <c r="BA1266"/>
      <c r="BB1266"/>
      <c r="BC1266"/>
      <c r="BD1266"/>
    </row>
    <row r="1267" spans="3:56" x14ac:dyDescent="0.25">
      <c r="C1267" s="10">
        <v>24.4467</v>
      </c>
      <c r="D1267" s="10">
        <v>23.781600000000001</v>
      </c>
      <c r="E1267" s="10">
        <v>23.296399999999998</v>
      </c>
      <c r="F1267" s="10">
        <v>24.5718</v>
      </c>
      <c r="G1267" s="10">
        <v>24.067499999999999</v>
      </c>
      <c r="H1267" s="10">
        <v>23.465</v>
      </c>
      <c r="I1267" s="10">
        <v>24.333300000000001</v>
      </c>
      <c r="J1267" s="10">
        <v>24.255199999999999</v>
      </c>
      <c r="K1267" s="10">
        <v>22.4819</v>
      </c>
      <c r="L1267" s="10">
        <v>24.069500000000001</v>
      </c>
      <c r="M1267" s="10">
        <v>24.148900000000001</v>
      </c>
      <c r="N1267" s="10">
        <v>24.370699999999999</v>
      </c>
      <c r="O1267" s="10">
        <v>23.230799999999999</v>
      </c>
      <c r="P1267" s="10">
        <v>23.8538</v>
      </c>
      <c r="Q1267" s="10"/>
      <c r="R1267" s="10"/>
      <c r="S1267" s="10"/>
      <c r="T1267" s="10"/>
      <c r="U1267" s="10"/>
      <c r="V1267" s="10">
        <v>5</v>
      </c>
      <c r="W1267" s="10">
        <v>5</v>
      </c>
      <c r="X1267" s="10">
        <v>5</v>
      </c>
      <c r="Y1267" s="10" t="s">
        <v>54</v>
      </c>
      <c r="Z1267" s="10" t="s">
        <v>54</v>
      </c>
      <c r="AA1267" s="10" t="s">
        <v>54</v>
      </c>
      <c r="AB1267" s="10" t="s">
        <v>54</v>
      </c>
      <c r="AC1267" s="10">
        <v>0</v>
      </c>
      <c r="AD1267" s="10" t="s">
        <v>54</v>
      </c>
      <c r="AE1267" s="10">
        <v>487750000</v>
      </c>
      <c r="AF1267" s="10">
        <v>84</v>
      </c>
      <c r="AG1267" s="10">
        <v>0.34752</v>
      </c>
      <c r="AH1267" s="10">
        <v>0.74714100000000006</v>
      </c>
      <c r="AI1267" s="10">
        <v>0.72509599999999996</v>
      </c>
      <c r="AJ1267" s="10">
        <v>0.66524099999999997</v>
      </c>
      <c r="AK1267" s="10">
        <v>0.20569399999999999</v>
      </c>
      <c r="AL1267" s="10">
        <v>0.45938200000000001</v>
      </c>
      <c r="AM1267" s="10">
        <v>0.40536699999999998</v>
      </c>
      <c r="AN1267" s="10">
        <v>-0.46348200000000001</v>
      </c>
      <c r="AO1267" s="10">
        <v>-0.90830699999999998</v>
      </c>
      <c r="AP1267" s="10">
        <v>0.46255200000000002</v>
      </c>
      <c r="AQ1267" s="10">
        <v>0.45736500000000002</v>
      </c>
      <c r="AR1267" s="10">
        <v>0.79521200000000003</v>
      </c>
      <c r="AS1267" s="10">
        <v>0.58252199999999998</v>
      </c>
      <c r="AT1267" s="10">
        <v>0.211811</v>
      </c>
      <c r="AU1267" s="10">
        <v>0.58729799999999999</v>
      </c>
      <c r="AV1267" s="10" t="s">
        <v>3654</v>
      </c>
      <c r="AW1267" s="10" t="s">
        <v>3654</v>
      </c>
      <c r="AX1267" s="10" t="s">
        <v>3655</v>
      </c>
      <c r="AY1267" s="10" t="s">
        <v>3656</v>
      </c>
      <c r="AZ1267"/>
      <c r="BA1267"/>
      <c r="BB1267"/>
      <c r="BC1267"/>
      <c r="BD1267"/>
    </row>
    <row r="1268" spans="3:56" x14ac:dyDescent="0.25">
      <c r="C1268" s="10">
        <v>20.505800000000001</v>
      </c>
      <c r="D1268" s="10">
        <v>20.3809</v>
      </c>
      <c r="E1268" s="10">
        <v>20.552099999999999</v>
      </c>
      <c r="F1268" s="10">
        <v>19.955500000000001</v>
      </c>
      <c r="G1268" s="10">
        <v>20.585000000000001</v>
      </c>
      <c r="H1268" s="10">
        <v>20.377400000000002</v>
      </c>
      <c r="I1268" s="10">
        <v>20.7502</v>
      </c>
      <c r="J1268" s="10">
        <v>20.351299999999998</v>
      </c>
      <c r="K1268" s="10">
        <v>20.864599999999999</v>
      </c>
      <c r="L1268" s="10">
        <v>20.5686</v>
      </c>
      <c r="M1268" s="10">
        <v>21.056799999999999</v>
      </c>
      <c r="N1268" s="10">
        <v>20.302099999999999</v>
      </c>
      <c r="O1268" s="10">
        <v>20.1646</v>
      </c>
      <c r="P1268" s="10">
        <v>19.960999999999999</v>
      </c>
      <c r="Q1268" s="10"/>
      <c r="R1268" s="10"/>
      <c r="S1268" s="10"/>
      <c r="T1268" s="10"/>
      <c r="U1268" s="10"/>
      <c r="V1268" s="10">
        <v>5</v>
      </c>
      <c r="W1268" s="10">
        <v>4</v>
      </c>
      <c r="X1268" s="10">
        <v>4</v>
      </c>
      <c r="Y1268" s="10" t="s">
        <v>54</v>
      </c>
      <c r="Z1268" s="10" t="s">
        <v>54</v>
      </c>
      <c r="AA1268" s="10" t="s">
        <v>54</v>
      </c>
      <c r="AB1268" s="10" t="s">
        <v>54</v>
      </c>
      <c r="AC1268" s="10">
        <v>0</v>
      </c>
      <c r="AD1268" s="10" t="s">
        <v>54</v>
      </c>
      <c r="AE1268" s="10">
        <v>44149000</v>
      </c>
      <c r="AF1268" s="10">
        <v>17</v>
      </c>
      <c r="AG1268" s="10">
        <v>0.66654500000000005</v>
      </c>
      <c r="AH1268" s="10">
        <v>0.1295</v>
      </c>
      <c r="AI1268" s="10">
        <v>5.6020000000000002E-3</v>
      </c>
      <c r="AJ1268" s="10">
        <v>0.30647799999999997</v>
      </c>
      <c r="AK1268" s="10">
        <v>0.206008</v>
      </c>
      <c r="AL1268" s="10">
        <v>1.1385700000000001</v>
      </c>
      <c r="AM1268" s="10">
        <v>0.111484</v>
      </c>
      <c r="AN1268" s="10">
        <v>0.314031</v>
      </c>
      <c r="AO1268" s="10">
        <v>1.93005</v>
      </c>
      <c r="AP1268" s="10">
        <v>6.1031299999999997E-2</v>
      </c>
      <c r="AQ1268" s="10">
        <v>-0.48144599999999999</v>
      </c>
      <c r="AR1268" s="10">
        <v>-2.4077799999999998</v>
      </c>
      <c r="AS1268" s="10">
        <v>4.3149E-2</v>
      </c>
      <c r="AT1268" s="10">
        <v>0.373423</v>
      </c>
      <c r="AU1268" s="10">
        <v>2.6928899999999998</v>
      </c>
      <c r="AV1268" s="10" t="s">
        <v>3657</v>
      </c>
      <c r="AW1268" s="10" t="s">
        <v>3657</v>
      </c>
      <c r="AX1268" s="10" t="s">
        <v>3658</v>
      </c>
      <c r="AY1268" s="10" t="s">
        <v>3659</v>
      </c>
      <c r="AZ1268"/>
      <c r="BA1268"/>
      <c r="BB1268"/>
      <c r="BC1268"/>
      <c r="BD1268"/>
    </row>
    <row r="1269" spans="3:56" x14ac:dyDescent="0.25">
      <c r="C1269" s="10">
        <v>20.681699999999999</v>
      </c>
      <c r="D1269" s="10">
        <v>18.928999999999998</v>
      </c>
      <c r="E1269" s="10">
        <v>21.6419</v>
      </c>
      <c r="F1269" s="10">
        <v>21.475300000000001</v>
      </c>
      <c r="G1269" s="10">
        <v>22.072900000000001</v>
      </c>
      <c r="H1269" s="10">
        <v>21.2485</v>
      </c>
      <c r="I1269" s="10">
        <v>20.933499999999999</v>
      </c>
      <c r="J1269" s="10">
        <v>21.670100000000001</v>
      </c>
      <c r="K1269" s="10">
        <v>21.610299999999999</v>
      </c>
      <c r="L1269" s="10">
        <v>21.965699999999998</v>
      </c>
      <c r="M1269" s="10">
        <v>22.621700000000001</v>
      </c>
      <c r="N1269" s="10">
        <v>21.892600000000002</v>
      </c>
      <c r="O1269" s="10">
        <v>22.820799999999998</v>
      </c>
      <c r="P1269" s="10">
        <v>21.795400000000001</v>
      </c>
      <c r="Q1269" s="10"/>
      <c r="R1269" s="10"/>
      <c r="S1269" s="10"/>
      <c r="T1269" s="10"/>
      <c r="U1269" s="10"/>
      <c r="V1269" s="10">
        <v>3</v>
      </c>
      <c r="W1269" s="10">
        <v>3</v>
      </c>
      <c r="X1269" s="10">
        <v>3</v>
      </c>
      <c r="Y1269" s="10" t="s">
        <v>54</v>
      </c>
      <c r="Z1269" s="10" t="s">
        <v>54</v>
      </c>
      <c r="AA1269" s="10" t="s">
        <v>54</v>
      </c>
      <c r="AB1269" s="10" t="s">
        <v>54</v>
      </c>
      <c r="AC1269" s="10">
        <v>0</v>
      </c>
      <c r="AD1269" s="10" t="s">
        <v>54</v>
      </c>
      <c r="AE1269" s="10">
        <v>99848000</v>
      </c>
      <c r="AF1269" s="10">
        <v>18</v>
      </c>
      <c r="AG1269" s="10">
        <v>3.90058E-2</v>
      </c>
      <c r="AH1269" s="10">
        <v>0.27291900000000002</v>
      </c>
      <c r="AI1269" s="10">
        <v>0.44400299999999998</v>
      </c>
      <c r="AJ1269" s="10">
        <v>0.116131</v>
      </c>
      <c r="AK1269" s="10">
        <v>-1.4876400000000001</v>
      </c>
      <c r="AL1269" s="10">
        <v>-1.8982000000000001</v>
      </c>
      <c r="AM1269" s="10">
        <v>0.18872</v>
      </c>
      <c r="AN1269" s="10">
        <v>0.584673</v>
      </c>
      <c r="AO1269" s="10">
        <v>1.5210900000000001</v>
      </c>
      <c r="AP1269" s="10">
        <v>0.13425599999999999</v>
      </c>
      <c r="AQ1269" s="10">
        <v>-1.3839699999999999</v>
      </c>
      <c r="AR1269" s="10">
        <v>-1.7854099999999999</v>
      </c>
      <c r="AS1269" s="10">
        <v>0.14699400000000001</v>
      </c>
      <c r="AT1269" s="10">
        <v>-0.68833800000000001</v>
      </c>
      <c r="AU1269" s="10">
        <v>-1.7150700000000001</v>
      </c>
      <c r="AV1269" s="10" t="s">
        <v>3660</v>
      </c>
      <c r="AW1269" s="10" t="s">
        <v>3661</v>
      </c>
      <c r="AX1269" s="10" t="s">
        <v>3662</v>
      </c>
      <c r="AY1269" s="10" t="s">
        <v>3663</v>
      </c>
      <c r="AZ1269"/>
      <c r="BA1269"/>
      <c r="BB1269"/>
      <c r="BC1269"/>
      <c r="BD1269"/>
    </row>
    <row r="1270" spans="3:56" x14ac:dyDescent="0.25">
      <c r="C1270" s="10">
        <v>21.281600000000001</v>
      </c>
      <c r="D1270" s="10">
        <v>18.756900000000002</v>
      </c>
      <c r="E1270" s="10">
        <v>21.332699999999999</v>
      </c>
      <c r="F1270" s="10">
        <v>21.7925</v>
      </c>
      <c r="G1270" s="10">
        <v>20.984400000000001</v>
      </c>
      <c r="H1270" s="10">
        <v>22.024799999999999</v>
      </c>
      <c r="I1270" s="10">
        <v>21.532</v>
      </c>
      <c r="J1270" s="10">
        <v>18.790400000000002</v>
      </c>
      <c r="K1270" s="10">
        <v>20.094899999999999</v>
      </c>
      <c r="L1270" s="10">
        <v>21.755400000000002</v>
      </c>
      <c r="M1270" s="10">
        <v>21.436699999999998</v>
      </c>
      <c r="N1270" s="10">
        <v>22.2468</v>
      </c>
      <c r="O1270" s="10">
        <v>21.060199999999998</v>
      </c>
      <c r="P1270" s="10">
        <v>21.827999999999999</v>
      </c>
      <c r="Q1270" s="10"/>
      <c r="R1270" s="10"/>
      <c r="S1270" s="10"/>
      <c r="T1270" s="10"/>
      <c r="U1270" s="10"/>
      <c r="V1270" s="10">
        <v>4</v>
      </c>
      <c r="W1270" s="10">
        <v>4</v>
      </c>
      <c r="X1270" s="10">
        <v>4</v>
      </c>
      <c r="Y1270" s="10" t="s">
        <v>54</v>
      </c>
      <c r="Z1270" s="10" t="s">
        <v>54</v>
      </c>
      <c r="AA1270" s="10" t="s">
        <v>54</v>
      </c>
      <c r="AB1270" s="10" t="s">
        <v>54</v>
      </c>
      <c r="AC1270" s="10">
        <v>0</v>
      </c>
      <c r="AD1270" s="10" t="s">
        <v>54</v>
      </c>
      <c r="AE1270" s="10">
        <v>78184000</v>
      </c>
      <c r="AF1270" s="10">
        <v>6</v>
      </c>
      <c r="AG1270" s="10">
        <v>0.37714900000000001</v>
      </c>
      <c r="AH1270" s="10">
        <v>0.65921300000000005</v>
      </c>
      <c r="AI1270" s="10">
        <v>0.66355500000000001</v>
      </c>
      <c r="AJ1270" s="10">
        <v>0.33532099999999998</v>
      </c>
      <c r="AK1270" s="10">
        <v>-0.92074999999999996</v>
      </c>
      <c r="AL1270" s="10">
        <v>-1.0656300000000001</v>
      </c>
      <c r="AM1270" s="10">
        <v>0.79213800000000001</v>
      </c>
      <c r="AN1270" s="10">
        <v>0.262762</v>
      </c>
      <c r="AO1270" s="10">
        <v>0.278005</v>
      </c>
      <c r="AP1270" s="10">
        <v>0.75343800000000005</v>
      </c>
      <c r="AQ1270" s="10">
        <v>-0.30476799999999998</v>
      </c>
      <c r="AR1270" s="10">
        <v>-0.33188299999999998</v>
      </c>
      <c r="AS1270" s="10">
        <v>0.37006600000000001</v>
      </c>
      <c r="AT1270" s="10">
        <v>-0.87874399999999997</v>
      </c>
      <c r="AU1270" s="10">
        <v>-0.98453199999999996</v>
      </c>
      <c r="AV1270" s="10" t="s">
        <v>3664</v>
      </c>
      <c r="AW1270" s="10" t="s">
        <v>3664</v>
      </c>
      <c r="AX1270" s="10" t="s">
        <v>3665</v>
      </c>
      <c r="AY1270" s="10" t="s">
        <v>3666</v>
      </c>
      <c r="AZ1270"/>
      <c r="BA1270"/>
      <c r="BB1270"/>
      <c r="BC1270"/>
      <c r="BD1270"/>
    </row>
    <row r="1271" spans="3:56" x14ac:dyDescent="0.25">
      <c r="C1271" s="10">
        <v>22.0243</v>
      </c>
      <c r="D1271" s="10">
        <v>22.094799999999999</v>
      </c>
      <c r="E1271" s="10">
        <v>22.435600000000001</v>
      </c>
      <c r="F1271" s="10">
        <v>22.198399999999999</v>
      </c>
      <c r="G1271" s="10">
        <v>22.232700000000001</v>
      </c>
      <c r="H1271" s="10">
        <v>21.6904</v>
      </c>
      <c r="I1271" s="10">
        <v>22.6739</v>
      </c>
      <c r="J1271" s="10">
        <v>21.251100000000001</v>
      </c>
      <c r="K1271" s="10">
        <v>22.663499999999999</v>
      </c>
      <c r="L1271" s="10">
        <v>22.4636</v>
      </c>
      <c r="M1271" s="10">
        <v>21.821000000000002</v>
      </c>
      <c r="N1271" s="10">
        <v>21.5687</v>
      </c>
      <c r="O1271" s="10">
        <v>22.639199999999999</v>
      </c>
      <c r="P1271" s="10">
        <v>22.899100000000001</v>
      </c>
      <c r="Q1271" s="10"/>
      <c r="R1271" s="10"/>
      <c r="S1271" s="10"/>
      <c r="T1271" s="10"/>
      <c r="U1271" s="10"/>
      <c r="V1271" s="10">
        <v>5</v>
      </c>
      <c r="W1271" s="10">
        <v>5</v>
      </c>
      <c r="X1271" s="10">
        <v>5</v>
      </c>
      <c r="Y1271" s="10" t="s">
        <v>54</v>
      </c>
      <c r="Z1271" s="10" t="s">
        <v>54</v>
      </c>
      <c r="AA1271" s="10" t="s">
        <v>54</v>
      </c>
      <c r="AB1271" s="10" t="s">
        <v>54</v>
      </c>
      <c r="AC1271" s="10">
        <v>0</v>
      </c>
      <c r="AD1271" s="10" t="s">
        <v>54</v>
      </c>
      <c r="AE1271" s="10">
        <v>147430000</v>
      </c>
      <c r="AF1271" s="10">
        <v>53</v>
      </c>
      <c r="AG1271" s="10">
        <v>0.35786800000000002</v>
      </c>
      <c r="AH1271" s="10">
        <v>0.70603899999999997</v>
      </c>
      <c r="AI1271" s="10">
        <v>0.62568199999999996</v>
      </c>
      <c r="AJ1271" s="10">
        <v>0.63405800000000001</v>
      </c>
      <c r="AK1271" s="10">
        <v>-0.18073</v>
      </c>
      <c r="AL1271" s="10">
        <v>-0.50647799999999998</v>
      </c>
      <c r="AM1271" s="10">
        <v>0.44265700000000002</v>
      </c>
      <c r="AN1271" s="10">
        <v>0.35397600000000001</v>
      </c>
      <c r="AO1271" s="10">
        <v>0.83328500000000005</v>
      </c>
      <c r="AP1271" s="10">
        <v>0.61404700000000001</v>
      </c>
      <c r="AQ1271" s="10">
        <v>-0.12775400000000001</v>
      </c>
      <c r="AR1271" s="10">
        <v>-0.53738300000000006</v>
      </c>
      <c r="AS1271" s="10">
        <v>0.45377699999999999</v>
      </c>
      <c r="AT1271" s="10">
        <v>-0.40695199999999998</v>
      </c>
      <c r="AU1271" s="10">
        <v>-0.81184999999999996</v>
      </c>
      <c r="AV1271" s="10" t="s">
        <v>3667</v>
      </c>
      <c r="AW1271" s="10" t="s">
        <v>3667</v>
      </c>
      <c r="AX1271" s="10" t="s">
        <v>3668</v>
      </c>
      <c r="AY1271" s="10" t="s">
        <v>3669</v>
      </c>
      <c r="AZ1271"/>
      <c r="BA1271"/>
      <c r="BB1271"/>
      <c r="BC1271"/>
      <c r="BD1271"/>
    </row>
    <row r="1272" spans="3:56" x14ac:dyDescent="0.25">
      <c r="C1272" s="10">
        <v>26.399699999999999</v>
      </c>
      <c r="D1272" s="10">
        <v>26.424499999999998</v>
      </c>
      <c r="E1272" s="10">
        <v>26.947299999999998</v>
      </c>
      <c r="F1272" s="10">
        <v>25.9771</v>
      </c>
      <c r="G1272" s="10">
        <v>26.6525</v>
      </c>
      <c r="H1272" s="10">
        <v>26.703800000000001</v>
      </c>
      <c r="I1272" s="10">
        <v>26.147500000000001</v>
      </c>
      <c r="J1272" s="10">
        <v>27.1374</v>
      </c>
      <c r="K1272" s="10">
        <v>26.6081</v>
      </c>
      <c r="L1272" s="10">
        <v>26.872800000000002</v>
      </c>
      <c r="M1272" s="10">
        <v>26.4787</v>
      </c>
      <c r="N1272" s="10">
        <v>26.19</v>
      </c>
      <c r="O1272" s="10">
        <v>27.053100000000001</v>
      </c>
      <c r="P1272" s="10">
        <v>26.180599999999998</v>
      </c>
      <c r="Q1272" s="10"/>
      <c r="R1272" s="10"/>
      <c r="S1272" s="10"/>
      <c r="T1272" s="10"/>
      <c r="U1272" s="10"/>
      <c r="V1272" s="10">
        <v>5</v>
      </c>
      <c r="W1272" s="10">
        <v>5</v>
      </c>
      <c r="X1272" s="10">
        <v>5</v>
      </c>
      <c r="Y1272" s="10">
        <v>11</v>
      </c>
      <c r="Z1272" s="10">
        <v>11</v>
      </c>
      <c r="AA1272" s="10">
        <v>11</v>
      </c>
      <c r="AB1272" s="10" t="s">
        <v>54</v>
      </c>
      <c r="AC1272" s="10">
        <v>0</v>
      </c>
      <c r="AD1272" s="10" t="s">
        <v>54</v>
      </c>
      <c r="AE1272" s="10">
        <v>3065900000</v>
      </c>
      <c r="AF1272" s="10">
        <v>258</v>
      </c>
      <c r="AG1272" s="10">
        <v>0.94460599999999995</v>
      </c>
      <c r="AH1272" s="10">
        <v>0.81345500000000004</v>
      </c>
      <c r="AI1272" s="10">
        <v>0.36682999999999999</v>
      </c>
      <c r="AJ1272" s="10">
        <v>0.91601500000000002</v>
      </c>
      <c r="AK1272" s="10">
        <v>-3.7411399999999997E-2</v>
      </c>
      <c r="AL1272" s="10">
        <v>-0.11089400000000001</v>
      </c>
      <c r="AM1272" s="10">
        <v>0.97908600000000001</v>
      </c>
      <c r="AN1272" s="10">
        <v>-7.1253799999999997E-3</v>
      </c>
      <c r="AO1272" s="10">
        <v>-2.7551800000000001E-2</v>
      </c>
      <c r="AP1272" s="10">
        <v>0.43429899999999999</v>
      </c>
      <c r="AQ1272" s="10">
        <v>-0.21604000000000001</v>
      </c>
      <c r="AR1272" s="10">
        <v>-0.84966399999999997</v>
      </c>
      <c r="AS1272" s="10">
        <v>0.60899199999999998</v>
      </c>
      <c r="AT1272" s="10">
        <v>0.185754</v>
      </c>
      <c r="AU1272" s="10">
        <v>0.54528299999999996</v>
      </c>
      <c r="AV1272" s="10" t="s">
        <v>3670</v>
      </c>
      <c r="AW1272" s="10" t="s">
        <v>3670</v>
      </c>
      <c r="AX1272" s="10" t="s">
        <v>3671</v>
      </c>
      <c r="AY1272" s="10" t="s">
        <v>3672</v>
      </c>
      <c r="AZ1272"/>
      <c r="BA1272"/>
      <c r="BB1272"/>
      <c r="BC1272"/>
      <c r="BD1272"/>
    </row>
    <row r="1273" spans="3:56" x14ac:dyDescent="0.25">
      <c r="C1273" s="10">
        <v>24.801200000000001</v>
      </c>
      <c r="D1273" s="10">
        <v>24.350100000000001</v>
      </c>
      <c r="E1273" s="10">
        <v>24.332899999999999</v>
      </c>
      <c r="F1273" s="10">
        <v>24.6325</v>
      </c>
      <c r="G1273" s="10">
        <v>24.747499999999999</v>
      </c>
      <c r="H1273" s="10">
        <v>24.256699999999999</v>
      </c>
      <c r="I1273" s="10">
        <v>24.157299999999999</v>
      </c>
      <c r="J1273" s="10">
        <v>25.188600000000001</v>
      </c>
      <c r="K1273" s="10">
        <v>24.183199999999999</v>
      </c>
      <c r="L1273" s="10">
        <v>24.003399999999999</v>
      </c>
      <c r="M1273" s="10">
        <v>24.239899999999999</v>
      </c>
      <c r="N1273" s="10">
        <v>24.5001</v>
      </c>
      <c r="O1273" s="10">
        <v>25.046099999999999</v>
      </c>
      <c r="P1273" s="10">
        <v>24.513100000000001</v>
      </c>
      <c r="Q1273" s="10"/>
      <c r="R1273" s="10"/>
      <c r="S1273" s="10"/>
      <c r="T1273" s="10"/>
      <c r="U1273" s="10"/>
      <c r="V1273" s="10">
        <v>13</v>
      </c>
      <c r="W1273" s="10">
        <v>13</v>
      </c>
      <c r="X1273" s="10">
        <v>13</v>
      </c>
      <c r="Y1273" s="10" t="s">
        <v>54</v>
      </c>
      <c r="Z1273" s="10" t="s">
        <v>54</v>
      </c>
      <c r="AA1273" s="10" t="s">
        <v>54</v>
      </c>
      <c r="AB1273" s="10" t="s">
        <v>54</v>
      </c>
      <c r="AC1273" s="10">
        <v>0</v>
      </c>
      <c r="AD1273" s="10" t="s">
        <v>54</v>
      </c>
      <c r="AE1273" s="10">
        <v>737540000</v>
      </c>
      <c r="AF1273" s="10">
        <v>189</v>
      </c>
      <c r="AG1273" s="10">
        <v>0.43204900000000002</v>
      </c>
      <c r="AH1273" s="10">
        <v>0.15676999999999999</v>
      </c>
      <c r="AI1273" s="10">
        <v>0.19738900000000001</v>
      </c>
      <c r="AJ1273" s="10">
        <v>0.47123900000000002</v>
      </c>
      <c r="AK1273" s="10">
        <v>-0.15726599999999999</v>
      </c>
      <c r="AL1273" s="10">
        <v>-0.77896699999999996</v>
      </c>
      <c r="AM1273" s="10">
        <v>0.18293899999999999</v>
      </c>
      <c r="AN1273" s="10">
        <v>-0.44533400000000001</v>
      </c>
      <c r="AO1273" s="10">
        <v>-1.54528</v>
      </c>
      <c r="AP1273" s="10">
        <v>4.6603100000000001E-2</v>
      </c>
      <c r="AQ1273" s="10">
        <v>0.38698199999999999</v>
      </c>
      <c r="AR1273" s="10">
        <v>2.6287600000000002</v>
      </c>
      <c r="AS1273" s="10">
        <v>0.769424</v>
      </c>
      <c r="AT1273" s="10">
        <v>-9.89149E-2</v>
      </c>
      <c r="AU1273" s="10">
        <v>-0.3095</v>
      </c>
      <c r="AV1273" s="10" t="s">
        <v>3673</v>
      </c>
      <c r="AW1273" s="10" t="s">
        <v>3673</v>
      </c>
      <c r="AX1273" s="10" t="s">
        <v>3674</v>
      </c>
      <c r="AY1273" s="10" t="s">
        <v>3675</v>
      </c>
      <c r="AZ1273"/>
      <c r="BA1273"/>
      <c r="BB1273"/>
      <c r="BC1273"/>
      <c r="BD1273"/>
    </row>
    <row r="1274" spans="3:56" x14ac:dyDescent="0.25">
      <c r="C1274" s="10">
        <v>23.418900000000001</v>
      </c>
      <c r="D1274" s="10">
        <v>23.081800000000001</v>
      </c>
      <c r="E1274" s="10">
        <v>22.552099999999999</v>
      </c>
      <c r="F1274" s="10">
        <v>23.094200000000001</v>
      </c>
      <c r="G1274" s="10">
        <v>23.8093</v>
      </c>
      <c r="H1274" s="10">
        <v>22.870899999999999</v>
      </c>
      <c r="I1274" s="10">
        <v>22.952999999999999</v>
      </c>
      <c r="J1274" s="10">
        <v>23.525600000000001</v>
      </c>
      <c r="K1274" s="10">
        <v>23.179300000000001</v>
      </c>
      <c r="L1274" s="10">
        <v>23.094100000000001</v>
      </c>
      <c r="M1274" s="10">
        <v>23.282900000000001</v>
      </c>
      <c r="N1274" s="10">
        <v>23.467199999999998</v>
      </c>
      <c r="O1274" s="10">
        <v>23.909199999999998</v>
      </c>
      <c r="P1274" s="10">
        <v>23.383500000000002</v>
      </c>
      <c r="Q1274" s="10"/>
      <c r="R1274" s="10"/>
      <c r="S1274" s="10"/>
      <c r="T1274" s="10"/>
      <c r="U1274" s="10"/>
      <c r="V1274" s="10">
        <v>7</v>
      </c>
      <c r="W1274" s="10">
        <v>7</v>
      </c>
      <c r="X1274" s="10">
        <v>7</v>
      </c>
      <c r="Y1274" s="10" t="s">
        <v>54</v>
      </c>
      <c r="Z1274" s="10" t="s">
        <v>54</v>
      </c>
      <c r="AA1274" s="10" t="s">
        <v>54</v>
      </c>
      <c r="AB1274" s="10" t="s">
        <v>54</v>
      </c>
      <c r="AC1274" s="10">
        <v>0</v>
      </c>
      <c r="AD1274" s="10" t="s">
        <v>54</v>
      </c>
      <c r="AE1274" s="10">
        <v>298180000</v>
      </c>
      <c r="AF1274" s="10">
        <v>72</v>
      </c>
      <c r="AG1274" s="10">
        <v>0.25701600000000002</v>
      </c>
      <c r="AH1274" s="10">
        <v>0.115234</v>
      </c>
      <c r="AI1274" s="10">
        <v>0.697743</v>
      </c>
      <c r="AJ1274" s="10">
        <v>8.1204200000000004E-2</v>
      </c>
      <c r="AK1274" s="10">
        <v>-0.54992099999999999</v>
      </c>
      <c r="AL1274" s="10">
        <v>-2.1791100000000001</v>
      </c>
      <c r="AM1274" s="10">
        <v>0.71689800000000004</v>
      </c>
      <c r="AN1274" s="10">
        <v>-0.104244</v>
      </c>
      <c r="AO1274" s="10">
        <v>-0.38381100000000001</v>
      </c>
      <c r="AP1274" s="10">
        <v>0.523837</v>
      </c>
      <c r="AQ1274" s="10">
        <v>-0.14873500000000001</v>
      </c>
      <c r="AR1274" s="10">
        <v>-0.68493899999999996</v>
      </c>
      <c r="AS1274" s="10">
        <v>0.368448</v>
      </c>
      <c r="AT1274" s="10">
        <v>-0.29694300000000001</v>
      </c>
      <c r="AU1274" s="10">
        <v>-0.98816499999999996</v>
      </c>
      <c r="AV1274" s="10" t="s">
        <v>3676</v>
      </c>
      <c r="AW1274" s="10" t="s">
        <v>3676</v>
      </c>
      <c r="AX1274" s="10" t="s">
        <v>3677</v>
      </c>
      <c r="AY1274" s="10" t="s">
        <v>3678</v>
      </c>
      <c r="AZ1274"/>
      <c r="BA1274"/>
      <c r="BB1274"/>
      <c r="BC1274"/>
      <c r="BD1274"/>
    </row>
    <row r="1275" spans="3:56" x14ac:dyDescent="0.25">
      <c r="C1275" s="10">
        <v>20.633199999999999</v>
      </c>
      <c r="D1275" s="10">
        <v>18.448799999999999</v>
      </c>
      <c r="E1275" s="10">
        <v>21.395700000000001</v>
      </c>
      <c r="F1275" s="10">
        <v>21.033200000000001</v>
      </c>
      <c r="G1275" s="10">
        <v>20.2258</v>
      </c>
      <c r="H1275" s="10">
        <v>20.8415</v>
      </c>
      <c r="I1275" s="10">
        <v>20.779699999999998</v>
      </c>
      <c r="J1275" s="10">
        <v>21.432500000000001</v>
      </c>
      <c r="K1275" s="10">
        <v>17.808700000000002</v>
      </c>
      <c r="L1275" s="10">
        <v>19.9894</v>
      </c>
      <c r="M1275" s="10">
        <v>20.885200000000001</v>
      </c>
      <c r="N1275" s="10">
        <v>21.611999999999998</v>
      </c>
      <c r="O1275" s="10">
        <v>20.909800000000001</v>
      </c>
      <c r="P1275" s="10">
        <v>20.495999999999999</v>
      </c>
      <c r="Q1275" s="10"/>
      <c r="R1275" s="10"/>
      <c r="S1275" s="10"/>
      <c r="T1275" s="10"/>
      <c r="U1275" s="10"/>
      <c r="V1275" s="10">
        <v>3</v>
      </c>
      <c r="W1275" s="10">
        <v>3</v>
      </c>
      <c r="X1275" s="10">
        <v>3</v>
      </c>
      <c r="Y1275" s="10" t="s">
        <v>54</v>
      </c>
      <c r="Z1275" s="10" t="s">
        <v>54</v>
      </c>
      <c r="AA1275" s="10" t="s">
        <v>54</v>
      </c>
      <c r="AB1275" s="10" t="s">
        <v>54</v>
      </c>
      <c r="AC1275" s="10">
        <v>0</v>
      </c>
      <c r="AD1275" s="10" t="s">
        <v>54</v>
      </c>
      <c r="AE1275" s="10">
        <v>49892000</v>
      </c>
      <c r="AF1275" s="10">
        <v>15</v>
      </c>
      <c r="AG1275" s="10">
        <v>0.60008600000000001</v>
      </c>
      <c r="AH1275" s="10">
        <v>0.16128300000000001</v>
      </c>
      <c r="AI1275" s="10">
        <v>0.40942000000000001</v>
      </c>
      <c r="AJ1275" s="10">
        <v>0.48265000000000002</v>
      </c>
      <c r="AK1275" s="10">
        <v>-0.62823600000000002</v>
      </c>
      <c r="AL1275" s="10">
        <v>-0.75795900000000005</v>
      </c>
      <c r="AM1275" s="10">
        <v>0.18453900000000001</v>
      </c>
      <c r="AN1275" s="10">
        <v>-1.2587699999999999</v>
      </c>
      <c r="AO1275" s="10">
        <v>-1.53851</v>
      </c>
      <c r="AP1275" s="10">
        <v>0.48898999999999998</v>
      </c>
      <c r="AQ1275" s="10">
        <v>0.81663600000000003</v>
      </c>
      <c r="AR1275" s="10">
        <v>0.74643999999999999</v>
      </c>
      <c r="AS1275" s="10">
        <v>0.66080899999999998</v>
      </c>
      <c r="AT1275" s="10">
        <v>-0.18609800000000001</v>
      </c>
      <c r="AU1275" s="10">
        <v>-0.466003</v>
      </c>
      <c r="AV1275" s="10" t="s">
        <v>3679</v>
      </c>
      <c r="AW1275" s="10" t="s">
        <v>3679</v>
      </c>
      <c r="AX1275" s="10" t="s">
        <v>3680</v>
      </c>
      <c r="AY1275" s="10" t="s">
        <v>3681</v>
      </c>
      <c r="AZ1275"/>
      <c r="BA1275"/>
      <c r="BB1275"/>
      <c r="BC1275"/>
      <c r="BD1275"/>
    </row>
    <row r="1276" spans="3:56" x14ac:dyDescent="0.25">
      <c r="C1276" s="10">
        <v>27.293600000000001</v>
      </c>
      <c r="D1276" s="10">
        <v>27.435600000000001</v>
      </c>
      <c r="E1276" s="10">
        <v>27.445799999999998</v>
      </c>
      <c r="F1276" s="10">
        <v>26.972000000000001</v>
      </c>
      <c r="G1276" s="10">
        <v>27.2028</v>
      </c>
      <c r="H1276" s="10">
        <v>27.052900000000001</v>
      </c>
      <c r="I1276" s="10">
        <v>27.4953</v>
      </c>
      <c r="J1276" s="10">
        <v>27.663499999999999</v>
      </c>
      <c r="K1276" s="10">
        <v>27.3675</v>
      </c>
      <c r="L1276" s="10">
        <v>27.343599999999999</v>
      </c>
      <c r="M1276" s="10">
        <v>27.299600000000002</v>
      </c>
      <c r="N1276" s="10">
        <v>26.950299999999999</v>
      </c>
      <c r="O1276" s="10">
        <v>27.0533</v>
      </c>
      <c r="P1276" s="10">
        <v>27.225100000000001</v>
      </c>
      <c r="Q1276" s="10"/>
      <c r="R1276" s="10"/>
      <c r="S1276" s="10"/>
      <c r="T1276" s="10"/>
      <c r="U1276" s="10"/>
      <c r="V1276" s="10">
        <v>20</v>
      </c>
      <c r="W1276" s="10">
        <v>20</v>
      </c>
      <c r="X1276" s="10">
        <v>16</v>
      </c>
      <c r="Y1276" s="10" t="s">
        <v>54</v>
      </c>
      <c r="Z1276" s="10" t="s">
        <v>54</v>
      </c>
      <c r="AA1276" s="10">
        <v>44</v>
      </c>
      <c r="AB1276" s="10" t="s">
        <v>54</v>
      </c>
      <c r="AC1276" s="10">
        <v>0</v>
      </c>
      <c r="AD1276" s="10" t="s">
        <v>54</v>
      </c>
      <c r="AE1276" s="10">
        <v>4879800000</v>
      </c>
      <c r="AF1276" s="10">
        <v>518</v>
      </c>
      <c r="AG1276" s="10">
        <v>0.32707999999999998</v>
      </c>
      <c r="AH1276" s="10">
        <v>0.51580499999999996</v>
      </c>
      <c r="AI1276" s="10">
        <v>0.168211</v>
      </c>
      <c r="AJ1276" s="10">
        <v>0.21140100000000001</v>
      </c>
      <c r="AK1276" s="10">
        <v>0.21051500000000001</v>
      </c>
      <c r="AL1276" s="10">
        <v>1.43262</v>
      </c>
      <c r="AM1276" s="10">
        <v>0.92303500000000005</v>
      </c>
      <c r="AN1276" s="10">
        <v>-1.6700900000000001E-2</v>
      </c>
      <c r="AO1276" s="10">
        <v>-0.10158399999999999</v>
      </c>
      <c r="AP1276" s="10">
        <v>0.71903399999999995</v>
      </c>
      <c r="AQ1276" s="10">
        <v>-5.0182699999999997E-2</v>
      </c>
      <c r="AR1276" s="10">
        <v>-0.380743</v>
      </c>
      <c r="AS1276" s="10">
        <v>0.17739099999999999</v>
      </c>
      <c r="AT1276" s="10">
        <v>0.27739900000000001</v>
      </c>
      <c r="AU1276" s="10">
        <v>1.56921</v>
      </c>
      <c r="AV1276" s="10" t="s">
        <v>3682</v>
      </c>
      <c r="AW1276" s="10" t="s">
        <v>3682</v>
      </c>
      <c r="AX1276" s="10" t="s">
        <v>3683</v>
      </c>
      <c r="AY1276" s="10" t="s">
        <v>3684</v>
      </c>
      <c r="AZ1276"/>
      <c r="BA1276"/>
      <c r="BB1276"/>
      <c r="BC1276"/>
      <c r="BD1276"/>
    </row>
    <row r="1277" spans="3:56" x14ac:dyDescent="0.25">
      <c r="C1277" s="10">
        <v>20.339700000000001</v>
      </c>
      <c r="D1277" s="10">
        <v>21.3277</v>
      </c>
      <c r="E1277" s="10">
        <v>20.9589</v>
      </c>
      <c r="F1277" s="10">
        <v>21.537800000000001</v>
      </c>
      <c r="G1277" s="10">
        <v>20.5777</v>
      </c>
      <c r="H1277" s="10">
        <v>20.7408</v>
      </c>
      <c r="I1277" s="10">
        <v>20.718699999999998</v>
      </c>
      <c r="J1277" s="10">
        <v>21.134</v>
      </c>
      <c r="K1277" s="10">
        <v>21.2148</v>
      </c>
      <c r="L1277" s="10">
        <v>20.5962</v>
      </c>
      <c r="M1277" s="10">
        <v>20.639099999999999</v>
      </c>
      <c r="N1277" s="10">
        <v>20.822399999999998</v>
      </c>
      <c r="O1277" s="10">
        <v>21.575900000000001</v>
      </c>
      <c r="P1277" s="10">
        <v>20.279</v>
      </c>
      <c r="Q1277" s="10"/>
      <c r="R1277" s="10"/>
      <c r="S1277" s="10"/>
      <c r="T1277" s="10"/>
      <c r="U1277" s="10"/>
      <c r="V1277" s="10">
        <v>3</v>
      </c>
      <c r="W1277" s="10">
        <v>3</v>
      </c>
      <c r="X1277" s="10">
        <v>3</v>
      </c>
      <c r="Y1277" s="10" t="s">
        <v>54</v>
      </c>
      <c r="Z1277" s="10" t="s">
        <v>54</v>
      </c>
      <c r="AA1277" s="10" t="s">
        <v>54</v>
      </c>
      <c r="AB1277" s="10" t="s">
        <v>54</v>
      </c>
      <c r="AC1277" s="10">
        <v>0</v>
      </c>
      <c r="AD1277" s="10" t="s">
        <v>54</v>
      </c>
      <c r="AE1277" s="10">
        <v>57818000</v>
      </c>
      <c r="AF1277" s="10">
        <v>10</v>
      </c>
      <c r="AG1277" s="10">
        <v>0.80557800000000002</v>
      </c>
      <c r="AH1277" s="10">
        <v>0.66361700000000001</v>
      </c>
      <c r="AI1277" s="10">
        <v>0.526146</v>
      </c>
      <c r="AJ1277" s="10">
        <v>0.75049999999999994</v>
      </c>
      <c r="AK1277" s="10">
        <v>0.14857699999999999</v>
      </c>
      <c r="AL1277" s="10">
        <v>0.33601700000000001</v>
      </c>
      <c r="AM1277" s="10">
        <v>0.91714600000000002</v>
      </c>
      <c r="AN1277" s="10">
        <v>2.3909099999999999E-2</v>
      </c>
      <c r="AO1277" s="10">
        <v>0.109392</v>
      </c>
      <c r="AP1277" s="10">
        <v>0.552728</v>
      </c>
      <c r="AQ1277" s="10">
        <v>0.22431000000000001</v>
      </c>
      <c r="AR1277" s="10">
        <v>0.63602899999999996</v>
      </c>
      <c r="AS1277" s="10">
        <v>0.78420999999999996</v>
      </c>
      <c r="AT1277" s="10">
        <v>-9.9641599999999997E-2</v>
      </c>
      <c r="AU1277" s="10">
        <v>-0.28895900000000002</v>
      </c>
      <c r="AV1277" s="10" t="s">
        <v>3688</v>
      </c>
      <c r="AW1277" s="10" t="s">
        <v>3688</v>
      </c>
      <c r="AX1277" s="10" t="s">
        <v>3689</v>
      </c>
      <c r="AY1277" s="10" t="s">
        <v>3690</v>
      </c>
      <c r="AZ1277"/>
      <c r="BA1277"/>
      <c r="BB1277"/>
      <c r="BC1277"/>
      <c r="BD1277"/>
    </row>
    <row r="1278" spans="3:56" x14ac:dyDescent="0.25">
      <c r="C1278" s="10">
        <v>21.534400000000002</v>
      </c>
      <c r="D1278" s="10">
        <v>22.229500000000002</v>
      </c>
      <c r="E1278" s="10">
        <v>22.530100000000001</v>
      </c>
      <c r="F1278" s="10">
        <v>21.6662</v>
      </c>
      <c r="G1278" s="10">
        <v>22.466799999999999</v>
      </c>
      <c r="H1278" s="10">
        <v>22.189</v>
      </c>
      <c r="I1278" s="10">
        <v>22.0474</v>
      </c>
      <c r="J1278" s="10">
        <v>22.238099999999999</v>
      </c>
      <c r="K1278" s="10">
        <v>22.121099999999998</v>
      </c>
      <c r="L1278" s="10">
        <v>21.753399999999999</v>
      </c>
      <c r="M1278" s="10">
        <v>21.823399999999999</v>
      </c>
      <c r="N1278" s="10">
        <v>21.738800000000001</v>
      </c>
      <c r="O1278" s="10">
        <v>22.066500000000001</v>
      </c>
      <c r="P1278" s="10">
        <v>21.728899999999999</v>
      </c>
      <c r="Q1278" s="10"/>
      <c r="R1278" s="10"/>
      <c r="S1278" s="10"/>
      <c r="T1278" s="10"/>
      <c r="U1278" s="10"/>
      <c r="V1278" s="10">
        <v>5</v>
      </c>
      <c r="W1278" s="10">
        <v>5</v>
      </c>
      <c r="X1278" s="10">
        <v>5</v>
      </c>
      <c r="Y1278" s="10" t="s">
        <v>54</v>
      </c>
      <c r="Z1278" s="10" t="s">
        <v>54</v>
      </c>
      <c r="AA1278" s="10" t="s">
        <v>54</v>
      </c>
      <c r="AB1278" s="10" t="s">
        <v>54</v>
      </c>
      <c r="AC1278" s="10">
        <v>0</v>
      </c>
      <c r="AD1278" s="10" t="s">
        <v>54</v>
      </c>
      <c r="AE1278" s="10">
        <v>136960000</v>
      </c>
      <c r="AF1278" s="10">
        <v>41</v>
      </c>
      <c r="AG1278" s="10">
        <v>0.168852</v>
      </c>
      <c r="AH1278" s="10">
        <v>0.48394900000000002</v>
      </c>
      <c r="AI1278" s="10">
        <v>0.37729600000000002</v>
      </c>
      <c r="AJ1278" s="10">
        <v>0.64081299999999997</v>
      </c>
      <c r="AK1278" s="10">
        <v>0.14533199999999999</v>
      </c>
      <c r="AL1278" s="10">
        <v>0.49617099999999997</v>
      </c>
      <c r="AM1278" s="10">
        <v>6.1251E-2</v>
      </c>
      <c r="AN1278" s="10">
        <v>-0.33597700000000003</v>
      </c>
      <c r="AO1278" s="10">
        <v>-2.4048699999999998</v>
      </c>
      <c r="AP1278" s="10">
        <v>0.76957399999999998</v>
      </c>
      <c r="AQ1278" s="10">
        <v>9.0744000000000005E-2</v>
      </c>
      <c r="AR1278" s="10">
        <v>0.30929000000000001</v>
      </c>
      <c r="AS1278" s="10">
        <v>3.7270400000000002E-2</v>
      </c>
      <c r="AT1278" s="10">
        <v>0.390565</v>
      </c>
      <c r="AU1278" s="10">
        <v>2.8163100000000001</v>
      </c>
      <c r="AV1278" s="10" t="s">
        <v>3691</v>
      </c>
      <c r="AW1278" s="10" t="s">
        <v>3691</v>
      </c>
      <c r="AX1278" s="10" t="s">
        <v>3692</v>
      </c>
      <c r="AY1278" s="10" t="s">
        <v>3693</v>
      </c>
      <c r="AZ1278"/>
      <c r="BA1278"/>
      <c r="BB1278"/>
      <c r="BC1278"/>
      <c r="BD1278"/>
    </row>
    <row r="1279" spans="3:56" x14ac:dyDescent="0.25">
      <c r="C1279" s="10">
        <v>22.2119</v>
      </c>
      <c r="D1279" s="10">
        <v>22.814699999999998</v>
      </c>
      <c r="E1279" s="10">
        <v>22.212900000000001</v>
      </c>
      <c r="F1279" s="10">
        <v>20.759399999999999</v>
      </c>
      <c r="G1279" s="10">
        <v>23.011500000000002</v>
      </c>
      <c r="H1279" s="10">
        <v>22.953600000000002</v>
      </c>
      <c r="I1279" s="10">
        <v>22.7333</v>
      </c>
      <c r="J1279" s="10">
        <v>22.892299999999999</v>
      </c>
      <c r="K1279" s="10">
        <v>22.513300000000001</v>
      </c>
      <c r="L1279" s="10">
        <v>22.3843</v>
      </c>
      <c r="M1279" s="10">
        <v>22.9633</v>
      </c>
      <c r="N1279" s="10">
        <v>22.8064</v>
      </c>
      <c r="O1279" s="10">
        <v>22.840599999999998</v>
      </c>
      <c r="P1279" s="10">
        <v>22.417400000000001</v>
      </c>
      <c r="Q1279" s="10"/>
      <c r="R1279" s="10"/>
      <c r="S1279" s="10"/>
      <c r="T1279" s="10"/>
      <c r="U1279" s="10"/>
      <c r="V1279" s="10">
        <v>5</v>
      </c>
      <c r="W1279" s="10">
        <v>5</v>
      </c>
      <c r="X1279" s="10">
        <v>5</v>
      </c>
      <c r="Y1279" s="10">
        <v>13</v>
      </c>
      <c r="Z1279" s="10">
        <v>13</v>
      </c>
      <c r="AA1279" s="10">
        <v>13</v>
      </c>
      <c r="AB1279" s="10" t="s">
        <v>54</v>
      </c>
      <c r="AC1279" s="10">
        <v>0</v>
      </c>
      <c r="AD1279" s="10" t="s">
        <v>54</v>
      </c>
      <c r="AE1279" s="10">
        <v>195370000</v>
      </c>
      <c r="AF1279" s="10">
        <v>31</v>
      </c>
      <c r="AG1279" s="10">
        <v>0.47516900000000001</v>
      </c>
      <c r="AH1279" s="10">
        <v>7.6211200000000007E-2</v>
      </c>
      <c r="AI1279" s="10">
        <v>0.16494900000000001</v>
      </c>
      <c r="AJ1279" s="10">
        <v>0.25027899999999997</v>
      </c>
      <c r="AK1279" s="10">
        <v>-0.688442</v>
      </c>
      <c r="AL1279" s="10">
        <v>-1.3000700000000001</v>
      </c>
      <c r="AM1279" s="10">
        <v>0.14974999999999999</v>
      </c>
      <c r="AN1279" s="10">
        <v>-0.27732699999999999</v>
      </c>
      <c r="AO1279" s="10">
        <v>-1.70065</v>
      </c>
      <c r="AP1279" s="10">
        <v>0.30053400000000002</v>
      </c>
      <c r="AQ1279" s="10">
        <v>-0.62063999999999997</v>
      </c>
      <c r="AR1279" s="10">
        <v>-1.1543399999999999</v>
      </c>
      <c r="AS1279" s="10">
        <v>0.17842</v>
      </c>
      <c r="AT1279" s="10">
        <v>0.20952499999999999</v>
      </c>
      <c r="AU1279" s="10">
        <v>1.5647200000000001</v>
      </c>
      <c r="AV1279" s="10" t="s">
        <v>3694</v>
      </c>
      <c r="AW1279" s="10" t="s">
        <v>3695</v>
      </c>
      <c r="AX1279" s="10" t="s">
        <v>3696</v>
      </c>
      <c r="AY1279" s="10" t="s">
        <v>3697</v>
      </c>
      <c r="AZ1279"/>
      <c r="BA1279"/>
      <c r="BB1279"/>
      <c r="BC1279"/>
      <c r="BD1279"/>
    </row>
    <row r="1280" spans="3:56" x14ac:dyDescent="0.25">
      <c r="C1280" s="10">
        <v>28.529699999999998</v>
      </c>
      <c r="D1280" s="10">
        <v>28.398700000000002</v>
      </c>
      <c r="E1280" s="10">
        <v>28.063600000000001</v>
      </c>
      <c r="F1280" s="10">
        <v>28.2302</v>
      </c>
      <c r="G1280" s="10">
        <v>28.273099999999999</v>
      </c>
      <c r="H1280" s="10">
        <v>28.371600000000001</v>
      </c>
      <c r="I1280" s="10">
        <v>28.224799999999998</v>
      </c>
      <c r="J1280" s="10">
        <v>28.936800000000002</v>
      </c>
      <c r="K1280" s="10">
        <v>28.511900000000001</v>
      </c>
      <c r="L1280" s="10">
        <v>28.290800000000001</v>
      </c>
      <c r="M1280" s="10">
        <v>28.306100000000001</v>
      </c>
      <c r="N1280" s="10">
        <v>28.3827</v>
      </c>
      <c r="O1280" s="10">
        <v>28.823</v>
      </c>
      <c r="P1280" s="10">
        <v>28.288900000000002</v>
      </c>
      <c r="Q1280" s="10"/>
      <c r="R1280" s="10"/>
      <c r="S1280" s="10"/>
      <c r="T1280" s="10"/>
      <c r="U1280" s="10"/>
      <c r="V1280" s="10">
        <v>23</v>
      </c>
      <c r="W1280" s="10">
        <v>23</v>
      </c>
      <c r="X1280" s="10">
        <v>16</v>
      </c>
      <c r="Y1280" s="10">
        <v>37</v>
      </c>
      <c r="Z1280" s="10">
        <v>37</v>
      </c>
      <c r="AA1280" s="10" t="s">
        <v>54</v>
      </c>
      <c r="AB1280" s="10" t="s">
        <v>54</v>
      </c>
      <c r="AC1280" s="10">
        <v>0</v>
      </c>
      <c r="AD1280" s="10" t="s">
        <v>54</v>
      </c>
      <c r="AE1280" s="10">
        <v>10508000000</v>
      </c>
      <c r="AF1280" s="10">
        <v>675</v>
      </c>
      <c r="AG1280" s="10">
        <v>0.69435500000000006</v>
      </c>
      <c r="AH1280" s="10">
        <v>0.330341</v>
      </c>
      <c r="AI1280" s="10">
        <v>0.95051099999999999</v>
      </c>
      <c r="AJ1280" s="10">
        <v>0.33981</v>
      </c>
      <c r="AK1280" s="10">
        <v>-0.19259200000000001</v>
      </c>
      <c r="AL1280" s="10">
        <v>-1.05477</v>
      </c>
      <c r="AM1280" s="10">
        <v>0.70410499999999998</v>
      </c>
      <c r="AN1280" s="10">
        <v>-8.1938700000000003E-2</v>
      </c>
      <c r="AO1280" s="10">
        <v>-0.40227099999999999</v>
      </c>
      <c r="AP1280" s="10">
        <v>0.65261199999999997</v>
      </c>
      <c r="AQ1280" s="10">
        <v>-6.4031099999999994E-2</v>
      </c>
      <c r="AR1280" s="10">
        <v>-0.47830899999999998</v>
      </c>
      <c r="AS1280" s="10">
        <v>0.85274499999999998</v>
      </c>
      <c r="AT1280" s="10">
        <v>-4.6622299999999998E-2</v>
      </c>
      <c r="AU1280" s="10">
        <v>-0.195436</v>
      </c>
      <c r="AV1280" s="10" t="s">
        <v>3698</v>
      </c>
      <c r="AW1280" s="10" t="s">
        <v>3698</v>
      </c>
      <c r="AX1280" s="10" t="s">
        <v>3699</v>
      </c>
      <c r="AY1280" s="10" t="s">
        <v>3700</v>
      </c>
      <c r="AZ1280"/>
      <c r="BA1280"/>
      <c r="BB1280"/>
      <c r="BC1280"/>
      <c r="BD1280"/>
    </row>
    <row r="1281" spans="3:56" x14ac:dyDescent="0.25">
      <c r="C1281" s="10">
        <v>23.307200000000002</v>
      </c>
      <c r="D1281" s="10">
        <v>23.789400000000001</v>
      </c>
      <c r="E1281" s="10">
        <v>23.8813</v>
      </c>
      <c r="F1281" s="10">
        <v>23.170200000000001</v>
      </c>
      <c r="G1281" s="10">
        <v>23.6234</v>
      </c>
      <c r="H1281" s="10">
        <v>23.646999999999998</v>
      </c>
      <c r="I1281" s="10">
        <v>23.4025</v>
      </c>
      <c r="J1281" s="10">
        <v>23.515000000000001</v>
      </c>
      <c r="K1281" s="10">
        <v>23.6736</v>
      </c>
      <c r="L1281" s="10">
        <v>24.1264</v>
      </c>
      <c r="M1281" s="10">
        <v>23.355699999999999</v>
      </c>
      <c r="N1281" s="10">
        <v>23.742799999999999</v>
      </c>
      <c r="O1281" s="10">
        <v>24.644600000000001</v>
      </c>
      <c r="P1281" s="10">
        <v>23.253</v>
      </c>
      <c r="Q1281" s="10"/>
      <c r="R1281" s="10"/>
      <c r="S1281" s="10"/>
      <c r="T1281" s="10"/>
      <c r="U1281" s="10"/>
      <c r="V1281" s="10">
        <v>4</v>
      </c>
      <c r="W1281" s="10">
        <v>3</v>
      </c>
      <c r="X1281" s="10">
        <v>3</v>
      </c>
      <c r="Y1281" s="10">
        <v>23</v>
      </c>
      <c r="Z1281" s="10" t="s">
        <v>54</v>
      </c>
      <c r="AA1281" s="10" t="s">
        <v>54</v>
      </c>
      <c r="AB1281" s="10" t="s">
        <v>54</v>
      </c>
      <c r="AC1281" s="10">
        <v>0</v>
      </c>
      <c r="AD1281" s="10" t="s">
        <v>54</v>
      </c>
      <c r="AE1281" s="10">
        <v>395110000</v>
      </c>
      <c r="AF1281" s="10">
        <v>24</v>
      </c>
      <c r="AG1281" s="10">
        <v>0.27516200000000002</v>
      </c>
      <c r="AH1281" s="10">
        <v>0.74111400000000005</v>
      </c>
      <c r="AI1281" s="10">
        <v>0.74091799999999997</v>
      </c>
      <c r="AJ1281" s="10">
        <v>0.42933399999999999</v>
      </c>
      <c r="AK1281" s="10">
        <v>-0.34314800000000001</v>
      </c>
      <c r="AL1281" s="10">
        <v>-0.85950899999999997</v>
      </c>
      <c r="AM1281" s="10">
        <v>0.42693399999999998</v>
      </c>
      <c r="AN1281" s="10">
        <v>0.17158699999999999</v>
      </c>
      <c r="AO1281" s="10">
        <v>0.86429800000000001</v>
      </c>
      <c r="AP1281" s="10">
        <v>0.54460200000000003</v>
      </c>
      <c r="AQ1281" s="10">
        <v>-0.18157699999999999</v>
      </c>
      <c r="AR1281" s="10">
        <v>-0.64960899999999999</v>
      </c>
      <c r="AS1281" s="10">
        <v>0.381577</v>
      </c>
      <c r="AT1281" s="10">
        <v>-0.33315800000000001</v>
      </c>
      <c r="AU1281" s="10">
        <v>-0.95905499999999999</v>
      </c>
      <c r="AV1281" s="10" t="s">
        <v>3701</v>
      </c>
      <c r="AW1281" s="10" t="s">
        <v>3701</v>
      </c>
      <c r="AX1281" s="10" t="s">
        <v>3702</v>
      </c>
      <c r="AY1281" s="10" t="s">
        <v>3703</v>
      </c>
      <c r="AZ1281"/>
      <c r="BA1281"/>
      <c r="BB1281"/>
      <c r="BC1281"/>
      <c r="BD1281"/>
    </row>
    <row r="1282" spans="3:56" x14ac:dyDescent="0.25">
      <c r="C1282" s="10">
        <v>25.069500000000001</v>
      </c>
      <c r="D1282" s="10">
        <v>24.974900000000002</v>
      </c>
      <c r="E1282" s="10">
        <v>25.000800000000002</v>
      </c>
      <c r="F1282" s="10">
        <v>24.85</v>
      </c>
      <c r="G1282" s="10">
        <v>24.9542</v>
      </c>
      <c r="H1282" s="10">
        <v>24.973400000000002</v>
      </c>
      <c r="I1282" s="10">
        <v>25.3155</v>
      </c>
      <c r="J1282" s="10">
        <v>25.345400000000001</v>
      </c>
      <c r="K1282" s="10">
        <v>25.105899999999998</v>
      </c>
      <c r="L1282" s="10">
        <v>25.062000000000001</v>
      </c>
      <c r="M1282" s="10">
        <v>25.014800000000001</v>
      </c>
      <c r="N1282" s="10">
        <v>25.3277</v>
      </c>
      <c r="O1282" s="10">
        <v>25.0794</v>
      </c>
      <c r="P1282" s="10">
        <v>25.253499999999999</v>
      </c>
      <c r="Q1282" s="10"/>
      <c r="R1282" s="10"/>
      <c r="S1282" s="10"/>
      <c r="T1282" s="10"/>
      <c r="U1282" s="10"/>
      <c r="V1282" s="10">
        <v>19</v>
      </c>
      <c r="W1282" s="10">
        <v>17</v>
      </c>
      <c r="X1282" s="10">
        <v>17</v>
      </c>
      <c r="Y1282" s="10" t="s">
        <v>54</v>
      </c>
      <c r="Z1282" s="10" t="s">
        <v>54</v>
      </c>
      <c r="AA1282" s="10" t="s">
        <v>54</v>
      </c>
      <c r="AB1282" s="10" t="s">
        <v>54</v>
      </c>
      <c r="AC1282" s="10">
        <v>0</v>
      </c>
      <c r="AD1282" s="10" t="s">
        <v>54</v>
      </c>
      <c r="AE1282" s="10">
        <v>1111000000</v>
      </c>
      <c r="AF1282" s="10">
        <v>257</v>
      </c>
      <c r="AG1282" s="10">
        <v>0.31555100000000003</v>
      </c>
      <c r="AH1282" s="10">
        <v>4.9826700000000002E-2</v>
      </c>
      <c r="AI1282" s="10">
        <v>0.92822800000000005</v>
      </c>
      <c r="AJ1282" s="10">
        <v>3.0016500000000002E-2</v>
      </c>
      <c r="AK1282" s="10">
        <v>-0.24639</v>
      </c>
      <c r="AL1282" s="10">
        <v>-3.0024000000000002</v>
      </c>
      <c r="AM1282" s="10">
        <v>0.528775</v>
      </c>
      <c r="AN1282" s="10">
        <v>-8.6218699999999995E-2</v>
      </c>
      <c r="AO1282" s="10">
        <v>-0.67645299999999997</v>
      </c>
      <c r="AP1282" s="10">
        <v>0.19708100000000001</v>
      </c>
      <c r="AQ1282" s="10">
        <v>-8.7086800000000006E-2</v>
      </c>
      <c r="AR1282" s="10">
        <v>-1.4873400000000001</v>
      </c>
      <c r="AS1282" s="10">
        <v>0.62352300000000005</v>
      </c>
      <c r="AT1282" s="10">
        <v>-7.3084399999999994E-2</v>
      </c>
      <c r="AU1282" s="10">
        <v>-0.52267799999999998</v>
      </c>
      <c r="AV1282" s="10" t="s">
        <v>3704</v>
      </c>
      <c r="AW1282" s="10" t="s">
        <v>3704</v>
      </c>
      <c r="AX1282" s="10" t="s">
        <v>3705</v>
      </c>
      <c r="AY1282" s="10" t="s">
        <v>3706</v>
      </c>
      <c r="AZ1282"/>
      <c r="BA1282"/>
      <c r="BB1282"/>
      <c r="BC1282"/>
      <c r="BD1282"/>
    </row>
    <row r="1283" spans="3:56" x14ac:dyDescent="0.25">
      <c r="C1283" s="10">
        <v>22.759</v>
      </c>
      <c r="D1283" s="10">
        <v>23.259</v>
      </c>
      <c r="E1283" s="10">
        <v>23.6648</v>
      </c>
      <c r="F1283" s="10">
        <v>22.794499999999999</v>
      </c>
      <c r="G1283" s="10">
        <v>23.450600000000001</v>
      </c>
      <c r="H1283" s="10">
        <v>23.8733</v>
      </c>
      <c r="I1283" s="10">
        <v>23.511399999999998</v>
      </c>
      <c r="J1283" s="10">
        <v>24.1768</v>
      </c>
      <c r="K1283" s="10">
        <v>23.343499999999999</v>
      </c>
      <c r="L1283" s="10">
        <v>23.646000000000001</v>
      </c>
      <c r="M1283" s="10">
        <v>23.644500000000001</v>
      </c>
      <c r="N1283" s="10">
        <v>23.3202</v>
      </c>
      <c r="O1283" s="10">
        <v>25.1081</v>
      </c>
      <c r="P1283" s="10">
        <v>23.228999999999999</v>
      </c>
      <c r="Q1283" s="10"/>
      <c r="R1283" s="10"/>
      <c r="S1283" s="10"/>
      <c r="T1283" s="10"/>
      <c r="U1283" s="10"/>
      <c r="V1283" s="10">
        <v>5</v>
      </c>
      <c r="W1283" s="10">
        <v>5</v>
      </c>
      <c r="X1283" s="10">
        <v>5</v>
      </c>
      <c r="Y1283" s="10" t="s">
        <v>54</v>
      </c>
      <c r="Z1283" s="10" t="s">
        <v>54</v>
      </c>
      <c r="AA1283" s="10" t="s">
        <v>54</v>
      </c>
      <c r="AB1283" s="10" t="s">
        <v>54</v>
      </c>
      <c r="AC1283" s="10">
        <v>0</v>
      </c>
      <c r="AD1283" s="10" t="s">
        <v>54</v>
      </c>
      <c r="AE1283" s="10">
        <v>479930000</v>
      </c>
      <c r="AF1283" s="10">
        <v>68</v>
      </c>
      <c r="AG1283" s="10">
        <v>0.38269999999999998</v>
      </c>
      <c r="AH1283" s="10">
        <v>0.123797</v>
      </c>
      <c r="AI1283" s="10">
        <v>0.64236099999999996</v>
      </c>
      <c r="AJ1283" s="10">
        <v>0.237452</v>
      </c>
      <c r="AK1283" s="10">
        <v>-0.76642900000000003</v>
      </c>
      <c r="AL1283" s="10">
        <v>-1.3415299999999999</v>
      </c>
      <c r="AM1283" s="10">
        <v>0.38165199999999999</v>
      </c>
      <c r="AN1283" s="10">
        <v>-0.208344</v>
      </c>
      <c r="AO1283" s="10">
        <v>-0.95889100000000005</v>
      </c>
      <c r="AP1283" s="10">
        <v>0.1726</v>
      </c>
      <c r="AQ1283" s="10">
        <v>-0.42537900000000001</v>
      </c>
      <c r="AR1283" s="10">
        <v>-1.5904799999999999</v>
      </c>
      <c r="AS1283" s="10">
        <v>0.81879100000000005</v>
      </c>
      <c r="AT1283" s="10">
        <v>-0.13270699999999999</v>
      </c>
      <c r="AU1283" s="10">
        <v>-0.241456</v>
      </c>
      <c r="AV1283" s="10" t="s">
        <v>3707</v>
      </c>
      <c r="AW1283" s="10" t="s">
        <v>3707</v>
      </c>
      <c r="AX1283" s="10" t="s">
        <v>3708</v>
      </c>
      <c r="AY1283" s="10" t="s">
        <v>3709</v>
      </c>
      <c r="AZ1283"/>
      <c r="BA1283"/>
      <c r="BB1283"/>
      <c r="BC1283"/>
      <c r="BD1283"/>
    </row>
    <row r="1284" spans="3:56" x14ac:dyDescent="0.25">
      <c r="C1284" s="10">
        <v>20.101199999999999</v>
      </c>
      <c r="D1284" s="10">
        <v>20.009899999999998</v>
      </c>
      <c r="E1284" s="10">
        <v>19.796800000000001</v>
      </c>
      <c r="F1284" s="10">
        <v>20.347100000000001</v>
      </c>
      <c r="G1284" s="10">
        <v>20.647200000000002</v>
      </c>
      <c r="H1284" s="10">
        <v>20.633400000000002</v>
      </c>
      <c r="I1284" s="10">
        <v>21.6967</v>
      </c>
      <c r="J1284" s="10">
        <v>20.678000000000001</v>
      </c>
      <c r="K1284" s="10">
        <v>19.553699999999999</v>
      </c>
      <c r="L1284" s="10">
        <v>20.09</v>
      </c>
      <c r="M1284" s="10">
        <v>20.4834</v>
      </c>
      <c r="N1284" s="10">
        <v>21.001300000000001</v>
      </c>
      <c r="O1284" s="10">
        <v>20.3109</v>
      </c>
      <c r="P1284" s="10">
        <v>20.4193</v>
      </c>
      <c r="Q1284" s="10"/>
      <c r="R1284" s="10"/>
      <c r="S1284" s="10"/>
      <c r="T1284" s="10"/>
      <c r="U1284" s="10"/>
      <c r="V1284" s="10">
        <v>4</v>
      </c>
      <c r="W1284" s="10">
        <v>4</v>
      </c>
      <c r="X1284" s="10">
        <v>4</v>
      </c>
      <c r="Y1284" s="10" t="s">
        <v>54</v>
      </c>
      <c r="Z1284" s="10" t="s">
        <v>54</v>
      </c>
      <c r="AA1284" s="10" t="s">
        <v>54</v>
      </c>
      <c r="AB1284" s="10" t="s">
        <v>54</v>
      </c>
      <c r="AC1284" s="10" t="s">
        <v>54</v>
      </c>
      <c r="AD1284" s="10" t="s">
        <v>54</v>
      </c>
      <c r="AE1284" s="10">
        <v>52531000</v>
      </c>
      <c r="AF1284" s="10">
        <v>14</v>
      </c>
      <c r="AG1284" s="10">
        <v>0.43813099999999999</v>
      </c>
      <c r="AH1284" s="10">
        <v>8.6024599999999993E-3</v>
      </c>
      <c r="AI1284" s="10">
        <v>0.49330499999999999</v>
      </c>
      <c r="AJ1284" s="10">
        <v>7.0841000000000001E-2</v>
      </c>
      <c r="AK1284" s="10">
        <v>-0.51336499999999996</v>
      </c>
      <c r="AL1284" s="10">
        <v>-2.28783</v>
      </c>
      <c r="AM1284" s="10">
        <v>7.1663400000000002E-2</v>
      </c>
      <c r="AN1284" s="10">
        <v>-0.87145099999999998</v>
      </c>
      <c r="AO1284" s="10">
        <v>-2.2786</v>
      </c>
      <c r="AP1284" s="10">
        <v>0.93823500000000004</v>
      </c>
      <c r="AQ1284" s="10">
        <v>2.1397300000000001E-2</v>
      </c>
      <c r="AR1284" s="10">
        <v>8.1461199999999998E-2</v>
      </c>
      <c r="AS1284" s="10">
        <v>0.38923000000000002</v>
      </c>
      <c r="AT1284" s="10">
        <v>0.33668900000000002</v>
      </c>
      <c r="AU1284" s="10">
        <v>0.94245900000000005</v>
      </c>
      <c r="AV1284" s="10" t="s">
        <v>3710</v>
      </c>
      <c r="AW1284" s="10" t="s">
        <v>3710</v>
      </c>
      <c r="AX1284" s="10" t="s">
        <v>3711</v>
      </c>
      <c r="AY1284" s="10" t="s">
        <v>3712</v>
      </c>
      <c r="AZ1284"/>
      <c r="BA1284"/>
      <c r="BB1284"/>
      <c r="BC1284"/>
      <c r="BD1284"/>
    </row>
    <row r="1285" spans="3:56" x14ac:dyDescent="0.25">
      <c r="C1285" s="10">
        <v>26.816400000000002</v>
      </c>
      <c r="D1285" s="10">
        <v>26.859500000000001</v>
      </c>
      <c r="E1285" s="10">
        <v>26.654699999999998</v>
      </c>
      <c r="F1285" s="10">
        <v>26.520399999999999</v>
      </c>
      <c r="G1285" s="10">
        <v>26.6127</v>
      </c>
      <c r="H1285" s="10">
        <v>26.508800000000001</v>
      </c>
      <c r="I1285" s="10">
        <v>26.9483</v>
      </c>
      <c r="J1285" s="10">
        <v>27.129899999999999</v>
      </c>
      <c r="K1285" s="10">
        <v>26.7363</v>
      </c>
      <c r="L1285" s="10">
        <v>26.931899999999999</v>
      </c>
      <c r="M1285" s="10">
        <v>26.693000000000001</v>
      </c>
      <c r="N1285" s="10">
        <v>26.827400000000001</v>
      </c>
      <c r="O1285" s="10">
        <v>26.799499999999998</v>
      </c>
      <c r="P1285" s="10">
        <v>26.5563</v>
      </c>
      <c r="Q1285" s="10"/>
      <c r="R1285" s="10"/>
      <c r="S1285" s="10"/>
      <c r="T1285" s="10"/>
      <c r="U1285" s="10"/>
      <c r="V1285" s="10">
        <v>15</v>
      </c>
      <c r="W1285" s="10">
        <v>15</v>
      </c>
      <c r="X1285" s="10">
        <v>15</v>
      </c>
      <c r="Y1285" s="10" t="s">
        <v>54</v>
      </c>
      <c r="Z1285" s="10" t="s">
        <v>54</v>
      </c>
      <c r="AA1285" s="10" t="s">
        <v>54</v>
      </c>
      <c r="AB1285" s="10" t="s">
        <v>54</v>
      </c>
      <c r="AC1285" s="10">
        <v>0</v>
      </c>
      <c r="AD1285" s="10" t="s">
        <v>54</v>
      </c>
      <c r="AE1285" s="10">
        <v>3444900000</v>
      </c>
      <c r="AF1285" s="10">
        <v>368</v>
      </c>
      <c r="AG1285" s="10">
        <v>0.99235499999999999</v>
      </c>
      <c r="AH1285" s="10">
        <v>0.82430000000000003</v>
      </c>
      <c r="AI1285" s="10">
        <v>0.51297199999999998</v>
      </c>
      <c r="AJ1285" s="10">
        <v>0.90312700000000001</v>
      </c>
      <c r="AK1285" s="10">
        <v>-1.4963799999999999E-2</v>
      </c>
      <c r="AL1285" s="10">
        <v>-0.12801399999999999</v>
      </c>
      <c r="AM1285" s="10">
        <v>0.94640500000000005</v>
      </c>
      <c r="AN1285" s="10">
        <v>-1.2841099999999999E-2</v>
      </c>
      <c r="AO1285" s="10">
        <v>-7.0663400000000001E-2</v>
      </c>
      <c r="AP1285" s="10">
        <v>0.53166800000000003</v>
      </c>
      <c r="AQ1285" s="10">
        <v>-7.4341500000000005E-2</v>
      </c>
      <c r="AR1285" s="10">
        <v>-0.67150699999999997</v>
      </c>
      <c r="AS1285" s="10">
        <v>0.71314699999999998</v>
      </c>
      <c r="AT1285" s="10">
        <v>7.2218699999999997E-2</v>
      </c>
      <c r="AU1285" s="10">
        <v>0.38920700000000003</v>
      </c>
      <c r="AV1285" s="10" t="s">
        <v>3713</v>
      </c>
      <c r="AW1285" s="10" t="s">
        <v>3713</v>
      </c>
      <c r="AX1285" s="10" t="s">
        <v>3714</v>
      </c>
      <c r="AY1285" s="10" t="s">
        <v>3715</v>
      </c>
      <c r="AZ1285"/>
      <c r="BA1285"/>
      <c r="BB1285"/>
      <c r="BC1285"/>
      <c r="BD1285"/>
    </row>
    <row r="1286" spans="3:56" x14ac:dyDescent="0.25">
      <c r="C1286" s="10">
        <v>22.9377</v>
      </c>
      <c r="D1286" s="10">
        <v>23.292400000000001</v>
      </c>
      <c r="E1286" s="10">
        <v>22.906300000000002</v>
      </c>
      <c r="F1286" s="10">
        <v>22.9086</v>
      </c>
      <c r="G1286" s="10">
        <v>23.176600000000001</v>
      </c>
      <c r="H1286" s="10">
        <v>23.256799999999998</v>
      </c>
      <c r="I1286" s="10">
        <v>23.378499999999999</v>
      </c>
      <c r="J1286" s="10">
        <v>23.686599999999999</v>
      </c>
      <c r="K1286" s="10">
        <v>23.023599999999998</v>
      </c>
      <c r="L1286" s="10">
        <v>23.240600000000001</v>
      </c>
      <c r="M1286" s="10">
        <v>23.0379</v>
      </c>
      <c r="N1286" s="10">
        <v>23.221900000000002</v>
      </c>
      <c r="O1286" s="10">
        <v>22.891300000000001</v>
      </c>
      <c r="P1286" s="10">
        <v>23.2439</v>
      </c>
      <c r="Q1286" s="10"/>
      <c r="R1286" s="10"/>
      <c r="S1286" s="10"/>
      <c r="T1286" s="10"/>
      <c r="U1286" s="10"/>
      <c r="V1286" s="10">
        <v>12</v>
      </c>
      <c r="W1286" s="10">
        <v>12</v>
      </c>
      <c r="X1286" s="10">
        <v>9</v>
      </c>
      <c r="Y1286" s="10" t="s">
        <v>54</v>
      </c>
      <c r="Z1286" s="10" t="s">
        <v>54</v>
      </c>
      <c r="AA1286" s="10" t="s">
        <v>54</v>
      </c>
      <c r="AB1286" s="10" t="s">
        <v>54</v>
      </c>
      <c r="AC1286" s="10">
        <v>0</v>
      </c>
      <c r="AD1286" s="10" t="s">
        <v>54</v>
      </c>
      <c r="AE1286" s="10">
        <v>298650000</v>
      </c>
      <c r="AF1286" s="10">
        <v>79</v>
      </c>
      <c r="AG1286" s="10">
        <v>0.43905699999999998</v>
      </c>
      <c r="AH1286" s="10">
        <v>6.06902E-2</v>
      </c>
      <c r="AI1286" s="10">
        <v>0.12492399999999999</v>
      </c>
      <c r="AJ1286" s="10">
        <v>0.49483100000000002</v>
      </c>
      <c r="AK1286" s="10">
        <v>-0.10782799999999999</v>
      </c>
      <c r="AL1286" s="10">
        <v>-0.73592199999999997</v>
      </c>
      <c r="AM1286" s="10">
        <v>0.117283</v>
      </c>
      <c r="AN1286" s="10">
        <v>-0.27387600000000001</v>
      </c>
      <c r="AO1286" s="10">
        <v>-1.8905099999999999</v>
      </c>
      <c r="AP1286" s="10">
        <v>0.50826899999999997</v>
      </c>
      <c r="AQ1286" s="10">
        <v>-8.9513499999999996E-2</v>
      </c>
      <c r="AR1286" s="10">
        <v>-0.71205099999999999</v>
      </c>
      <c r="AS1286" s="10">
        <v>0.178257</v>
      </c>
      <c r="AT1286" s="10">
        <v>0.25556200000000001</v>
      </c>
      <c r="AU1286" s="10">
        <v>1.5654300000000001</v>
      </c>
      <c r="AV1286" s="10" t="s">
        <v>3716</v>
      </c>
      <c r="AW1286" s="10" t="s">
        <v>3717</v>
      </c>
      <c r="AX1286" s="10" t="s">
        <v>3718</v>
      </c>
      <c r="AY1286" s="10" t="s">
        <v>3719</v>
      </c>
      <c r="AZ1286"/>
      <c r="BA1286"/>
      <c r="BB1286"/>
      <c r="BC1286"/>
      <c r="BD1286"/>
    </row>
    <row r="1287" spans="3:56" x14ac:dyDescent="0.25">
      <c r="C1287" s="10">
        <v>26.9117</v>
      </c>
      <c r="D1287" s="10">
        <v>27.187200000000001</v>
      </c>
      <c r="E1287" s="10">
        <v>27.737200000000001</v>
      </c>
      <c r="F1287" s="10">
        <v>26.650600000000001</v>
      </c>
      <c r="G1287" s="10">
        <v>27.2044</v>
      </c>
      <c r="H1287" s="10">
        <v>27.5365</v>
      </c>
      <c r="I1287" s="10">
        <v>27.584099999999999</v>
      </c>
      <c r="J1287" s="10">
        <v>27.802399999999999</v>
      </c>
      <c r="K1287" s="10">
        <v>27.472999999999999</v>
      </c>
      <c r="L1287" s="10">
        <v>27.441299999999998</v>
      </c>
      <c r="M1287" s="10">
        <v>27.261099999999999</v>
      </c>
      <c r="N1287" s="10">
        <v>26.6402</v>
      </c>
      <c r="O1287" s="10">
        <v>27.473400000000002</v>
      </c>
      <c r="P1287" s="10">
        <v>27.0151</v>
      </c>
      <c r="Q1287" s="10"/>
      <c r="R1287" s="10"/>
      <c r="S1287" s="10"/>
      <c r="T1287" s="10"/>
      <c r="U1287" s="10"/>
      <c r="V1287" s="10">
        <v>12</v>
      </c>
      <c r="W1287" s="10">
        <v>12</v>
      </c>
      <c r="X1287" s="10">
        <v>12</v>
      </c>
      <c r="Y1287" s="10" t="s">
        <v>54</v>
      </c>
      <c r="Z1287" s="10" t="s">
        <v>54</v>
      </c>
      <c r="AA1287" s="10" t="s">
        <v>54</v>
      </c>
      <c r="AB1287" s="10" t="s">
        <v>54</v>
      </c>
      <c r="AC1287" s="10">
        <v>0</v>
      </c>
      <c r="AD1287" s="10" t="s">
        <v>54</v>
      </c>
      <c r="AE1287" s="10">
        <v>5157800000</v>
      </c>
      <c r="AF1287" s="10">
        <v>348</v>
      </c>
      <c r="AG1287" s="10">
        <v>0.57265200000000005</v>
      </c>
      <c r="AH1287" s="10">
        <v>0.65745100000000001</v>
      </c>
      <c r="AI1287" s="10">
        <v>7.0648500000000003E-2</v>
      </c>
      <c r="AJ1287" s="10">
        <v>0.82652000000000003</v>
      </c>
      <c r="AK1287" s="10">
        <v>7.8780799999999998E-2</v>
      </c>
      <c r="AL1287" s="10">
        <v>0.230932</v>
      </c>
      <c r="AM1287" s="10">
        <v>0.41110999999999998</v>
      </c>
      <c r="AN1287" s="10">
        <v>-0.14006299999999999</v>
      </c>
      <c r="AO1287" s="10">
        <v>-0.89641199999999999</v>
      </c>
      <c r="AP1287" s="10">
        <v>0.38014599999999998</v>
      </c>
      <c r="AQ1287" s="10">
        <v>-0.27007999999999999</v>
      </c>
      <c r="AR1287" s="10">
        <v>-0.96218700000000001</v>
      </c>
      <c r="AS1287" s="10">
        <v>0.106807</v>
      </c>
      <c r="AT1287" s="10">
        <v>0.488923</v>
      </c>
      <c r="AU1287" s="10">
        <v>1.9635100000000001</v>
      </c>
      <c r="AV1287" s="10" t="s">
        <v>3720</v>
      </c>
      <c r="AW1287" s="10" t="s">
        <v>3721</v>
      </c>
      <c r="AX1287" s="10" t="s">
        <v>3722</v>
      </c>
      <c r="AY1287" s="10" t="s">
        <v>3723</v>
      </c>
      <c r="AZ1287"/>
      <c r="BA1287"/>
      <c r="BB1287"/>
      <c r="BC1287"/>
      <c r="BD1287"/>
    </row>
    <row r="1288" spans="3:56" x14ac:dyDescent="0.25">
      <c r="C1288" s="10">
        <v>27.479800000000001</v>
      </c>
      <c r="D1288" s="10">
        <v>27.2517</v>
      </c>
      <c r="E1288" s="10">
        <v>27.57</v>
      </c>
      <c r="F1288" s="10">
        <v>26.9148</v>
      </c>
      <c r="G1288" s="10">
        <v>27.498799999999999</v>
      </c>
      <c r="H1288" s="10">
        <v>27.259699999999999</v>
      </c>
      <c r="I1288" s="10">
        <v>27.581399999999999</v>
      </c>
      <c r="J1288" s="10">
        <v>27.675699999999999</v>
      </c>
      <c r="K1288" s="10">
        <v>27.324100000000001</v>
      </c>
      <c r="L1288" s="10">
        <v>27.3231</v>
      </c>
      <c r="M1288" s="10">
        <v>27.072800000000001</v>
      </c>
      <c r="N1288" s="10">
        <v>27.295300000000001</v>
      </c>
      <c r="O1288" s="10">
        <v>27.177700000000002</v>
      </c>
      <c r="P1288" s="10">
        <v>27.206900000000001</v>
      </c>
      <c r="Q1288" s="10"/>
      <c r="R1288" s="10"/>
      <c r="S1288" s="10"/>
      <c r="T1288" s="10"/>
      <c r="U1288" s="10"/>
      <c r="V1288" s="10">
        <v>19</v>
      </c>
      <c r="W1288" s="10">
        <v>19</v>
      </c>
      <c r="X1288" s="10">
        <v>19</v>
      </c>
      <c r="Y1288" s="10">
        <v>55</v>
      </c>
      <c r="Z1288" s="10">
        <v>55</v>
      </c>
      <c r="AA1288" s="10">
        <v>55</v>
      </c>
      <c r="AB1288" s="10" t="s">
        <v>54</v>
      </c>
      <c r="AC1288" s="10">
        <v>0</v>
      </c>
      <c r="AD1288" s="10" t="s">
        <v>54</v>
      </c>
      <c r="AE1288" s="10">
        <v>5215000000</v>
      </c>
      <c r="AF1288" s="10">
        <v>522</v>
      </c>
      <c r="AG1288" s="10">
        <v>0.14537600000000001</v>
      </c>
      <c r="AH1288" s="10">
        <v>0.33446999999999999</v>
      </c>
      <c r="AI1288" s="10">
        <v>0.34730100000000003</v>
      </c>
      <c r="AJ1288" s="10">
        <v>0.67713400000000001</v>
      </c>
      <c r="AK1288" s="10">
        <v>7.7430700000000005E-2</v>
      </c>
      <c r="AL1288" s="10">
        <v>0.44173099999999998</v>
      </c>
      <c r="AM1288" s="10">
        <v>9.12964E-2</v>
      </c>
      <c r="AN1288" s="10">
        <v>-0.26392399999999999</v>
      </c>
      <c r="AO1288" s="10">
        <v>-2.08657</v>
      </c>
      <c r="AP1288" s="10">
        <v>0.74496300000000004</v>
      </c>
      <c r="AQ1288" s="10">
        <v>6.4090099999999997E-2</v>
      </c>
      <c r="AR1288" s="10">
        <v>0.34382800000000002</v>
      </c>
      <c r="AS1288" s="10">
        <v>5.2324299999999997E-2</v>
      </c>
      <c r="AT1288" s="10">
        <v>0.27726499999999998</v>
      </c>
      <c r="AU1288" s="10">
        <v>2.53322</v>
      </c>
      <c r="AV1288" s="10" t="s">
        <v>3724</v>
      </c>
      <c r="AW1288" s="10" t="s">
        <v>3724</v>
      </c>
      <c r="AX1288" s="10" t="s">
        <v>3725</v>
      </c>
      <c r="AY1288" s="10" t="s">
        <v>3726</v>
      </c>
      <c r="AZ1288"/>
      <c r="BA1288"/>
      <c r="BB1288"/>
      <c r="BC1288"/>
      <c r="BD1288"/>
    </row>
    <row r="1289" spans="3:56" x14ac:dyDescent="0.25">
      <c r="C1289" s="10">
        <v>23.499700000000001</v>
      </c>
      <c r="D1289" s="10">
        <v>23.454000000000001</v>
      </c>
      <c r="E1289" s="10">
        <v>23.3935</v>
      </c>
      <c r="F1289" s="10">
        <v>23.360600000000002</v>
      </c>
      <c r="G1289" s="10">
        <v>23.272300000000001</v>
      </c>
      <c r="H1289" s="10">
        <v>23.1737</v>
      </c>
      <c r="I1289" s="10">
        <v>23.36</v>
      </c>
      <c r="J1289" s="10">
        <v>23.440899999999999</v>
      </c>
      <c r="K1289" s="10">
        <v>23.292899999999999</v>
      </c>
      <c r="L1289" s="10">
        <v>22.899000000000001</v>
      </c>
      <c r="M1289" s="10">
        <v>23.177600000000002</v>
      </c>
      <c r="N1289" s="10">
        <v>23.545500000000001</v>
      </c>
      <c r="O1289" s="10">
        <v>23.312899999999999</v>
      </c>
      <c r="P1289" s="10">
        <v>23.4072</v>
      </c>
      <c r="Q1289" s="10"/>
      <c r="R1289" s="10"/>
      <c r="S1289" s="10"/>
      <c r="T1289" s="10"/>
      <c r="U1289" s="10"/>
      <c r="V1289" s="10">
        <v>10</v>
      </c>
      <c r="W1289" s="10">
        <v>10</v>
      </c>
      <c r="X1289" s="10">
        <v>10</v>
      </c>
      <c r="Y1289" s="10" t="s">
        <v>54</v>
      </c>
      <c r="Z1289" s="10" t="s">
        <v>54</v>
      </c>
      <c r="AA1289" s="10" t="s">
        <v>54</v>
      </c>
      <c r="AB1289" s="10" t="s">
        <v>54</v>
      </c>
      <c r="AC1289" s="10">
        <v>0</v>
      </c>
      <c r="AD1289" s="10" t="s">
        <v>54</v>
      </c>
      <c r="AE1289" s="10">
        <v>336320000</v>
      </c>
      <c r="AF1289" s="10">
        <v>105</v>
      </c>
      <c r="AG1289" s="10">
        <v>0.18739900000000001</v>
      </c>
      <c r="AH1289" s="10">
        <v>0.38051299999999999</v>
      </c>
      <c r="AI1289" s="10">
        <v>1.27993E-2</v>
      </c>
      <c r="AJ1289" s="10">
        <v>0.94216900000000003</v>
      </c>
      <c r="AK1289" s="10">
        <v>5.1385600000000003E-3</v>
      </c>
      <c r="AL1289" s="10">
        <v>7.6260700000000001E-2</v>
      </c>
      <c r="AM1289" s="10">
        <v>0.17433199999999999</v>
      </c>
      <c r="AN1289" s="10">
        <v>-0.18854499999999999</v>
      </c>
      <c r="AO1289" s="10">
        <v>-1.5827199999999999</v>
      </c>
      <c r="AP1289" s="10">
        <v>3.3481999999999998E-2</v>
      </c>
      <c r="AQ1289" s="10">
        <v>0.30380499999999999</v>
      </c>
      <c r="AR1289" s="10">
        <v>2.9078900000000001</v>
      </c>
      <c r="AS1289" s="10">
        <v>0.26810200000000001</v>
      </c>
      <c r="AT1289" s="10">
        <v>-0.110122</v>
      </c>
      <c r="AU1289" s="10">
        <v>-1.24559</v>
      </c>
      <c r="AV1289" s="10" t="s">
        <v>3727</v>
      </c>
      <c r="AW1289" s="10" t="s">
        <v>3727</v>
      </c>
      <c r="AX1289" s="10" t="s">
        <v>3728</v>
      </c>
      <c r="AY1289" s="10" t="s">
        <v>3729</v>
      </c>
      <c r="AZ1289"/>
      <c r="BA1289"/>
      <c r="BB1289"/>
      <c r="BC1289"/>
      <c r="BD1289"/>
    </row>
    <row r="1290" spans="3:56" x14ac:dyDescent="0.25">
      <c r="C1290" s="10">
        <v>18.4621</v>
      </c>
      <c r="D1290" s="10">
        <v>20.356300000000001</v>
      </c>
      <c r="E1290" s="10">
        <v>16.981200000000001</v>
      </c>
      <c r="F1290" s="10">
        <v>20.953800000000001</v>
      </c>
      <c r="G1290" s="10">
        <v>21.188199999999998</v>
      </c>
      <c r="H1290" s="10">
        <v>20.7042</v>
      </c>
      <c r="I1290" s="10">
        <v>20.163</v>
      </c>
      <c r="J1290" s="10">
        <v>20.348299999999998</v>
      </c>
      <c r="K1290" s="10">
        <v>20.5016</v>
      </c>
      <c r="L1290" s="10">
        <v>19.225200000000001</v>
      </c>
      <c r="M1290" s="10">
        <v>19.0776</v>
      </c>
      <c r="N1290" s="10">
        <v>20.616700000000002</v>
      </c>
      <c r="O1290" s="10">
        <v>18.8752</v>
      </c>
      <c r="P1290" s="10">
        <v>21.170400000000001</v>
      </c>
      <c r="Q1290" s="10"/>
      <c r="R1290" s="10"/>
      <c r="S1290" s="10"/>
      <c r="T1290" s="10"/>
      <c r="U1290" s="10"/>
      <c r="V1290" s="10">
        <v>1</v>
      </c>
      <c r="W1290" s="10">
        <v>1</v>
      </c>
      <c r="X1290" s="10">
        <v>1</v>
      </c>
      <c r="Y1290" s="10" t="s">
        <v>54</v>
      </c>
      <c r="Z1290" s="10" t="s">
        <v>54</v>
      </c>
      <c r="AA1290" s="10" t="s">
        <v>54</v>
      </c>
      <c r="AB1290" s="10" t="s">
        <v>54</v>
      </c>
      <c r="AC1290" s="10">
        <v>0</v>
      </c>
      <c r="AD1290" s="10" t="s">
        <v>54</v>
      </c>
      <c r="AE1290" s="10">
        <v>28450000</v>
      </c>
      <c r="AF1290" s="10">
        <v>12</v>
      </c>
      <c r="AG1290" s="10">
        <v>0.98034900000000003</v>
      </c>
      <c r="AH1290" s="10">
        <v>0.12759999999999999</v>
      </c>
      <c r="AI1290" s="10">
        <v>0.55667900000000003</v>
      </c>
      <c r="AJ1290" s="10">
        <v>0.43589299999999997</v>
      </c>
      <c r="AK1290" s="10">
        <v>-1.0324</v>
      </c>
      <c r="AL1290" s="10">
        <v>-0.84652099999999997</v>
      </c>
      <c r="AM1290" s="10">
        <v>8.3327899999999996E-2</v>
      </c>
      <c r="AN1290" s="10">
        <v>-0.99945499999999998</v>
      </c>
      <c r="AO1290" s="10">
        <v>-2.1586599999999998</v>
      </c>
      <c r="AP1290" s="10">
        <v>0.73150300000000001</v>
      </c>
      <c r="AQ1290" s="10">
        <v>-0.41310799999999998</v>
      </c>
      <c r="AR1290" s="10">
        <v>-0.36291899999999999</v>
      </c>
      <c r="AS1290" s="10">
        <v>0.57674999999999998</v>
      </c>
      <c r="AT1290" s="10">
        <v>0.380164</v>
      </c>
      <c r="AU1290" s="10">
        <v>0.59661200000000003</v>
      </c>
      <c r="AV1290" s="10" t="s">
        <v>3730</v>
      </c>
      <c r="AW1290" s="10" t="s">
        <v>3730</v>
      </c>
      <c r="AX1290" s="10" t="s">
        <v>3731</v>
      </c>
      <c r="AY1290" s="10" t="s">
        <v>3732</v>
      </c>
      <c r="AZ1290"/>
      <c r="BA1290"/>
      <c r="BB1290"/>
      <c r="BC1290"/>
      <c r="BD1290"/>
    </row>
    <row r="1291" spans="3:56" x14ac:dyDescent="0.25">
      <c r="C1291" s="10">
        <v>28.983899999999998</v>
      </c>
      <c r="D1291" s="10">
        <v>29.120100000000001</v>
      </c>
      <c r="E1291" s="10">
        <v>29.304099999999998</v>
      </c>
      <c r="F1291" s="10">
        <v>28.945499999999999</v>
      </c>
      <c r="G1291" s="10">
        <v>29.04</v>
      </c>
      <c r="H1291" s="10">
        <v>29.246600000000001</v>
      </c>
      <c r="I1291" s="10">
        <v>29.036899999999999</v>
      </c>
      <c r="J1291" s="10">
        <v>29.011099999999999</v>
      </c>
      <c r="K1291" s="10">
        <v>28.971</v>
      </c>
      <c r="L1291" s="10">
        <v>29.0184</v>
      </c>
      <c r="M1291" s="10">
        <v>28.699300000000001</v>
      </c>
      <c r="N1291" s="10">
        <v>29.258099999999999</v>
      </c>
      <c r="O1291" s="10">
        <v>29.645099999999999</v>
      </c>
      <c r="P1291" s="10">
        <v>28.875</v>
      </c>
      <c r="Q1291" s="10"/>
      <c r="R1291" s="10"/>
      <c r="S1291" s="10"/>
      <c r="T1291" s="10"/>
      <c r="U1291" s="10"/>
      <c r="V1291" s="10">
        <v>11</v>
      </c>
      <c r="W1291" s="10">
        <v>11</v>
      </c>
      <c r="X1291" s="10">
        <v>11</v>
      </c>
      <c r="Y1291" s="10">
        <v>49</v>
      </c>
      <c r="Z1291" s="10">
        <v>49</v>
      </c>
      <c r="AA1291" s="10">
        <v>49</v>
      </c>
      <c r="AB1291" s="10" t="s">
        <v>54</v>
      </c>
      <c r="AC1291" s="10">
        <v>0</v>
      </c>
      <c r="AD1291" s="10" t="s">
        <v>54</v>
      </c>
      <c r="AE1291" s="10">
        <v>17917000000</v>
      </c>
      <c r="AF1291" s="10">
        <v>877</v>
      </c>
      <c r="AG1291" s="10">
        <v>0.94554700000000003</v>
      </c>
      <c r="AH1291" s="10">
        <v>0.21655199999999999</v>
      </c>
      <c r="AI1291" s="10">
        <v>0.147427</v>
      </c>
      <c r="AJ1291" s="10">
        <v>0.45096700000000001</v>
      </c>
      <c r="AK1291" s="10">
        <v>-0.17103499999999999</v>
      </c>
      <c r="AL1291" s="10">
        <v>-0.81722799999999995</v>
      </c>
      <c r="AM1291" s="10">
        <v>0.13542599999999999</v>
      </c>
      <c r="AN1291" s="10">
        <v>-0.187446</v>
      </c>
      <c r="AO1291" s="10">
        <v>-1.77867</v>
      </c>
      <c r="AP1291" s="10">
        <v>0.19053</v>
      </c>
      <c r="AQ1291" s="10">
        <v>0.19217999999999999</v>
      </c>
      <c r="AR1291" s="10">
        <v>1.51366</v>
      </c>
      <c r="AS1291" s="10">
        <v>0.41302499999999998</v>
      </c>
      <c r="AT1291" s="10">
        <v>-0.17576900000000001</v>
      </c>
      <c r="AU1291" s="10">
        <v>-0.89247500000000002</v>
      </c>
      <c r="AV1291" s="10" t="s">
        <v>3733</v>
      </c>
      <c r="AW1291" s="10" t="s">
        <v>3733</v>
      </c>
      <c r="AX1291" s="10" t="s">
        <v>3734</v>
      </c>
      <c r="AY1291" s="10" t="s">
        <v>3735</v>
      </c>
      <c r="AZ1291"/>
      <c r="BA1291"/>
      <c r="BB1291"/>
      <c r="BC1291"/>
      <c r="BD1291"/>
    </row>
    <row r="1292" spans="3:56" x14ac:dyDescent="0.25">
      <c r="C1292" s="10">
        <v>26.835799999999999</v>
      </c>
      <c r="D1292" s="10">
        <v>26.559000000000001</v>
      </c>
      <c r="E1292" s="10">
        <v>26.4009</v>
      </c>
      <c r="F1292" s="10">
        <v>26.4236</v>
      </c>
      <c r="G1292" s="10">
        <v>26.709299999999999</v>
      </c>
      <c r="H1292" s="10">
        <v>26.385300000000001</v>
      </c>
      <c r="I1292" s="10">
        <v>26.741199999999999</v>
      </c>
      <c r="J1292" s="10">
        <v>26.523399999999999</v>
      </c>
      <c r="K1292" s="10">
        <v>26.261900000000001</v>
      </c>
      <c r="L1292" s="10">
        <v>26.3614</v>
      </c>
      <c r="M1292" s="10">
        <v>26.333100000000002</v>
      </c>
      <c r="N1292" s="10">
        <v>26.687100000000001</v>
      </c>
      <c r="O1292" s="10">
        <v>26.6569</v>
      </c>
      <c r="P1292" s="10">
        <v>26.709900000000001</v>
      </c>
      <c r="Q1292" s="10"/>
      <c r="R1292" s="10"/>
      <c r="S1292" s="10"/>
      <c r="T1292" s="10"/>
      <c r="U1292" s="10"/>
      <c r="V1292" s="10">
        <v>10</v>
      </c>
      <c r="W1292" s="10">
        <v>7</v>
      </c>
      <c r="X1292" s="10">
        <v>7</v>
      </c>
      <c r="Y1292" s="10" t="s">
        <v>54</v>
      </c>
      <c r="Z1292" s="10" t="s">
        <v>54</v>
      </c>
      <c r="AA1292" s="10" t="s">
        <v>54</v>
      </c>
      <c r="AB1292" s="10" t="s">
        <v>54</v>
      </c>
      <c r="AC1292" s="10">
        <v>0</v>
      </c>
      <c r="AD1292" s="10" t="s">
        <v>54</v>
      </c>
      <c r="AE1292" s="10">
        <v>2959400000</v>
      </c>
      <c r="AF1292" s="10">
        <v>257</v>
      </c>
      <c r="AG1292" s="10">
        <v>0.38822699999999999</v>
      </c>
      <c r="AH1292" s="10">
        <v>4.5614300000000003E-2</v>
      </c>
      <c r="AI1292" s="10">
        <v>6.0621800000000003E-2</v>
      </c>
      <c r="AJ1292" s="10">
        <v>0.32493899999999998</v>
      </c>
      <c r="AK1292" s="10">
        <v>-0.129804</v>
      </c>
      <c r="AL1292" s="10">
        <v>-1.09124</v>
      </c>
      <c r="AM1292" s="10">
        <v>4.46586E-2</v>
      </c>
      <c r="AN1292" s="10">
        <v>-0.27098800000000001</v>
      </c>
      <c r="AO1292" s="10">
        <v>-2.6641900000000001</v>
      </c>
      <c r="AP1292" s="10">
        <v>0.10817499999999999</v>
      </c>
      <c r="AQ1292" s="10">
        <v>0.23603099999999999</v>
      </c>
      <c r="AR1292" s="10">
        <v>1.95357</v>
      </c>
      <c r="AS1292" s="10">
        <v>0.38418799999999997</v>
      </c>
      <c r="AT1292" s="10">
        <v>-9.4847200000000007E-2</v>
      </c>
      <c r="AU1292" s="10">
        <v>-0.95336200000000004</v>
      </c>
      <c r="AV1292" s="10" t="s">
        <v>3736</v>
      </c>
      <c r="AW1292" s="10" t="s">
        <v>3736</v>
      </c>
      <c r="AX1292" s="10" t="s">
        <v>3737</v>
      </c>
      <c r="AY1292" s="10" t="s">
        <v>3738</v>
      </c>
      <c r="AZ1292"/>
      <c r="BA1292"/>
      <c r="BB1292"/>
      <c r="BC1292"/>
      <c r="BD1292"/>
    </row>
    <row r="1293" spans="3:56" x14ac:dyDescent="0.25">
      <c r="C1293" s="10">
        <v>23.111599999999999</v>
      </c>
      <c r="D1293" s="10">
        <v>18.412299999999998</v>
      </c>
      <c r="E1293" s="10">
        <v>23.1905</v>
      </c>
      <c r="F1293" s="10">
        <v>22.3582</v>
      </c>
      <c r="G1293" s="10">
        <v>23.238900000000001</v>
      </c>
      <c r="H1293" s="10">
        <v>22.669599999999999</v>
      </c>
      <c r="I1293" s="10">
        <v>21.0015</v>
      </c>
      <c r="J1293" s="10">
        <v>21.9207</v>
      </c>
      <c r="K1293" s="10">
        <v>21.517600000000002</v>
      </c>
      <c r="L1293" s="10">
        <v>21.574400000000001</v>
      </c>
      <c r="M1293" s="10">
        <v>22.757300000000001</v>
      </c>
      <c r="N1293" s="10">
        <v>22.9741</v>
      </c>
      <c r="O1293" s="10">
        <v>20.113099999999999</v>
      </c>
      <c r="P1293" s="10">
        <v>22.028199999999998</v>
      </c>
      <c r="Q1293" s="10"/>
      <c r="R1293" s="10"/>
      <c r="S1293" s="10"/>
      <c r="T1293" s="10"/>
      <c r="U1293" s="10"/>
      <c r="V1293" s="10">
        <v>3</v>
      </c>
      <c r="W1293" s="10">
        <v>3</v>
      </c>
      <c r="X1293" s="10">
        <v>3</v>
      </c>
      <c r="Y1293" s="10" t="s">
        <v>54</v>
      </c>
      <c r="Z1293" s="10" t="s">
        <v>54</v>
      </c>
      <c r="AA1293" s="10" t="s">
        <v>54</v>
      </c>
      <c r="AB1293" s="10" t="s">
        <v>54</v>
      </c>
      <c r="AC1293" s="10">
        <v>0</v>
      </c>
      <c r="AD1293" s="10" t="s">
        <v>54</v>
      </c>
      <c r="AE1293" s="10">
        <v>185350000</v>
      </c>
      <c r="AF1293" s="10">
        <v>19</v>
      </c>
      <c r="AG1293" s="10">
        <v>0.85014599999999996</v>
      </c>
      <c r="AH1293" s="10">
        <v>0.86177199999999998</v>
      </c>
      <c r="AI1293" s="10">
        <v>0.68805099999999997</v>
      </c>
      <c r="AJ1293" s="10">
        <v>0.96845599999999998</v>
      </c>
      <c r="AK1293" s="10">
        <v>6.29884E-2</v>
      </c>
      <c r="AL1293" s="10">
        <v>4.1562500000000002E-2</v>
      </c>
      <c r="AM1293" s="10">
        <v>0.71420899999999998</v>
      </c>
      <c r="AN1293" s="10">
        <v>-0.25791500000000001</v>
      </c>
      <c r="AO1293" s="10">
        <v>-0.38767699999999999</v>
      </c>
      <c r="AP1293" s="10">
        <v>0.90069500000000002</v>
      </c>
      <c r="AQ1293" s="10">
        <v>-0.181645</v>
      </c>
      <c r="AR1293" s="10">
        <v>-0.13125000000000001</v>
      </c>
      <c r="AS1293" s="10">
        <v>0.60368500000000003</v>
      </c>
      <c r="AT1293" s="10">
        <v>0.50254799999999999</v>
      </c>
      <c r="AU1293" s="10">
        <v>0.55361700000000003</v>
      </c>
      <c r="AV1293" s="10" t="s">
        <v>3739</v>
      </c>
      <c r="AW1293" s="10" t="s">
        <v>3739</v>
      </c>
      <c r="AX1293" s="10" t="s">
        <v>3740</v>
      </c>
      <c r="AY1293" s="10" t="s">
        <v>3741</v>
      </c>
      <c r="AZ1293"/>
      <c r="BA1293"/>
      <c r="BB1293"/>
      <c r="BC1293"/>
      <c r="BD1293"/>
    </row>
    <row r="1294" spans="3:56" x14ac:dyDescent="0.25">
      <c r="C1294" s="10">
        <v>22.490600000000001</v>
      </c>
      <c r="D1294" s="10">
        <v>21.924600000000002</v>
      </c>
      <c r="E1294" s="10">
        <v>21.916499999999999</v>
      </c>
      <c r="F1294" s="10">
        <v>19.241199999999999</v>
      </c>
      <c r="G1294" s="10">
        <v>22.266999999999999</v>
      </c>
      <c r="H1294" s="10">
        <v>21.83</v>
      </c>
      <c r="I1294" s="10">
        <v>22.469200000000001</v>
      </c>
      <c r="J1294" s="10">
        <v>22.6753</v>
      </c>
      <c r="K1294" s="10">
        <v>21.793800000000001</v>
      </c>
      <c r="L1294" s="10">
        <v>21.679300000000001</v>
      </c>
      <c r="M1294" s="10">
        <v>22.066700000000001</v>
      </c>
      <c r="N1294" s="10">
        <v>22.087</v>
      </c>
      <c r="O1294" s="10">
        <v>22.104500000000002</v>
      </c>
      <c r="P1294" s="10">
        <v>22.3049</v>
      </c>
      <c r="Q1294" s="10"/>
      <c r="R1294" s="10"/>
      <c r="S1294" s="10"/>
      <c r="T1294" s="10"/>
      <c r="U1294" s="10"/>
      <c r="V1294" s="10">
        <v>3</v>
      </c>
      <c r="W1294" s="10">
        <v>3</v>
      </c>
      <c r="X1294" s="10">
        <v>3</v>
      </c>
      <c r="Y1294" s="10" t="s">
        <v>54</v>
      </c>
      <c r="Z1294" s="10" t="s">
        <v>54</v>
      </c>
      <c r="AA1294" s="10" t="s">
        <v>54</v>
      </c>
      <c r="AB1294" s="10" t="s">
        <v>54</v>
      </c>
      <c r="AC1294" s="10">
        <v>0</v>
      </c>
      <c r="AD1294" s="10" t="s">
        <v>54</v>
      </c>
      <c r="AE1294" s="10">
        <v>136840000</v>
      </c>
      <c r="AF1294" s="10">
        <v>27</v>
      </c>
      <c r="AG1294" s="10">
        <v>0.73794099999999996</v>
      </c>
      <c r="AH1294" s="10">
        <v>0.16731799999999999</v>
      </c>
      <c r="AI1294" s="10">
        <v>0.51966400000000001</v>
      </c>
      <c r="AJ1294" s="10">
        <v>0.41314499999999998</v>
      </c>
      <c r="AK1294" s="10">
        <v>-0.77222500000000005</v>
      </c>
      <c r="AL1294" s="10">
        <v>-0.89222900000000005</v>
      </c>
      <c r="AM1294" s="10">
        <v>0.10460899999999999</v>
      </c>
      <c r="AN1294" s="10">
        <v>-0.46374599999999999</v>
      </c>
      <c r="AO1294" s="10">
        <v>-1.97977</v>
      </c>
      <c r="AP1294" s="10">
        <v>0.62405699999999997</v>
      </c>
      <c r="AQ1294" s="10">
        <v>-0.45341700000000001</v>
      </c>
      <c r="AR1294" s="10">
        <v>-0.52185300000000001</v>
      </c>
      <c r="AS1294" s="10">
        <v>0.54172399999999998</v>
      </c>
      <c r="AT1294" s="10">
        <v>0.14493700000000001</v>
      </c>
      <c r="AU1294" s="10">
        <v>0.65445299999999995</v>
      </c>
      <c r="AV1294" s="10" t="s">
        <v>3742</v>
      </c>
      <c r="AW1294" s="10" t="s">
        <v>3742</v>
      </c>
      <c r="AX1294" s="10" t="s">
        <v>3743</v>
      </c>
      <c r="AY1294" s="10" t="s">
        <v>3744</v>
      </c>
      <c r="AZ1294"/>
      <c r="BA1294"/>
      <c r="BB1294"/>
      <c r="BC1294"/>
      <c r="BD1294"/>
    </row>
    <row r="1295" spans="3:56" x14ac:dyDescent="0.25">
      <c r="C1295" s="10">
        <v>20.8141</v>
      </c>
      <c r="D1295" s="10">
        <v>22.184999999999999</v>
      </c>
      <c r="E1295" s="10">
        <v>21.2532</v>
      </c>
      <c r="F1295" s="10">
        <v>20.6737</v>
      </c>
      <c r="G1295" s="10">
        <v>21.735900000000001</v>
      </c>
      <c r="H1295" s="10">
        <v>21.3537</v>
      </c>
      <c r="I1295" s="10">
        <v>21.311</v>
      </c>
      <c r="J1295" s="10">
        <v>21.2331</v>
      </c>
      <c r="K1295" s="10">
        <v>21.902100000000001</v>
      </c>
      <c r="L1295" s="10">
        <v>20.851900000000001</v>
      </c>
      <c r="M1295" s="10">
        <v>21.088699999999999</v>
      </c>
      <c r="N1295" s="10">
        <v>22.135300000000001</v>
      </c>
      <c r="O1295" s="10">
        <v>19.006499999999999</v>
      </c>
      <c r="P1295" s="10">
        <v>18.115600000000001</v>
      </c>
      <c r="Q1295" s="10"/>
      <c r="R1295" s="10"/>
      <c r="S1295" s="10"/>
      <c r="T1295" s="10"/>
      <c r="U1295" s="10"/>
      <c r="V1295" s="10">
        <v>4</v>
      </c>
      <c r="W1295" s="10">
        <v>4</v>
      </c>
      <c r="X1295" s="10">
        <v>4</v>
      </c>
      <c r="Y1295" s="10" t="s">
        <v>54</v>
      </c>
      <c r="Z1295" s="10" t="s">
        <v>54</v>
      </c>
      <c r="AA1295" s="10" t="s">
        <v>54</v>
      </c>
      <c r="AB1295" s="10" t="s">
        <v>54</v>
      </c>
      <c r="AC1295" s="10">
        <v>0</v>
      </c>
      <c r="AD1295" s="10" t="s">
        <v>54</v>
      </c>
      <c r="AE1295" s="10">
        <v>78253000</v>
      </c>
      <c r="AF1295" s="10">
        <v>24</v>
      </c>
      <c r="AG1295" s="10">
        <v>0.18776100000000001</v>
      </c>
      <c r="AH1295" s="10">
        <v>0.34777400000000003</v>
      </c>
      <c r="AI1295" s="10">
        <v>0.16427</v>
      </c>
      <c r="AJ1295" s="10">
        <v>0.23530999999999999</v>
      </c>
      <c r="AK1295" s="10">
        <v>1.4790099999999999</v>
      </c>
      <c r="AL1295" s="10">
        <v>1.34866</v>
      </c>
      <c r="AM1295" s="10">
        <v>0.68584400000000001</v>
      </c>
      <c r="AN1295" s="10">
        <v>-0.12748799999999999</v>
      </c>
      <c r="AO1295" s="10">
        <v>-0.42890400000000001</v>
      </c>
      <c r="AP1295" s="10">
        <v>0.92248300000000005</v>
      </c>
      <c r="AQ1295" s="10">
        <v>-4.9446400000000001E-2</v>
      </c>
      <c r="AR1295" s="10">
        <v>-0.102316</v>
      </c>
      <c r="AS1295" s="10">
        <v>0.16824</v>
      </c>
      <c r="AT1295" s="10">
        <v>1.65595</v>
      </c>
      <c r="AU1295" s="10">
        <v>1.6103400000000001</v>
      </c>
      <c r="AV1295" s="10" t="s">
        <v>3745</v>
      </c>
      <c r="AW1295" s="10" t="s">
        <v>3745</v>
      </c>
      <c r="AX1295" s="10" t="s">
        <v>3746</v>
      </c>
      <c r="AY1295" s="10" t="s">
        <v>3747</v>
      </c>
      <c r="AZ1295"/>
      <c r="BA1295"/>
      <c r="BB1295"/>
      <c r="BC1295"/>
      <c r="BD1295"/>
    </row>
    <row r="1296" spans="3:56" x14ac:dyDescent="0.25">
      <c r="C1296" s="10">
        <v>19.7576</v>
      </c>
      <c r="D1296" s="10">
        <v>20.6873</v>
      </c>
      <c r="E1296" s="10">
        <v>20.421299999999999</v>
      </c>
      <c r="F1296" s="10">
        <v>21.7651</v>
      </c>
      <c r="G1296" s="10">
        <v>20.8492</v>
      </c>
      <c r="H1296" s="10">
        <v>20.851099999999999</v>
      </c>
      <c r="I1296" s="10">
        <v>20.720199999999998</v>
      </c>
      <c r="J1296" s="10">
        <v>19.950900000000001</v>
      </c>
      <c r="K1296" s="10">
        <v>19.7562</v>
      </c>
      <c r="L1296" s="10">
        <v>21.2285</v>
      </c>
      <c r="M1296" s="10">
        <v>20.993099999999998</v>
      </c>
      <c r="N1296" s="10">
        <v>20.951799999999999</v>
      </c>
      <c r="O1296" s="10">
        <v>19.294799999999999</v>
      </c>
      <c r="P1296" s="10">
        <v>21.1008</v>
      </c>
      <c r="Q1296" s="10"/>
      <c r="R1296" s="10"/>
      <c r="S1296" s="10"/>
      <c r="T1296" s="10"/>
      <c r="U1296" s="10"/>
      <c r="V1296" s="10">
        <v>1</v>
      </c>
      <c r="W1296" s="10">
        <v>1</v>
      </c>
      <c r="X1296" s="10">
        <v>1</v>
      </c>
      <c r="Y1296" s="10" t="s">
        <v>54</v>
      </c>
      <c r="Z1296" s="10" t="s">
        <v>54</v>
      </c>
      <c r="AA1296" s="10" t="s">
        <v>54</v>
      </c>
      <c r="AB1296" s="10" t="s">
        <v>54</v>
      </c>
      <c r="AC1296" s="10" t="s">
        <v>54</v>
      </c>
      <c r="AD1296" s="10" t="s">
        <v>54</v>
      </c>
      <c r="AE1296" s="10">
        <v>42112000</v>
      </c>
      <c r="AF1296" s="10">
        <v>1</v>
      </c>
      <c r="AG1296" s="10">
        <v>0.86748000000000003</v>
      </c>
      <c r="AH1296" s="10">
        <v>0.76335399999999998</v>
      </c>
      <c r="AI1296" s="10">
        <v>0.86478999999999995</v>
      </c>
      <c r="AJ1296" s="10">
        <v>0.77509099999999997</v>
      </c>
      <c r="AK1296" s="10">
        <v>0.208674</v>
      </c>
      <c r="AL1296" s="10">
        <v>0.30160999999999999</v>
      </c>
      <c r="AM1296" s="10">
        <v>0.89071400000000001</v>
      </c>
      <c r="AN1296" s="10">
        <v>6.6457000000000002E-2</v>
      </c>
      <c r="AO1296" s="10">
        <v>0.14454800000000001</v>
      </c>
      <c r="AP1296" s="10">
        <v>0.99822599999999995</v>
      </c>
      <c r="AQ1296" s="10">
        <v>-1.4592800000000001E-3</v>
      </c>
      <c r="AR1296" s="10">
        <v>-2.3362299999999999E-3</v>
      </c>
      <c r="AS1296" s="10">
        <v>0.80350900000000003</v>
      </c>
      <c r="AT1296" s="10">
        <v>0.143676</v>
      </c>
      <c r="AU1296" s="10">
        <v>0.26236199999999998</v>
      </c>
      <c r="AV1296" s="10" t="s">
        <v>3748</v>
      </c>
      <c r="AW1296" s="10" t="s">
        <v>3748</v>
      </c>
      <c r="AX1296" s="10" t="s">
        <v>3749</v>
      </c>
      <c r="AY1296" s="10" t="s">
        <v>3750</v>
      </c>
      <c r="AZ1296"/>
      <c r="BA1296"/>
      <c r="BB1296"/>
      <c r="BC1296"/>
      <c r="BD1296"/>
    </row>
    <row r="1297" spans="3:56" x14ac:dyDescent="0.25">
      <c r="C1297" s="10">
        <v>27.5886</v>
      </c>
      <c r="D1297" s="10">
        <v>27.907699999999998</v>
      </c>
      <c r="E1297" s="10">
        <v>28.032499999999999</v>
      </c>
      <c r="F1297" s="10">
        <v>27.770499999999998</v>
      </c>
      <c r="G1297" s="10">
        <v>27.691600000000001</v>
      </c>
      <c r="H1297" s="10">
        <v>28.414899999999999</v>
      </c>
      <c r="I1297" s="10">
        <v>27.805800000000001</v>
      </c>
      <c r="J1297" s="10">
        <v>27.663599999999999</v>
      </c>
      <c r="K1297" s="10">
        <v>28.098299999999998</v>
      </c>
      <c r="L1297" s="10">
        <v>27.750499999999999</v>
      </c>
      <c r="M1297" s="10">
        <v>27.897200000000002</v>
      </c>
      <c r="N1297" s="10">
        <v>27.825700000000001</v>
      </c>
      <c r="O1297" s="10">
        <v>28.036200000000001</v>
      </c>
      <c r="P1297" s="10">
        <v>27.854800000000001</v>
      </c>
      <c r="Q1297" s="10"/>
      <c r="R1297" s="10"/>
      <c r="S1297" s="10"/>
      <c r="T1297" s="10"/>
      <c r="U1297" s="10"/>
      <c r="V1297" s="10">
        <v>5</v>
      </c>
      <c r="W1297" s="10">
        <v>5</v>
      </c>
      <c r="X1297" s="10">
        <v>5</v>
      </c>
      <c r="Y1297" s="10" t="s">
        <v>54</v>
      </c>
      <c r="Z1297" s="10" t="s">
        <v>54</v>
      </c>
      <c r="AA1297" s="10" t="s">
        <v>54</v>
      </c>
      <c r="AB1297" s="10" t="s">
        <v>54</v>
      </c>
      <c r="AC1297" s="10">
        <v>0</v>
      </c>
      <c r="AD1297" s="10" t="s">
        <v>54</v>
      </c>
      <c r="AE1297" s="10">
        <v>7663600000</v>
      </c>
      <c r="AF1297" s="10">
        <v>395</v>
      </c>
      <c r="AG1297" s="10">
        <v>0.70026699999999997</v>
      </c>
      <c r="AH1297" s="10">
        <v>0.78750200000000004</v>
      </c>
      <c r="AI1297" s="10">
        <v>0.76553199999999999</v>
      </c>
      <c r="AJ1297" s="10">
        <v>0.54822300000000002</v>
      </c>
      <c r="AK1297" s="10">
        <v>-8.0697900000000003E-2</v>
      </c>
      <c r="AL1297" s="10">
        <v>-0.64354199999999995</v>
      </c>
      <c r="AM1297" s="10">
        <v>0.92801599999999995</v>
      </c>
      <c r="AN1297" s="10">
        <v>2.1375499999999999E-2</v>
      </c>
      <c r="AO1297" s="10">
        <v>9.4984799999999994E-2</v>
      </c>
      <c r="AP1297" s="10">
        <v>0.54842199999999997</v>
      </c>
      <c r="AQ1297" s="10">
        <v>-9.0513099999999999E-2</v>
      </c>
      <c r="AR1297" s="10">
        <v>-0.643208</v>
      </c>
      <c r="AS1297" s="10">
        <v>0.95935099999999995</v>
      </c>
      <c r="AT1297" s="10">
        <v>-1.1560300000000001E-2</v>
      </c>
      <c r="AU1297" s="10">
        <v>-5.3571899999999999E-2</v>
      </c>
      <c r="AV1297" s="10" t="s">
        <v>3751</v>
      </c>
      <c r="AW1297" s="10" t="s">
        <v>3751</v>
      </c>
      <c r="AX1297" s="10" t="s">
        <v>3752</v>
      </c>
      <c r="AY1297" s="10" t="s">
        <v>3753</v>
      </c>
      <c r="AZ1297"/>
      <c r="BA1297"/>
      <c r="BB1297"/>
      <c r="BC1297"/>
      <c r="BD1297"/>
    </row>
    <row r="1298" spans="3:56" x14ac:dyDescent="0.25">
      <c r="C1298" s="10">
        <v>25.223400000000002</v>
      </c>
      <c r="D1298" s="10">
        <v>24.990600000000001</v>
      </c>
      <c r="E1298" s="10">
        <v>24.7637</v>
      </c>
      <c r="F1298" s="10">
        <v>24.959</v>
      </c>
      <c r="G1298" s="10">
        <v>25.2685</v>
      </c>
      <c r="H1298" s="10">
        <v>24.9757</v>
      </c>
      <c r="I1298" s="10">
        <v>25.104600000000001</v>
      </c>
      <c r="J1298" s="10">
        <v>25.5001</v>
      </c>
      <c r="K1298" s="10">
        <v>25.197199999999999</v>
      </c>
      <c r="L1298" s="10">
        <v>24.758600000000001</v>
      </c>
      <c r="M1298" s="10">
        <v>24.834800000000001</v>
      </c>
      <c r="N1298" s="10">
        <v>25.472200000000001</v>
      </c>
      <c r="O1298" s="10">
        <v>24.791699999999999</v>
      </c>
      <c r="P1298" s="10">
        <v>25.330500000000001</v>
      </c>
      <c r="Q1298" s="10"/>
      <c r="R1298" s="10"/>
      <c r="S1298" s="10"/>
      <c r="T1298" s="10"/>
      <c r="U1298" s="10"/>
      <c r="V1298" s="10">
        <v>16</v>
      </c>
      <c r="W1298" s="10">
        <v>15</v>
      </c>
      <c r="X1298" s="10">
        <v>15</v>
      </c>
      <c r="Y1298" s="10" t="s">
        <v>54</v>
      </c>
      <c r="Z1298" s="10" t="s">
        <v>54</v>
      </c>
      <c r="AA1298" s="10" t="s">
        <v>54</v>
      </c>
      <c r="AB1298" s="10" t="s">
        <v>54</v>
      </c>
      <c r="AC1298" s="10">
        <v>0</v>
      </c>
      <c r="AD1298" s="10" t="s">
        <v>54</v>
      </c>
      <c r="AE1298" s="10">
        <v>1117300000</v>
      </c>
      <c r="AF1298" s="10">
        <v>192</v>
      </c>
      <c r="AG1298" s="10">
        <v>0.80652299999999999</v>
      </c>
      <c r="AH1298" s="10">
        <v>9.7113599999999994E-2</v>
      </c>
      <c r="AI1298" s="10">
        <v>0.88575700000000002</v>
      </c>
      <c r="AJ1298" s="10">
        <v>0.34692800000000001</v>
      </c>
      <c r="AK1298" s="10">
        <v>-0.213945</v>
      </c>
      <c r="AL1298" s="10">
        <v>-1.03779</v>
      </c>
      <c r="AM1298" s="10">
        <v>0.16861000000000001</v>
      </c>
      <c r="AN1298" s="10">
        <v>-0.28200399999999998</v>
      </c>
      <c r="AO1298" s="10">
        <v>-1.60863</v>
      </c>
      <c r="AP1298" s="10">
        <v>0.74789799999999995</v>
      </c>
      <c r="AQ1298" s="10">
        <v>5.3971900000000003E-2</v>
      </c>
      <c r="AR1298" s="10">
        <v>0.33968399999999999</v>
      </c>
      <c r="AS1298" s="10">
        <v>0.95121800000000001</v>
      </c>
      <c r="AT1298" s="10">
        <v>1.4087000000000001E-2</v>
      </c>
      <c r="AU1298" s="10">
        <v>6.4307000000000003E-2</v>
      </c>
      <c r="AV1298" s="10" t="s">
        <v>3754</v>
      </c>
      <c r="AW1298" s="10" t="s">
        <v>3755</v>
      </c>
      <c r="AX1298" s="10" t="s">
        <v>3756</v>
      </c>
      <c r="AY1298" s="10" t="s">
        <v>3757</v>
      </c>
      <c r="AZ1298"/>
      <c r="BA1298"/>
      <c r="BB1298"/>
      <c r="BC1298"/>
      <c r="BD1298"/>
    </row>
    <row r="1299" spans="3:56" x14ac:dyDescent="0.25">
      <c r="C1299" s="10">
        <v>21.1874</v>
      </c>
      <c r="D1299" s="10">
        <v>20.9834</v>
      </c>
      <c r="E1299" s="10">
        <v>20.6371</v>
      </c>
      <c r="F1299" s="10">
        <v>20.840499999999999</v>
      </c>
      <c r="G1299" s="10">
        <v>21.063600000000001</v>
      </c>
      <c r="H1299" s="10">
        <v>20.855799999999999</v>
      </c>
      <c r="I1299" s="10">
        <v>21.001100000000001</v>
      </c>
      <c r="J1299" s="10">
        <v>20.377300000000002</v>
      </c>
      <c r="K1299" s="10">
        <v>21.781300000000002</v>
      </c>
      <c r="L1299" s="10">
        <v>21.194800000000001</v>
      </c>
      <c r="M1299" s="10">
        <v>20.9682</v>
      </c>
      <c r="N1299" s="10">
        <v>20.163799999999998</v>
      </c>
      <c r="O1299" s="10">
        <v>20.735199999999999</v>
      </c>
      <c r="P1299" s="10">
        <v>21.1174</v>
      </c>
      <c r="Q1299" s="10"/>
      <c r="R1299" s="10"/>
      <c r="S1299" s="10"/>
      <c r="T1299" s="10"/>
      <c r="U1299" s="10"/>
      <c r="V1299" s="10">
        <v>1</v>
      </c>
      <c r="W1299" s="10">
        <v>1</v>
      </c>
      <c r="X1299" s="10">
        <v>1</v>
      </c>
      <c r="Y1299" s="10">
        <v>3</v>
      </c>
      <c r="Z1299" s="10">
        <v>3</v>
      </c>
      <c r="AA1299" s="10">
        <v>3</v>
      </c>
      <c r="AB1299" s="10" t="s">
        <v>54</v>
      </c>
      <c r="AC1299" s="10" t="s">
        <v>54</v>
      </c>
      <c r="AD1299" s="10" t="s">
        <v>54</v>
      </c>
      <c r="AE1299" s="10">
        <v>51084000</v>
      </c>
      <c r="AF1299" s="10">
        <v>23</v>
      </c>
      <c r="AG1299" s="10">
        <v>0.52911699999999995</v>
      </c>
      <c r="AH1299" s="10">
        <v>0.11748699999999999</v>
      </c>
      <c r="AI1299" s="10">
        <v>0.17893200000000001</v>
      </c>
      <c r="AJ1299" s="10">
        <v>0.41390500000000002</v>
      </c>
      <c r="AK1299" s="10">
        <v>0.239982</v>
      </c>
      <c r="AL1299" s="10">
        <v>0.89067099999999999</v>
      </c>
      <c r="AM1299" s="10">
        <v>0.133075</v>
      </c>
      <c r="AN1299" s="10">
        <v>0.49032999999999999</v>
      </c>
      <c r="AO1299" s="10">
        <v>1.79227</v>
      </c>
      <c r="AP1299" s="10">
        <v>0.16093099999999999</v>
      </c>
      <c r="AQ1299" s="10">
        <v>-0.40268799999999999</v>
      </c>
      <c r="AR1299" s="10">
        <v>-1.6448</v>
      </c>
      <c r="AS1299" s="10">
        <v>0.62851000000000001</v>
      </c>
      <c r="AT1299" s="10">
        <v>0.15234</v>
      </c>
      <c r="AU1299" s="10">
        <v>0.51499099999999998</v>
      </c>
      <c r="AV1299" s="10" t="s">
        <v>3758</v>
      </c>
      <c r="AW1299" s="10" t="s">
        <v>3758</v>
      </c>
      <c r="AX1299" s="10" t="s">
        <v>3759</v>
      </c>
      <c r="AY1299" s="10" t="s">
        <v>3760</v>
      </c>
      <c r="AZ1299"/>
      <c r="BA1299"/>
      <c r="BB1299"/>
      <c r="BC1299"/>
      <c r="BD1299"/>
    </row>
    <row r="1300" spans="3:56" x14ac:dyDescent="0.25">
      <c r="C1300" s="10">
        <v>25.920300000000001</v>
      </c>
      <c r="D1300" s="10">
        <v>25.662099999999999</v>
      </c>
      <c r="E1300" s="10">
        <v>26.006900000000002</v>
      </c>
      <c r="F1300" s="10">
        <v>25.793399999999998</v>
      </c>
      <c r="G1300" s="10">
        <v>25.3368</v>
      </c>
      <c r="H1300" s="10">
        <v>25.674800000000001</v>
      </c>
      <c r="I1300" s="10">
        <v>24.8674</v>
      </c>
      <c r="J1300" s="10">
        <v>22.570900000000002</v>
      </c>
      <c r="K1300" s="10">
        <v>26.403300000000002</v>
      </c>
      <c r="L1300" s="10">
        <v>26.063199999999998</v>
      </c>
      <c r="M1300" s="10">
        <v>26.036300000000001</v>
      </c>
      <c r="N1300" s="10">
        <v>24.952400000000001</v>
      </c>
      <c r="O1300" s="10">
        <v>24.218499999999999</v>
      </c>
      <c r="P1300" s="10">
        <v>25.211099999999998</v>
      </c>
      <c r="Q1300" s="10"/>
      <c r="R1300" s="10"/>
      <c r="S1300" s="10"/>
      <c r="T1300" s="10"/>
      <c r="U1300" s="10"/>
      <c r="V1300" s="10">
        <v>7</v>
      </c>
      <c r="W1300" s="10">
        <v>6</v>
      </c>
      <c r="X1300" s="10">
        <v>6</v>
      </c>
      <c r="Y1300" s="10" t="s">
        <v>54</v>
      </c>
      <c r="Z1300" s="10" t="s">
        <v>54</v>
      </c>
      <c r="AA1300" s="10" t="s">
        <v>54</v>
      </c>
      <c r="AB1300" s="10" t="s">
        <v>54</v>
      </c>
      <c r="AC1300" s="10">
        <v>0</v>
      </c>
      <c r="AD1300" s="10" t="s">
        <v>54</v>
      </c>
      <c r="AE1300" s="10">
        <v>1421400000</v>
      </c>
      <c r="AF1300" s="10">
        <v>66</v>
      </c>
      <c r="AG1300" s="10">
        <v>0.57794100000000004</v>
      </c>
      <c r="AH1300" s="10">
        <v>1.36758E-2</v>
      </c>
      <c r="AI1300" s="10">
        <v>0.87578100000000003</v>
      </c>
      <c r="AJ1300" s="10">
        <v>1.0524800000000001E-2</v>
      </c>
      <c r="AK1300" s="10">
        <v>1.0516799999999999</v>
      </c>
      <c r="AL1300" s="10">
        <v>3.9805600000000001</v>
      </c>
      <c r="AM1300" s="10">
        <v>0.12144000000000001</v>
      </c>
      <c r="AN1300" s="10">
        <v>1.5550999999999999</v>
      </c>
      <c r="AO1300" s="10">
        <v>1.8633900000000001</v>
      </c>
      <c r="AP1300" s="10">
        <v>6.0123099999999999E-2</v>
      </c>
      <c r="AQ1300" s="10">
        <v>-0.32190099999999999</v>
      </c>
      <c r="AR1300" s="10">
        <v>-2.4199199999999998</v>
      </c>
      <c r="AS1300" s="10">
        <v>0.842109</v>
      </c>
      <c r="AT1300" s="10">
        <v>-0.18151500000000001</v>
      </c>
      <c r="AU1300" s="10">
        <v>-0.20979400000000001</v>
      </c>
      <c r="AV1300" s="10" t="s">
        <v>3764</v>
      </c>
      <c r="AW1300" s="10" t="s">
        <v>3764</v>
      </c>
      <c r="AX1300" s="10" t="s">
        <v>3765</v>
      </c>
      <c r="AY1300" s="10" t="s">
        <v>3766</v>
      </c>
      <c r="AZ1300"/>
      <c r="BA1300"/>
      <c r="BB1300"/>
      <c r="BC1300"/>
      <c r="BD1300"/>
    </row>
    <row r="1301" spans="3:56" x14ac:dyDescent="0.25">
      <c r="C1301" s="10">
        <v>24.314699999999998</v>
      </c>
      <c r="D1301" s="10">
        <v>22.0977</v>
      </c>
      <c r="E1301" s="10">
        <v>24.2681</v>
      </c>
      <c r="F1301" s="10">
        <v>23.671199999999999</v>
      </c>
      <c r="G1301" s="10">
        <v>24.270099999999999</v>
      </c>
      <c r="H1301" s="10">
        <v>24.483599999999999</v>
      </c>
      <c r="I1301" s="10">
        <v>24.124500000000001</v>
      </c>
      <c r="J1301" s="10">
        <v>25.153400000000001</v>
      </c>
      <c r="K1301" s="10">
        <v>23.735800000000001</v>
      </c>
      <c r="L1301" s="10">
        <v>24.343299999999999</v>
      </c>
      <c r="M1301" s="10">
        <v>24.496200000000002</v>
      </c>
      <c r="N1301" s="10">
        <v>24.056100000000001</v>
      </c>
      <c r="O1301" s="10">
        <v>24.094200000000001</v>
      </c>
      <c r="P1301" s="10">
        <v>24.3674</v>
      </c>
      <c r="Q1301" s="10"/>
      <c r="R1301" s="10"/>
      <c r="S1301" s="10"/>
      <c r="T1301" s="10"/>
      <c r="U1301" s="10"/>
      <c r="V1301" s="10">
        <v>5</v>
      </c>
      <c r="W1301" s="10">
        <v>5</v>
      </c>
      <c r="X1301" s="10">
        <v>5</v>
      </c>
      <c r="Y1301" s="10" t="s">
        <v>54</v>
      </c>
      <c r="Z1301" s="10" t="s">
        <v>54</v>
      </c>
      <c r="AA1301" s="10" t="s">
        <v>54</v>
      </c>
      <c r="AB1301" s="10" t="s">
        <v>54</v>
      </c>
      <c r="AC1301" s="10">
        <v>0</v>
      </c>
      <c r="AD1301" s="10" t="s">
        <v>54</v>
      </c>
      <c r="AE1301" s="10">
        <v>627180000</v>
      </c>
      <c r="AF1301" s="10">
        <v>11</v>
      </c>
      <c r="AG1301" s="10">
        <v>0.70997500000000002</v>
      </c>
      <c r="AH1301" s="10">
        <v>0.167049</v>
      </c>
      <c r="AI1301" s="10">
        <v>0.21038899999999999</v>
      </c>
      <c r="AJ1301" s="10">
        <v>0.38776100000000002</v>
      </c>
      <c r="AK1301" s="10">
        <v>-0.58463200000000004</v>
      </c>
      <c r="AL1301" s="10">
        <v>-0.94562400000000002</v>
      </c>
      <c r="AM1301" s="10">
        <v>0.38467800000000002</v>
      </c>
      <c r="AN1301" s="10">
        <v>-0.31610500000000002</v>
      </c>
      <c r="AO1301" s="10">
        <v>-0.95229900000000001</v>
      </c>
      <c r="AP1301" s="10">
        <v>0.39066800000000002</v>
      </c>
      <c r="AQ1301" s="10">
        <v>-0.60386899999999999</v>
      </c>
      <c r="AR1301" s="10">
        <v>-0.93937099999999996</v>
      </c>
      <c r="AS1301" s="10">
        <v>0.28680699999999998</v>
      </c>
      <c r="AT1301" s="10">
        <v>0.335343</v>
      </c>
      <c r="AU1301" s="10">
        <v>1.1918299999999999</v>
      </c>
      <c r="AV1301" s="10" t="s">
        <v>3767</v>
      </c>
      <c r="AW1301" s="10" t="s">
        <v>3767</v>
      </c>
      <c r="AX1301" s="10" t="s">
        <v>3768</v>
      </c>
      <c r="AY1301" s="10" t="s">
        <v>3769</v>
      </c>
      <c r="AZ1301"/>
      <c r="BA1301"/>
      <c r="BB1301"/>
      <c r="BC1301"/>
      <c r="BD1301"/>
    </row>
    <row r="1302" spans="3:56" x14ac:dyDescent="0.25">
      <c r="C1302" s="10">
        <v>23.901</v>
      </c>
      <c r="D1302" s="10">
        <v>22.0579</v>
      </c>
      <c r="E1302" s="10">
        <v>23.355</v>
      </c>
      <c r="F1302" s="10">
        <v>23.030999999999999</v>
      </c>
      <c r="G1302" s="10">
        <v>23.314699999999998</v>
      </c>
      <c r="H1302" s="10">
        <v>23.913499999999999</v>
      </c>
      <c r="I1302" s="10">
        <v>23.4754</v>
      </c>
      <c r="J1302" s="10">
        <v>23.140499999999999</v>
      </c>
      <c r="K1302" s="10">
        <v>23.3811</v>
      </c>
      <c r="L1302" s="10">
        <v>22.9085</v>
      </c>
      <c r="M1302" s="10">
        <v>24.2471</v>
      </c>
      <c r="N1302" s="10">
        <v>23.173999999999999</v>
      </c>
      <c r="O1302" s="10">
        <v>22.979600000000001</v>
      </c>
      <c r="P1302" s="10">
        <v>23.5244</v>
      </c>
      <c r="Q1302" s="10"/>
      <c r="R1302" s="10"/>
      <c r="S1302" s="10"/>
      <c r="T1302" s="10"/>
      <c r="U1302" s="10"/>
      <c r="V1302" s="10">
        <v>3</v>
      </c>
      <c r="W1302" s="10">
        <v>3</v>
      </c>
      <c r="X1302" s="10">
        <v>3</v>
      </c>
      <c r="Y1302" s="10" t="s">
        <v>54</v>
      </c>
      <c r="Z1302" s="10" t="s">
        <v>54</v>
      </c>
      <c r="AA1302" s="10" t="s">
        <v>54</v>
      </c>
      <c r="AB1302" s="10" t="s">
        <v>54</v>
      </c>
      <c r="AC1302" s="10">
        <v>0</v>
      </c>
      <c r="AD1302" s="10" t="s">
        <v>54</v>
      </c>
      <c r="AE1302" s="10">
        <v>333200000</v>
      </c>
      <c r="AF1302" s="10">
        <v>39</v>
      </c>
      <c r="AG1302" s="10">
        <v>0.76101300000000005</v>
      </c>
      <c r="AH1302" s="10">
        <v>0.76842100000000002</v>
      </c>
      <c r="AI1302" s="10">
        <v>0.30470900000000001</v>
      </c>
      <c r="AJ1302" s="10">
        <v>0.78122000000000003</v>
      </c>
      <c r="AK1302" s="10">
        <v>-0.139766</v>
      </c>
      <c r="AL1302" s="10">
        <v>-0.29310000000000003</v>
      </c>
      <c r="AM1302" s="10">
        <v>0.89855600000000002</v>
      </c>
      <c r="AN1302" s="10">
        <v>5.1226300000000002E-2</v>
      </c>
      <c r="AO1302" s="10">
        <v>0.13409699999999999</v>
      </c>
      <c r="AP1302" s="10">
        <v>0.48346499999999998</v>
      </c>
      <c r="AQ1302" s="10">
        <v>-0.42600700000000002</v>
      </c>
      <c r="AR1302" s="10">
        <v>-0.75647299999999995</v>
      </c>
      <c r="AS1302" s="10">
        <v>0.36696899999999999</v>
      </c>
      <c r="AT1302" s="10">
        <v>0.235015</v>
      </c>
      <c r="AU1302" s="10">
        <v>0.99149900000000002</v>
      </c>
      <c r="AV1302" s="10" t="s">
        <v>3770</v>
      </c>
      <c r="AW1302" s="10" t="s">
        <v>3770</v>
      </c>
      <c r="AX1302" s="10" t="s">
        <v>3771</v>
      </c>
      <c r="AY1302" s="10" t="s">
        <v>3772</v>
      </c>
      <c r="AZ1302"/>
      <c r="BA1302"/>
      <c r="BB1302"/>
      <c r="BC1302"/>
      <c r="BD1302"/>
    </row>
    <row r="1303" spans="3:56" x14ac:dyDescent="0.25">
      <c r="C1303" s="10">
        <v>24.7423</v>
      </c>
      <c r="D1303" s="10">
        <v>24.496400000000001</v>
      </c>
      <c r="E1303" s="10">
        <v>24.810500000000001</v>
      </c>
      <c r="F1303" s="10">
        <v>23.8764</v>
      </c>
      <c r="G1303" s="10">
        <v>23.738499999999998</v>
      </c>
      <c r="H1303" s="10">
        <v>24.694900000000001</v>
      </c>
      <c r="I1303" s="10">
        <v>24.247199999999999</v>
      </c>
      <c r="J1303" s="10">
        <v>23.0747</v>
      </c>
      <c r="K1303" s="10">
        <v>24.471</v>
      </c>
      <c r="L1303" s="10">
        <v>24.962199999999999</v>
      </c>
      <c r="M1303" s="10">
        <v>24.526599999999998</v>
      </c>
      <c r="N1303" s="10">
        <v>23.822600000000001</v>
      </c>
      <c r="O1303" s="10">
        <v>23.711500000000001</v>
      </c>
      <c r="P1303" s="10">
        <v>23.792899999999999</v>
      </c>
      <c r="Q1303" s="10"/>
      <c r="R1303" s="10"/>
      <c r="S1303" s="10"/>
      <c r="T1303" s="10"/>
      <c r="U1303" s="10"/>
      <c r="V1303" s="10">
        <v>2</v>
      </c>
      <c r="W1303" s="10">
        <v>2</v>
      </c>
      <c r="X1303" s="10">
        <v>2</v>
      </c>
      <c r="Y1303" s="10">
        <v>17</v>
      </c>
      <c r="Z1303" s="10">
        <v>17</v>
      </c>
      <c r="AA1303" s="10">
        <v>17</v>
      </c>
      <c r="AB1303" s="10" t="s">
        <v>54</v>
      </c>
      <c r="AC1303" s="10">
        <v>0</v>
      </c>
      <c r="AD1303" s="10" t="s">
        <v>54</v>
      </c>
      <c r="AE1303" s="10">
        <v>590540000</v>
      </c>
      <c r="AF1303" s="10">
        <v>62</v>
      </c>
      <c r="AG1303" s="10">
        <v>0.98652799999999996</v>
      </c>
      <c r="AH1303" s="10">
        <v>1.9787300000000001E-2</v>
      </c>
      <c r="AI1303" s="10">
        <v>0.51844699999999999</v>
      </c>
      <c r="AJ1303" s="10">
        <v>3.8534899999999997E-2</v>
      </c>
      <c r="AK1303" s="10">
        <v>0.70574000000000003</v>
      </c>
      <c r="AL1303" s="10">
        <v>2.7880199999999999</v>
      </c>
      <c r="AM1303" s="10">
        <v>0.15895000000000001</v>
      </c>
      <c r="AN1303" s="10">
        <v>0.71440599999999999</v>
      </c>
      <c r="AO1303" s="10">
        <v>1.6544099999999999</v>
      </c>
      <c r="AP1303" s="10">
        <v>0.570442</v>
      </c>
      <c r="AQ1303" s="10">
        <v>-0.171844</v>
      </c>
      <c r="AR1303" s="10">
        <v>-0.60685999999999996</v>
      </c>
      <c r="AS1303" s="10">
        <v>0.70888899999999999</v>
      </c>
      <c r="AT1303" s="10">
        <v>0.16317899999999999</v>
      </c>
      <c r="AU1303" s="10">
        <v>0.39534900000000001</v>
      </c>
      <c r="AV1303" s="10" t="s">
        <v>3773</v>
      </c>
      <c r="AW1303" s="10" t="s">
        <v>3773</v>
      </c>
      <c r="AX1303" s="10" t="s">
        <v>3774</v>
      </c>
      <c r="AY1303" s="10" t="s">
        <v>3775</v>
      </c>
      <c r="AZ1303"/>
      <c r="BA1303"/>
      <c r="BB1303"/>
      <c r="BC1303"/>
      <c r="BD1303"/>
    </row>
    <row r="1304" spans="3:56" x14ac:dyDescent="0.25">
      <c r="C1304" s="10">
        <v>27.6312</v>
      </c>
      <c r="D1304" s="10">
        <v>27.405799999999999</v>
      </c>
      <c r="E1304" s="10">
        <v>27.116800000000001</v>
      </c>
      <c r="F1304" s="10">
        <v>27.438500000000001</v>
      </c>
      <c r="G1304" s="10">
        <v>27.420200000000001</v>
      </c>
      <c r="H1304" s="10">
        <v>27.363199999999999</v>
      </c>
      <c r="I1304" s="10">
        <v>27.4222</v>
      </c>
      <c r="J1304" s="10">
        <v>27.667200000000001</v>
      </c>
      <c r="K1304" s="10">
        <v>27.5776</v>
      </c>
      <c r="L1304" s="10">
        <v>27.545400000000001</v>
      </c>
      <c r="M1304" s="10">
        <v>27.421500000000002</v>
      </c>
      <c r="N1304" s="10">
        <v>27.282599999999999</v>
      </c>
      <c r="O1304" s="10">
        <v>27.806799999999999</v>
      </c>
      <c r="P1304" s="10">
        <v>27.5489</v>
      </c>
      <c r="Q1304" s="10"/>
      <c r="R1304" s="10"/>
      <c r="S1304" s="10"/>
      <c r="T1304" s="10"/>
      <c r="U1304" s="10"/>
      <c r="V1304" s="10">
        <v>61</v>
      </c>
      <c r="W1304" s="10">
        <v>61</v>
      </c>
      <c r="X1304" s="10">
        <v>7</v>
      </c>
      <c r="Y1304" s="10" t="s">
        <v>54</v>
      </c>
      <c r="Z1304" s="10" t="s">
        <v>54</v>
      </c>
      <c r="AA1304" s="10" t="s">
        <v>54</v>
      </c>
      <c r="AB1304" s="10" t="s">
        <v>54</v>
      </c>
      <c r="AC1304" s="10">
        <v>0</v>
      </c>
      <c r="AD1304" s="10" t="s">
        <v>54</v>
      </c>
      <c r="AE1304" s="10">
        <v>5546000000</v>
      </c>
      <c r="AF1304" s="10">
        <v>877</v>
      </c>
      <c r="AG1304" s="10">
        <v>0.35228599999999999</v>
      </c>
      <c r="AH1304" s="10">
        <v>0.59992199999999996</v>
      </c>
      <c r="AI1304" s="10">
        <v>0.84952099999999997</v>
      </c>
      <c r="AJ1304" s="10">
        <v>0.44428899999999999</v>
      </c>
      <c r="AK1304" s="10">
        <v>-0.14801800000000001</v>
      </c>
      <c r="AL1304" s="10">
        <v>-0.83011299999999999</v>
      </c>
      <c r="AM1304" s="10">
        <v>0.62466999999999995</v>
      </c>
      <c r="AN1304" s="10">
        <v>4.6614299999999997E-2</v>
      </c>
      <c r="AO1304" s="10">
        <v>0.52090599999999998</v>
      </c>
      <c r="AP1304" s="10">
        <v>0.41604600000000003</v>
      </c>
      <c r="AQ1304" s="10">
        <v>-0.116739</v>
      </c>
      <c r="AR1304" s="10">
        <v>-0.886293</v>
      </c>
      <c r="AS1304" s="10">
        <v>0.62536999999999998</v>
      </c>
      <c r="AT1304" s="10">
        <v>-7.7893599999999993E-2</v>
      </c>
      <c r="AU1304" s="10">
        <v>-0.51982700000000004</v>
      </c>
      <c r="AV1304" s="10" t="s">
        <v>3776</v>
      </c>
      <c r="AW1304" s="10" t="s">
        <v>3776</v>
      </c>
      <c r="AX1304" s="10" t="s">
        <v>3777</v>
      </c>
      <c r="AY1304" s="10" t="s">
        <v>3778</v>
      </c>
      <c r="AZ1304"/>
      <c r="BA1304"/>
      <c r="BB1304"/>
      <c r="BC1304"/>
      <c r="BD1304"/>
    </row>
    <row r="1305" spans="3:56" x14ac:dyDescent="0.25">
      <c r="C1305" s="10">
        <v>22.423200000000001</v>
      </c>
      <c r="D1305" s="10">
        <v>21.3613</v>
      </c>
      <c r="E1305" s="10">
        <v>20.825399999999998</v>
      </c>
      <c r="F1305" s="10">
        <v>21.4345</v>
      </c>
      <c r="G1305" s="10">
        <v>21.553000000000001</v>
      </c>
      <c r="H1305" s="10">
        <v>20.3581</v>
      </c>
      <c r="I1305" s="10">
        <v>20.582000000000001</v>
      </c>
      <c r="J1305" s="10">
        <v>20.7758</v>
      </c>
      <c r="K1305" s="10">
        <v>20.989000000000001</v>
      </c>
      <c r="L1305" s="10">
        <v>20.9572</v>
      </c>
      <c r="M1305" s="10">
        <v>20.642199999999999</v>
      </c>
      <c r="N1305" s="10">
        <v>20.931699999999999</v>
      </c>
      <c r="O1305" s="10">
        <v>20.3232</v>
      </c>
      <c r="P1305" s="10">
        <v>20.943300000000001</v>
      </c>
      <c r="Q1305" s="10"/>
      <c r="R1305" s="10"/>
      <c r="S1305" s="10"/>
      <c r="T1305" s="10"/>
      <c r="U1305" s="10"/>
      <c r="V1305" s="10">
        <v>55</v>
      </c>
      <c r="W1305" s="10">
        <v>1</v>
      </c>
      <c r="X1305" s="10">
        <v>1</v>
      </c>
      <c r="Y1305" s="10" t="s">
        <v>54</v>
      </c>
      <c r="Z1305" s="10" t="s">
        <v>54</v>
      </c>
      <c r="AA1305" s="10" t="s">
        <v>54</v>
      </c>
      <c r="AB1305" s="10" t="s">
        <v>54</v>
      </c>
      <c r="AC1305" s="10">
        <v>0</v>
      </c>
      <c r="AD1305" s="10" t="s">
        <v>54</v>
      </c>
      <c r="AE1305" s="10">
        <v>58972000</v>
      </c>
      <c r="AF1305" s="10">
        <v>7</v>
      </c>
      <c r="AG1305" s="10">
        <v>0.20172599999999999</v>
      </c>
      <c r="AH1305" s="10">
        <v>0.119157</v>
      </c>
      <c r="AI1305" s="10">
        <v>0.31779600000000002</v>
      </c>
      <c r="AJ1305" s="10">
        <v>0.12978100000000001</v>
      </c>
      <c r="AK1305" s="10">
        <v>0.77834400000000004</v>
      </c>
      <c r="AL1305" s="10">
        <v>1.8117399999999999</v>
      </c>
      <c r="AM1305" s="10">
        <v>0.89255499999999999</v>
      </c>
      <c r="AN1305" s="10">
        <v>4.5597600000000002E-2</v>
      </c>
      <c r="AO1305" s="10">
        <v>0.142092</v>
      </c>
      <c r="AP1305" s="10">
        <v>0.17008599999999999</v>
      </c>
      <c r="AQ1305" s="10">
        <v>0.64828300000000005</v>
      </c>
      <c r="AR1305" s="10">
        <v>1.6018699999999999</v>
      </c>
      <c r="AS1305" s="10">
        <v>0.81978899999999999</v>
      </c>
      <c r="AT1305" s="10">
        <v>8.4463300000000005E-2</v>
      </c>
      <c r="AU1305" s="10">
        <v>0.240095</v>
      </c>
      <c r="AV1305" s="10" t="s">
        <v>3779</v>
      </c>
      <c r="AW1305" s="10" t="s">
        <v>3779</v>
      </c>
      <c r="AX1305" s="10" t="s">
        <v>3777</v>
      </c>
      <c r="AY1305" s="10" t="s">
        <v>3778</v>
      </c>
      <c r="AZ1305"/>
      <c r="BA1305"/>
      <c r="BB1305"/>
      <c r="BC1305"/>
      <c r="BD1305"/>
    </row>
    <row r="1306" spans="3:56" x14ac:dyDescent="0.25">
      <c r="C1306" s="10">
        <v>20.277100000000001</v>
      </c>
      <c r="D1306" s="10">
        <v>20.3125</v>
      </c>
      <c r="E1306" s="10">
        <v>20.389700000000001</v>
      </c>
      <c r="F1306" s="10">
        <v>20.263500000000001</v>
      </c>
      <c r="G1306" s="10">
        <v>20.3475</v>
      </c>
      <c r="H1306" s="10">
        <v>20.4909</v>
      </c>
      <c r="I1306" s="10">
        <v>20.001300000000001</v>
      </c>
      <c r="J1306" s="10">
        <v>20.2194</v>
      </c>
      <c r="K1306" s="10">
        <v>20.263999999999999</v>
      </c>
      <c r="L1306" s="10">
        <v>19.7715</v>
      </c>
      <c r="M1306" s="10">
        <v>20.0259</v>
      </c>
      <c r="N1306" s="10">
        <v>21.057099999999998</v>
      </c>
      <c r="O1306" s="10">
        <v>20.409500000000001</v>
      </c>
      <c r="P1306" s="10">
        <v>20.940799999999999</v>
      </c>
      <c r="Q1306" s="10"/>
      <c r="R1306" s="10"/>
      <c r="S1306" s="10"/>
      <c r="T1306" s="10"/>
      <c r="U1306" s="10"/>
      <c r="V1306" s="10">
        <v>4</v>
      </c>
      <c r="W1306" s="10">
        <v>4</v>
      </c>
      <c r="X1306" s="10">
        <v>4</v>
      </c>
      <c r="Y1306" s="10" t="s">
        <v>54</v>
      </c>
      <c r="Z1306" s="10" t="s">
        <v>54</v>
      </c>
      <c r="AA1306" s="10" t="s">
        <v>54</v>
      </c>
      <c r="AB1306" s="10" t="s">
        <v>54</v>
      </c>
      <c r="AC1306" s="10">
        <v>0</v>
      </c>
      <c r="AD1306" s="10" t="s">
        <v>54</v>
      </c>
      <c r="AE1306" s="10">
        <v>43115000</v>
      </c>
      <c r="AF1306" s="10">
        <v>15</v>
      </c>
      <c r="AG1306" s="10">
        <v>0.32918799999999998</v>
      </c>
      <c r="AH1306" s="10">
        <v>2.7069699999999999E-2</v>
      </c>
      <c r="AI1306" s="10">
        <v>6.4176399999999996E-3</v>
      </c>
      <c r="AJ1306" s="10">
        <v>3.4158800000000003E-2</v>
      </c>
      <c r="AK1306" s="10">
        <v>-0.49175099999999999</v>
      </c>
      <c r="AL1306" s="10">
        <v>-2.8906999999999998</v>
      </c>
      <c r="AM1306" s="10">
        <v>0.21257599999999999</v>
      </c>
      <c r="AN1306" s="10">
        <v>-0.24430399999999999</v>
      </c>
      <c r="AO1306" s="10">
        <v>-1.4282900000000001</v>
      </c>
      <c r="AP1306" s="10">
        <v>6.5675700000000004E-2</v>
      </c>
      <c r="AQ1306" s="10">
        <v>0.29023300000000002</v>
      </c>
      <c r="AR1306" s="10">
        <v>2.3485800000000001</v>
      </c>
      <c r="AS1306" s="10">
        <v>4.8529900000000001E-2</v>
      </c>
      <c r="AT1306" s="10">
        <v>-0.53768000000000005</v>
      </c>
      <c r="AU1306" s="10">
        <v>-2.5952099999999998</v>
      </c>
      <c r="AV1306" s="10" t="s">
        <v>3780</v>
      </c>
      <c r="AW1306" s="10" t="s">
        <v>3780</v>
      </c>
      <c r="AX1306" s="10" t="s">
        <v>3781</v>
      </c>
      <c r="AY1306" s="10" t="s">
        <v>3782</v>
      </c>
      <c r="AZ1306"/>
      <c r="BA1306"/>
      <c r="BB1306"/>
      <c r="BC1306"/>
      <c r="BD1306"/>
    </row>
    <row r="1307" spans="3:56" x14ac:dyDescent="0.25">
      <c r="C1307" s="10">
        <v>28.3</v>
      </c>
      <c r="D1307" s="10">
        <v>28.382000000000001</v>
      </c>
      <c r="E1307" s="10">
        <v>28.077300000000001</v>
      </c>
      <c r="F1307" s="10">
        <v>28.0657</v>
      </c>
      <c r="G1307" s="10">
        <v>28.1875</v>
      </c>
      <c r="H1307" s="10">
        <v>28.108699999999999</v>
      </c>
      <c r="I1307" s="10">
        <v>28.104399999999998</v>
      </c>
      <c r="J1307" s="10">
        <v>28.326499999999999</v>
      </c>
      <c r="K1307" s="10">
        <v>27.9786</v>
      </c>
      <c r="L1307" s="10">
        <v>27.940899999999999</v>
      </c>
      <c r="M1307" s="10">
        <v>27.838999999999999</v>
      </c>
      <c r="N1307" s="10">
        <v>28.134899999999998</v>
      </c>
      <c r="O1307" s="10">
        <v>28.3063</v>
      </c>
      <c r="P1307" s="10">
        <v>28.015699999999999</v>
      </c>
      <c r="Q1307" s="10"/>
      <c r="R1307" s="10"/>
      <c r="S1307" s="10"/>
      <c r="T1307" s="10"/>
      <c r="U1307" s="10"/>
      <c r="V1307" s="10">
        <v>21</v>
      </c>
      <c r="W1307" s="10">
        <v>21</v>
      </c>
      <c r="X1307" s="10">
        <v>21</v>
      </c>
      <c r="Y1307" s="10" t="s">
        <v>54</v>
      </c>
      <c r="Z1307" s="10" t="s">
        <v>54</v>
      </c>
      <c r="AA1307" s="10" t="s">
        <v>54</v>
      </c>
      <c r="AB1307" s="10" t="s">
        <v>54</v>
      </c>
      <c r="AC1307" s="10">
        <v>0</v>
      </c>
      <c r="AD1307" s="10" t="s">
        <v>54</v>
      </c>
      <c r="AE1307" s="10">
        <v>7446300000</v>
      </c>
      <c r="AF1307" s="10">
        <v>782</v>
      </c>
      <c r="AG1307" s="10">
        <v>4.3936500000000003E-2</v>
      </c>
      <c r="AH1307" s="10">
        <v>0.23519899999999999</v>
      </c>
      <c r="AI1307" s="10">
        <v>9.0285099999999993E-2</v>
      </c>
      <c r="AJ1307" s="10">
        <v>0.66586500000000004</v>
      </c>
      <c r="AK1307" s="10">
        <v>5.3948700000000002E-2</v>
      </c>
      <c r="AL1307" s="10">
        <v>0.45845200000000003</v>
      </c>
      <c r="AM1307" s="10">
        <v>1.37921E-2</v>
      </c>
      <c r="AN1307" s="10">
        <v>-0.26227200000000001</v>
      </c>
      <c r="AO1307" s="10">
        <v>-3.7143899999999999</v>
      </c>
      <c r="AP1307" s="10">
        <v>3.5607399999999997E-2</v>
      </c>
      <c r="AQ1307" s="10">
        <v>0.28675800000000001</v>
      </c>
      <c r="AR1307" s="10">
        <v>2.8551700000000002</v>
      </c>
      <c r="AS1307" s="10">
        <v>0.76545399999999997</v>
      </c>
      <c r="AT1307" s="10">
        <v>2.9463099999999999E-2</v>
      </c>
      <c r="AU1307" s="10">
        <v>0.31504199999999999</v>
      </c>
      <c r="AV1307" s="10" t="s">
        <v>3783</v>
      </c>
      <c r="AW1307" s="10" t="s">
        <v>3783</v>
      </c>
      <c r="AX1307" s="10" t="s">
        <v>3784</v>
      </c>
      <c r="AY1307" s="10" t="s">
        <v>3785</v>
      </c>
      <c r="AZ1307"/>
      <c r="BA1307"/>
      <c r="BB1307"/>
      <c r="BC1307"/>
      <c r="BD1307"/>
    </row>
    <row r="1308" spans="3:56" x14ac:dyDescent="0.25">
      <c r="C1308" s="10">
        <v>26.356000000000002</v>
      </c>
      <c r="D1308" s="10">
        <v>26.023700000000002</v>
      </c>
      <c r="E1308" s="10">
        <v>26.574200000000001</v>
      </c>
      <c r="F1308" s="10">
        <v>26.090900000000001</v>
      </c>
      <c r="G1308" s="10">
        <v>26.684699999999999</v>
      </c>
      <c r="H1308" s="10">
        <v>26.6112</v>
      </c>
      <c r="I1308" s="10">
        <v>26.556000000000001</v>
      </c>
      <c r="J1308" s="10">
        <v>26.727699999999999</v>
      </c>
      <c r="K1308" s="10">
        <v>26.027799999999999</v>
      </c>
      <c r="L1308" s="10">
        <v>26.401299999999999</v>
      </c>
      <c r="M1308" s="10">
        <v>26.539000000000001</v>
      </c>
      <c r="N1308" s="10">
        <v>26.6357</v>
      </c>
      <c r="O1308" s="10">
        <v>26.263999999999999</v>
      </c>
      <c r="P1308" s="10">
        <v>26.692299999999999</v>
      </c>
      <c r="Q1308" s="10"/>
      <c r="R1308" s="10"/>
      <c r="S1308" s="10"/>
      <c r="T1308" s="10"/>
      <c r="U1308" s="10"/>
      <c r="V1308" s="10">
        <v>12</v>
      </c>
      <c r="W1308" s="10">
        <v>12</v>
      </c>
      <c r="X1308" s="10">
        <v>12</v>
      </c>
      <c r="Y1308" s="10" t="s">
        <v>54</v>
      </c>
      <c r="Z1308" s="10" t="s">
        <v>54</v>
      </c>
      <c r="AA1308" s="10" t="s">
        <v>54</v>
      </c>
      <c r="AB1308" s="10" t="s">
        <v>54</v>
      </c>
      <c r="AC1308" s="10">
        <v>0</v>
      </c>
      <c r="AD1308" s="10" t="s">
        <v>54</v>
      </c>
      <c r="AE1308" s="10">
        <v>2865400000</v>
      </c>
      <c r="AF1308" s="10">
        <v>190</v>
      </c>
      <c r="AG1308" s="10">
        <v>0.82437800000000006</v>
      </c>
      <c r="AH1308" s="10">
        <v>2.2474299999999999E-2</v>
      </c>
      <c r="AI1308" s="10">
        <v>0.46466800000000003</v>
      </c>
      <c r="AJ1308" s="10">
        <v>0.20966699999999999</v>
      </c>
      <c r="AK1308" s="10">
        <v>-0.26951900000000001</v>
      </c>
      <c r="AL1308" s="10">
        <v>-1.4390499999999999</v>
      </c>
      <c r="AM1308" s="10">
        <v>6.3361899999999999E-2</v>
      </c>
      <c r="AN1308" s="10">
        <v>-0.32218400000000003</v>
      </c>
      <c r="AO1308" s="10">
        <v>-2.3774899999999999</v>
      </c>
      <c r="AP1308" s="10">
        <v>0.76723699999999995</v>
      </c>
      <c r="AQ1308" s="10">
        <v>-6.1538900000000001E-2</v>
      </c>
      <c r="AR1308" s="10">
        <v>-0.31255100000000002</v>
      </c>
      <c r="AS1308" s="10">
        <v>0.38909500000000002</v>
      </c>
      <c r="AT1308" s="10">
        <v>0.114205</v>
      </c>
      <c r="AU1308" s="10">
        <v>0.94274999999999998</v>
      </c>
      <c r="AV1308" s="10" t="s">
        <v>3786</v>
      </c>
      <c r="AW1308" s="10" t="s">
        <v>3786</v>
      </c>
      <c r="AX1308" s="10" t="s">
        <v>3787</v>
      </c>
      <c r="AY1308" s="10" t="s">
        <v>3788</v>
      </c>
      <c r="AZ1308"/>
      <c r="BA1308"/>
      <c r="BB1308"/>
      <c r="BC1308"/>
      <c r="BD1308"/>
    </row>
    <row r="1309" spans="3:56" x14ac:dyDescent="0.25">
      <c r="C1309" s="10">
        <v>26.414100000000001</v>
      </c>
      <c r="D1309" s="10">
        <v>26.307300000000001</v>
      </c>
      <c r="E1309" s="10">
        <v>26.482099999999999</v>
      </c>
      <c r="F1309" s="10">
        <v>26.317399999999999</v>
      </c>
      <c r="G1309" s="10">
        <v>26.447399999999998</v>
      </c>
      <c r="H1309" s="10">
        <v>26.6402</v>
      </c>
      <c r="I1309" s="10">
        <v>26.435600000000001</v>
      </c>
      <c r="J1309" s="10">
        <v>26.4756</v>
      </c>
      <c r="K1309" s="10">
        <v>26.627400000000002</v>
      </c>
      <c r="L1309" s="10">
        <v>26.415900000000001</v>
      </c>
      <c r="M1309" s="10">
        <v>26.632400000000001</v>
      </c>
      <c r="N1309" s="10">
        <v>26.504899999999999</v>
      </c>
      <c r="O1309" s="10">
        <v>26.269400000000001</v>
      </c>
      <c r="P1309" s="10">
        <v>26.457100000000001</v>
      </c>
      <c r="Q1309" s="10"/>
      <c r="R1309" s="10"/>
      <c r="S1309" s="10"/>
      <c r="T1309" s="10"/>
      <c r="U1309" s="10"/>
      <c r="V1309" s="10">
        <v>13</v>
      </c>
      <c r="W1309" s="10">
        <v>13</v>
      </c>
      <c r="X1309" s="10">
        <v>13</v>
      </c>
      <c r="Y1309" s="10" t="s">
        <v>54</v>
      </c>
      <c r="Z1309" s="10" t="s">
        <v>54</v>
      </c>
      <c r="AA1309" s="10" t="s">
        <v>54</v>
      </c>
      <c r="AB1309" s="10" t="s">
        <v>54</v>
      </c>
      <c r="AC1309" s="10">
        <v>0</v>
      </c>
      <c r="AD1309" s="10" t="s">
        <v>54</v>
      </c>
      <c r="AE1309" s="10">
        <v>2748700000</v>
      </c>
      <c r="AF1309" s="10">
        <v>237</v>
      </c>
      <c r="AG1309" s="10">
        <v>0.44856099999999999</v>
      </c>
      <c r="AH1309" s="10">
        <v>0.93326500000000001</v>
      </c>
      <c r="AI1309" s="10">
        <v>3.9429899999999997E-2</v>
      </c>
      <c r="AJ1309" s="10">
        <v>0.71307399999999999</v>
      </c>
      <c r="AK1309" s="10">
        <v>-3.0258E-2</v>
      </c>
      <c r="AL1309" s="10">
        <v>-0.38931199999999999</v>
      </c>
      <c r="AM1309" s="10">
        <v>0.50509199999999999</v>
      </c>
      <c r="AN1309" s="10">
        <v>5.8879399999999998E-2</v>
      </c>
      <c r="AO1309" s="10">
        <v>0.71765500000000004</v>
      </c>
      <c r="AP1309" s="10">
        <v>6.9357000000000002E-2</v>
      </c>
      <c r="AQ1309" s="10">
        <v>-0.17835999999999999</v>
      </c>
      <c r="AR1309" s="10">
        <v>-2.3047900000000001</v>
      </c>
      <c r="AS1309" s="10">
        <v>0.32811499999999999</v>
      </c>
      <c r="AT1309" s="10">
        <v>8.92231E-2</v>
      </c>
      <c r="AU1309" s="10">
        <v>1.0833299999999999</v>
      </c>
      <c r="AV1309" s="10" t="s">
        <v>3789</v>
      </c>
      <c r="AW1309" s="10" t="s">
        <v>3789</v>
      </c>
      <c r="AX1309" s="10" t="s">
        <v>3790</v>
      </c>
      <c r="AY1309" s="10" t="s">
        <v>3791</v>
      </c>
      <c r="AZ1309"/>
      <c r="BA1309"/>
      <c r="BB1309"/>
      <c r="BC1309"/>
      <c r="BD1309"/>
    </row>
    <row r="1310" spans="3:56" x14ac:dyDescent="0.25">
      <c r="C1310" s="10">
        <v>22.1035</v>
      </c>
      <c r="D1310" s="10">
        <v>20.412500000000001</v>
      </c>
      <c r="E1310" s="10">
        <v>20.225200000000001</v>
      </c>
      <c r="F1310" s="10">
        <v>20.761700000000001</v>
      </c>
      <c r="G1310" s="10">
        <v>20.741900000000001</v>
      </c>
      <c r="H1310" s="10">
        <v>20.468</v>
      </c>
      <c r="I1310" s="10">
        <v>18.172000000000001</v>
      </c>
      <c r="J1310" s="10">
        <v>21.513300000000001</v>
      </c>
      <c r="K1310" s="10">
        <v>20.614999999999998</v>
      </c>
      <c r="L1310" s="10">
        <v>20.956</v>
      </c>
      <c r="M1310" s="10">
        <v>20.411799999999999</v>
      </c>
      <c r="N1310" s="10">
        <v>20.611599999999999</v>
      </c>
      <c r="O1310" s="10">
        <v>20.963200000000001</v>
      </c>
      <c r="P1310" s="10">
        <v>20.527100000000001</v>
      </c>
      <c r="Q1310" s="10"/>
      <c r="R1310" s="10"/>
      <c r="S1310" s="10"/>
      <c r="T1310" s="10"/>
      <c r="U1310" s="10"/>
      <c r="V1310" s="10">
        <v>4</v>
      </c>
      <c r="W1310" s="10">
        <v>4</v>
      </c>
      <c r="X1310" s="10">
        <v>4</v>
      </c>
      <c r="Y1310" s="10" t="s">
        <v>54</v>
      </c>
      <c r="Z1310" s="10" t="s">
        <v>54</v>
      </c>
      <c r="AA1310" s="10" t="s">
        <v>54</v>
      </c>
      <c r="AB1310" s="10" t="s">
        <v>54</v>
      </c>
      <c r="AC1310" s="10">
        <v>0</v>
      </c>
      <c r="AD1310" s="10" t="s">
        <v>54</v>
      </c>
      <c r="AE1310" s="10">
        <v>51799000</v>
      </c>
      <c r="AF1310" s="10">
        <v>10</v>
      </c>
      <c r="AG1310" s="10">
        <v>0.79910199999999998</v>
      </c>
      <c r="AH1310" s="10">
        <v>0.49010399999999998</v>
      </c>
      <c r="AI1310" s="10">
        <v>0.50603399999999998</v>
      </c>
      <c r="AJ1310" s="10">
        <v>0.747305</v>
      </c>
      <c r="AK1310" s="10">
        <v>0.17506099999999999</v>
      </c>
      <c r="AL1310" s="10">
        <v>0.34052100000000002</v>
      </c>
      <c r="AM1310" s="10">
        <v>0.63319300000000001</v>
      </c>
      <c r="AN1310" s="10">
        <v>0.437143</v>
      </c>
      <c r="AO1310" s="10">
        <v>0.507803</v>
      </c>
      <c r="AP1310" s="10">
        <v>0.69621599999999995</v>
      </c>
      <c r="AQ1310" s="10">
        <v>0.21476500000000001</v>
      </c>
      <c r="AR1310" s="10">
        <v>0.41373500000000002</v>
      </c>
      <c r="AS1310" s="10">
        <v>0.60226100000000005</v>
      </c>
      <c r="AT1310" s="10">
        <v>-0.47684700000000002</v>
      </c>
      <c r="AU1310" s="10">
        <v>-0.55586000000000002</v>
      </c>
      <c r="AV1310" s="10" t="s">
        <v>3792</v>
      </c>
      <c r="AW1310" s="10" t="s">
        <v>3792</v>
      </c>
      <c r="AX1310" s="10" t="s">
        <v>3793</v>
      </c>
      <c r="AY1310" s="10" t="s">
        <v>3794</v>
      </c>
      <c r="AZ1310"/>
      <c r="BA1310"/>
      <c r="BB1310"/>
      <c r="BC1310"/>
      <c r="BD1310"/>
    </row>
    <row r="1311" spans="3:56" x14ac:dyDescent="0.25">
      <c r="C1311" s="10">
        <v>23.3246</v>
      </c>
      <c r="D1311" s="10">
        <v>23.667100000000001</v>
      </c>
      <c r="E1311" s="10">
        <v>23.530999999999999</v>
      </c>
      <c r="F1311" s="10">
        <v>22.100899999999999</v>
      </c>
      <c r="G1311" s="10">
        <v>23.683599999999998</v>
      </c>
      <c r="H1311" s="10">
        <v>23.7059</v>
      </c>
      <c r="I1311" s="10">
        <v>23.116199999999999</v>
      </c>
      <c r="J1311" s="10">
        <v>23.889800000000001</v>
      </c>
      <c r="K1311" s="10">
        <v>22.842600000000001</v>
      </c>
      <c r="L1311" s="10">
        <v>22.839300000000001</v>
      </c>
      <c r="M1311" s="10">
        <v>23.6373</v>
      </c>
      <c r="N1311" s="10">
        <v>23.320399999999999</v>
      </c>
      <c r="O1311" s="10">
        <v>22.931100000000001</v>
      </c>
      <c r="P1311" s="10">
        <v>23.363900000000001</v>
      </c>
      <c r="Q1311" s="10"/>
      <c r="R1311" s="10"/>
      <c r="S1311" s="10"/>
      <c r="T1311" s="10"/>
      <c r="U1311" s="10"/>
      <c r="V1311" s="10">
        <v>6</v>
      </c>
      <c r="W1311" s="10">
        <v>6</v>
      </c>
      <c r="X1311" s="10">
        <v>6</v>
      </c>
      <c r="Y1311" s="10" t="s">
        <v>54</v>
      </c>
      <c r="Z1311" s="10" t="s">
        <v>54</v>
      </c>
      <c r="AA1311" s="10" t="s">
        <v>54</v>
      </c>
      <c r="AB1311" s="10" t="s">
        <v>54</v>
      </c>
      <c r="AC1311" s="10">
        <v>0</v>
      </c>
      <c r="AD1311" s="10" t="s">
        <v>54</v>
      </c>
      <c r="AE1311" s="10">
        <v>359550000</v>
      </c>
      <c r="AF1311" s="10">
        <v>37</v>
      </c>
      <c r="AG1311" s="10">
        <v>0.42336400000000002</v>
      </c>
      <c r="AH1311" s="10">
        <v>0.287078</v>
      </c>
      <c r="AI1311" s="10">
        <v>0.53132900000000005</v>
      </c>
      <c r="AJ1311" s="10">
        <v>0.91514700000000004</v>
      </c>
      <c r="AK1311" s="10">
        <v>-4.9265900000000001E-2</v>
      </c>
      <c r="AL1311" s="10">
        <v>-0.112044</v>
      </c>
      <c r="AM1311" s="10">
        <v>0.15884899999999999</v>
      </c>
      <c r="AN1311" s="10">
        <v>-0.49244399999999999</v>
      </c>
      <c r="AO1311" s="10">
        <v>-1.6549</v>
      </c>
      <c r="AP1311" s="10">
        <v>0.92176499999999995</v>
      </c>
      <c r="AQ1311" s="10">
        <v>4.9461699999999997E-2</v>
      </c>
      <c r="AR1311" s="10">
        <v>0.103267</v>
      </c>
      <c r="AS1311" s="10">
        <v>0.146283</v>
      </c>
      <c r="AT1311" s="10">
        <v>0.39371699999999998</v>
      </c>
      <c r="AU1311" s="10">
        <v>1.7188300000000001</v>
      </c>
      <c r="AV1311" s="10" t="s">
        <v>3795</v>
      </c>
      <c r="AW1311" s="10" t="s">
        <v>3795</v>
      </c>
      <c r="AX1311" s="10" t="s">
        <v>3796</v>
      </c>
      <c r="AY1311" s="10" t="s">
        <v>3797</v>
      </c>
      <c r="AZ1311"/>
      <c r="BA1311"/>
      <c r="BB1311"/>
      <c r="BC1311"/>
      <c r="BD1311"/>
    </row>
    <row r="1312" spans="3:56" x14ac:dyDescent="0.25">
      <c r="C1312" s="10">
        <v>22.145299999999999</v>
      </c>
      <c r="D1312" s="10">
        <v>22.7927</v>
      </c>
      <c r="E1312" s="10">
        <v>22.595400000000001</v>
      </c>
      <c r="F1312" s="10">
        <v>22.127800000000001</v>
      </c>
      <c r="G1312" s="10">
        <v>22.200199999999999</v>
      </c>
      <c r="H1312" s="10">
        <v>22.1127</v>
      </c>
      <c r="I1312" s="10">
        <v>22.102699999999999</v>
      </c>
      <c r="J1312" s="10">
        <v>22.075500000000002</v>
      </c>
      <c r="K1312" s="10">
        <v>22.189</v>
      </c>
      <c r="L1312" s="10">
        <v>22.6326</v>
      </c>
      <c r="M1312" s="10">
        <v>22.087199999999999</v>
      </c>
      <c r="N1312" s="10">
        <v>21.904900000000001</v>
      </c>
      <c r="O1312" s="10">
        <v>22.004899999999999</v>
      </c>
      <c r="P1312" s="10">
        <v>22.321400000000001</v>
      </c>
      <c r="Q1312" s="10"/>
      <c r="R1312" s="10"/>
      <c r="S1312" s="10"/>
      <c r="T1312" s="10"/>
      <c r="U1312" s="10"/>
      <c r="V1312" s="10">
        <v>3</v>
      </c>
      <c r="W1312" s="10">
        <v>3</v>
      </c>
      <c r="X1312" s="10">
        <v>3</v>
      </c>
      <c r="Y1312" s="10" t="s">
        <v>54</v>
      </c>
      <c r="Z1312" s="10" t="s">
        <v>54</v>
      </c>
      <c r="AA1312" s="10" t="s">
        <v>54</v>
      </c>
      <c r="AB1312" s="10" t="s">
        <v>54</v>
      </c>
      <c r="AC1312" s="10">
        <v>0</v>
      </c>
      <c r="AD1312" s="10" t="s">
        <v>54</v>
      </c>
      <c r="AE1312" s="10">
        <v>153290000</v>
      </c>
      <c r="AF1312" s="10">
        <v>23</v>
      </c>
      <c r="AG1312" s="10">
        <v>0.56404699999999997</v>
      </c>
      <c r="AH1312" s="10">
        <v>7.1833599999999997E-2</v>
      </c>
      <c r="AI1312" s="10">
        <v>0.80629899999999999</v>
      </c>
      <c r="AJ1312" s="10">
        <v>0.189223</v>
      </c>
      <c r="AK1312" s="10">
        <v>0.33825100000000002</v>
      </c>
      <c r="AL1312" s="10">
        <v>1.51902</v>
      </c>
      <c r="AM1312" s="10">
        <v>0.26529900000000001</v>
      </c>
      <c r="AN1312" s="10">
        <v>0.18015500000000001</v>
      </c>
      <c r="AO1312" s="10">
        <v>1.25393</v>
      </c>
      <c r="AP1312" s="10">
        <v>0.66076599999999996</v>
      </c>
      <c r="AQ1312" s="10">
        <v>0.112411</v>
      </c>
      <c r="AR1312" s="10">
        <v>0.46606700000000001</v>
      </c>
      <c r="AS1312" s="10">
        <v>0.69458200000000003</v>
      </c>
      <c r="AT1312" s="10">
        <v>4.5685000000000003E-2</v>
      </c>
      <c r="AU1312" s="10">
        <v>0.41611700000000001</v>
      </c>
      <c r="AV1312" s="10" t="s">
        <v>3798</v>
      </c>
      <c r="AW1312" s="10" t="s">
        <v>3798</v>
      </c>
      <c r="AX1312" s="10" t="s">
        <v>3799</v>
      </c>
      <c r="AY1312" s="10" t="s">
        <v>3800</v>
      </c>
      <c r="AZ1312"/>
      <c r="BA1312"/>
      <c r="BB1312"/>
      <c r="BC1312"/>
      <c r="BD1312"/>
    </row>
    <row r="1313" spans="3:56" x14ac:dyDescent="0.25">
      <c r="C1313" s="10">
        <v>26.0259</v>
      </c>
      <c r="D1313" s="10">
        <v>26.2179</v>
      </c>
      <c r="E1313" s="10">
        <v>26.3063</v>
      </c>
      <c r="F1313" s="10">
        <v>25.741800000000001</v>
      </c>
      <c r="G1313" s="10">
        <v>26.395399999999999</v>
      </c>
      <c r="H1313" s="10">
        <v>26.096399999999999</v>
      </c>
      <c r="I1313" s="10">
        <v>26.087199999999999</v>
      </c>
      <c r="J1313" s="10">
        <v>26.357900000000001</v>
      </c>
      <c r="K1313" s="10">
        <v>25.53</v>
      </c>
      <c r="L1313" s="10">
        <v>26.087499999999999</v>
      </c>
      <c r="M1313" s="10">
        <v>25.931699999999999</v>
      </c>
      <c r="N1313" s="10">
        <v>26.053100000000001</v>
      </c>
      <c r="O1313" s="10">
        <v>25.9389</v>
      </c>
      <c r="P1313" s="10">
        <v>26.033999999999999</v>
      </c>
      <c r="Q1313" s="10"/>
      <c r="R1313" s="10"/>
      <c r="S1313" s="10"/>
      <c r="T1313" s="10"/>
      <c r="U1313" s="10"/>
      <c r="V1313" s="10">
        <v>13</v>
      </c>
      <c r="W1313" s="10">
        <v>13</v>
      </c>
      <c r="X1313" s="10">
        <v>13</v>
      </c>
      <c r="Y1313" s="10" t="s">
        <v>54</v>
      </c>
      <c r="Z1313" s="10" t="s">
        <v>54</v>
      </c>
      <c r="AA1313" s="10" t="s">
        <v>54</v>
      </c>
      <c r="AB1313" s="10" t="s">
        <v>54</v>
      </c>
      <c r="AC1313" s="10">
        <v>0</v>
      </c>
      <c r="AD1313" s="10" t="s">
        <v>54</v>
      </c>
      <c r="AE1313" s="10">
        <v>2228700000</v>
      </c>
      <c r="AF1313" s="10">
        <v>414</v>
      </c>
      <c r="AG1313" s="10">
        <v>7.6399800000000004E-2</v>
      </c>
      <c r="AH1313" s="10">
        <v>0.18439800000000001</v>
      </c>
      <c r="AI1313" s="10">
        <v>0.99217</v>
      </c>
      <c r="AJ1313" s="10">
        <v>0.68752000000000002</v>
      </c>
      <c r="AK1313" s="10">
        <v>6.4296199999999998E-2</v>
      </c>
      <c r="AL1313" s="10">
        <v>0.42644500000000002</v>
      </c>
      <c r="AM1313" s="10">
        <v>7.3049299999999998E-2</v>
      </c>
      <c r="AN1313" s="10">
        <v>-0.38449499999999998</v>
      </c>
      <c r="AO1313" s="10">
        <v>-2.2633000000000001</v>
      </c>
      <c r="AP1313" s="10">
        <v>0.32131799999999999</v>
      </c>
      <c r="AQ1313" s="10">
        <v>0.22325300000000001</v>
      </c>
      <c r="AR1313" s="10">
        <v>1.1003400000000001</v>
      </c>
      <c r="AS1313" s="10">
        <v>7.8220200000000004E-2</v>
      </c>
      <c r="AT1313" s="10">
        <v>0.22553799999999999</v>
      </c>
      <c r="AU1313" s="10">
        <v>2.2088199999999998</v>
      </c>
      <c r="AV1313" s="10" t="s">
        <v>3801</v>
      </c>
      <c r="AW1313" s="10" t="s">
        <v>3801</v>
      </c>
      <c r="AX1313" s="10" t="s">
        <v>3802</v>
      </c>
      <c r="AY1313" s="10" t="s">
        <v>3803</v>
      </c>
      <c r="AZ1313"/>
      <c r="BA1313"/>
      <c r="BB1313"/>
      <c r="BC1313"/>
      <c r="BD1313"/>
    </row>
    <row r="1314" spans="3:56" x14ac:dyDescent="0.25">
      <c r="C1314" s="10">
        <v>21.736599999999999</v>
      </c>
      <c r="D1314" s="10">
        <v>21.7393</v>
      </c>
      <c r="E1314" s="10">
        <v>21.319800000000001</v>
      </c>
      <c r="F1314" s="10">
        <v>21.529399999999999</v>
      </c>
      <c r="G1314" s="10">
        <v>21.845199999999998</v>
      </c>
      <c r="H1314" s="10">
        <v>21.234300000000001</v>
      </c>
      <c r="I1314" s="10">
        <v>21.504200000000001</v>
      </c>
      <c r="J1314" s="10">
        <v>22.0563</v>
      </c>
      <c r="K1314" s="10">
        <v>21.827300000000001</v>
      </c>
      <c r="L1314" s="10">
        <v>21.2029</v>
      </c>
      <c r="M1314" s="10">
        <v>21.633900000000001</v>
      </c>
      <c r="N1314" s="10">
        <v>21.7423</v>
      </c>
      <c r="O1314" s="10">
        <v>21.3841</v>
      </c>
      <c r="P1314" s="10">
        <v>22.0092</v>
      </c>
      <c r="Q1314" s="10"/>
      <c r="R1314" s="10"/>
      <c r="S1314" s="10"/>
      <c r="T1314" s="10"/>
      <c r="U1314" s="10"/>
      <c r="V1314" s="10">
        <v>3</v>
      </c>
      <c r="W1314" s="10">
        <v>3</v>
      </c>
      <c r="X1314" s="10">
        <v>3</v>
      </c>
      <c r="Y1314" s="10" t="s">
        <v>54</v>
      </c>
      <c r="Z1314" s="10" t="s">
        <v>54</v>
      </c>
      <c r="AA1314" s="10" t="s">
        <v>54</v>
      </c>
      <c r="AB1314" s="10" t="s">
        <v>54</v>
      </c>
      <c r="AC1314" s="10">
        <v>0</v>
      </c>
      <c r="AD1314" s="10" t="s">
        <v>54</v>
      </c>
      <c r="AE1314" s="10">
        <v>101160000</v>
      </c>
      <c r="AF1314" s="10">
        <v>47</v>
      </c>
      <c r="AG1314" s="10">
        <v>0.93988000000000005</v>
      </c>
      <c r="AH1314" s="10">
        <v>0.50362200000000001</v>
      </c>
      <c r="AI1314" s="10">
        <v>0.81540800000000002</v>
      </c>
      <c r="AJ1314" s="10">
        <v>0.52712899999999996</v>
      </c>
      <c r="AK1314" s="10">
        <v>-0.13062199999999999</v>
      </c>
      <c r="AL1314" s="10">
        <v>-0.67927599999999999</v>
      </c>
      <c r="AM1314" s="10">
        <v>0.70728800000000003</v>
      </c>
      <c r="AN1314" s="10">
        <v>-0.105311</v>
      </c>
      <c r="AO1314" s="10">
        <v>-0.39766299999999999</v>
      </c>
      <c r="AP1314" s="10">
        <v>0.89671699999999999</v>
      </c>
      <c r="AQ1314" s="10">
        <v>2.6567899999999998E-2</v>
      </c>
      <c r="AR1314" s="10">
        <v>0.136546</v>
      </c>
      <c r="AS1314" s="10">
        <v>0.85148199999999996</v>
      </c>
      <c r="AT1314" s="10">
        <v>-5.1878899999999999E-2</v>
      </c>
      <c r="AU1314" s="10">
        <v>-0.19713900000000001</v>
      </c>
      <c r="AV1314" s="10" t="s">
        <v>3804</v>
      </c>
      <c r="AW1314" s="10" t="s">
        <v>3805</v>
      </c>
      <c r="AX1314" s="10" t="s">
        <v>3806</v>
      </c>
      <c r="AY1314" s="10" t="s">
        <v>3807</v>
      </c>
      <c r="AZ1314"/>
      <c r="BA1314"/>
      <c r="BB1314"/>
      <c r="BC1314"/>
      <c r="BD1314"/>
    </row>
    <row r="1315" spans="3:56" x14ac:dyDescent="0.25">
      <c r="C1315" s="10">
        <v>25.0871</v>
      </c>
      <c r="D1315" s="10">
        <v>24.9374</v>
      </c>
      <c r="E1315" s="10">
        <v>25.535599999999999</v>
      </c>
      <c r="F1315" s="10">
        <v>24.846699999999998</v>
      </c>
      <c r="G1315" s="10">
        <v>25.889500000000002</v>
      </c>
      <c r="H1315" s="10">
        <v>25.195499999999999</v>
      </c>
      <c r="I1315" s="10">
        <v>25.355599999999999</v>
      </c>
      <c r="J1315" s="10">
        <v>24.921700000000001</v>
      </c>
      <c r="K1315" s="10">
        <v>24.882300000000001</v>
      </c>
      <c r="L1315" s="10">
        <v>24.969100000000001</v>
      </c>
      <c r="M1315" s="10">
        <v>25.0031</v>
      </c>
      <c r="N1315" s="10">
        <v>25.473800000000001</v>
      </c>
      <c r="O1315" s="10">
        <v>24.142600000000002</v>
      </c>
      <c r="P1315" s="10">
        <v>25.462</v>
      </c>
      <c r="Q1315" s="10"/>
      <c r="R1315" s="10"/>
      <c r="S1315" s="10"/>
      <c r="T1315" s="10"/>
      <c r="U1315" s="10"/>
      <c r="V1315" s="10">
        <v>5</v>
      </c>
      <c r="W1315" s="10">
        <v>5</v>
      </c>
      <c r="X1315" s="10">
        <v>5</v>
      </c>
      <c r="Y1315" s="10">
        <v>33</v>
      </c>
      <c r="Z1315" s="10">
        <v>33</v>
      </c>
      <c r="AA1315" s="10">
        <v>33</v>
      </c>
      <c r="AB1315" s="10" t="s">
        <v>54</v>
      </c>
      <c r="AC1315" s="10">
        <v>0</v>
      </c>
      <c r="AD1315" s="10" t="s">
        <v>54</v>
      </c>
      <c r="AE1315" s="10">
        <v>1249500000</v>
      </c>
      <c r="AF1315" s="10">
        <v>172</v>
      </c>
      <c r="AG1315" s="10">
        <v>0.35383599999999998</v>
      </c>
      <c r="AH1315" s="10">
        <v>0.49245499999999998</v>
      </c>
      <c r="AI1315" s="10">
        <v>0.73819400000000002</v>
      </c>
      <c r="AJ1315" s="10">
        <v>0.86153800000000003</v>
      </c>
      <c r="AK1315" s="10">
        <v>7.5555999999999998E-2</v>
      </c>
      <c r="AL1315" s="10">
        <v>0.18360399999999999</v>
      </c>
      <c r="AM1315" s="10">
        <v>0.170158</v>
      </c>
      <c r="AN1315" s="10">
        <v>-0.38907900000000001</v>
      </c>
      <c r="AO1315" s="10">
        <v>-1.60154</v>
      </c>
      <c r="AP1315" s="10">
        <v>0.450021</v>
      </c>
      <c r="AQ1315" s="10">
        <v>0.150196</v>
      </c>
      <c r="AR1315" s="10">
        <v>0.81904600000000005</v>
      </c>
      <c r="AS1315" s="10">
        <v>0.50799000000000005</v>
      </c>
      <c r="AT1315" s="10">
        <v>0.31443900000000002</v>
      </c>
      <c r="AU1315" s="10">
        <v>0.71254300000000004</v>
      </c>
      <c r="AV1315" s="10" t="s">
        <v>3808</v>
      </c>
      <c r="AW1315" s="10" t="s">
        <v>3808</v>
      </c>
      <c r="AX1315" s="10" t="s">
        <v>3809</v>
      </c>
      <c r="AY1315" s="10" t="s">
        <v>3810</v>
      </c>
      <c r="AZ1315"/>
      <c r="BA1315"/>
      <c r="BB1315"/>
      <c r="BC1315"/>
      <c r="BD1315"/>
    </row>
    <row r="1316" spans="3:56" x14ac:dyDescent="0.25">
      <c r="C1316" s="10">
        <v>26.375399999999999</v>
      </c>
      <c r="D1316" s="10">
        <v>26.4983</v>
      </c>
      <c r="E1316" s="10">
        <v>26.574999999999999</v>
      </c>
      <c r="F1316" s="10">
        <v>27.045500000000001</v>
      </c>
      <c r="G1316" s="10">
        <v>26.508600000000001</v>
      </c>
      <c r="H1316" s="10">
        <v>26.620899999999999</v>
      </c>
      <c r="I1316" s="10">
        <v>26.4621</v>
      </c>
      <c r="J1316" s="10">
        <v>26.8887</v>
      </c>
      <c r="K1316" s="10">
        <v>26.855399999999999</v>
      </c>
      <c r="L1316" s="10">
        <v>26.724599999999999</v>
      </c>
      <c r="M1316" s="10">
        <v>26.660699999999999</v>
      </c>
      <c r="N1316" s="10">
        <v>26.8093</v>
      </c>
      <c r="O1316" s="10">
        <v>26.915900000000001</v>
      </c>
      <c r="P1316" s="10">
        <v>26.815200000000001</v>
      </c>
      <c r="Q1316" s="10"/>
      <c r="R1316" s="10"/>
      <c r="S1316" s="10"/>
      <c r="T1316" s="10"/>
      <c r="U1316" s="10"/>
      <c r="V1316" s="10">
        <v>5</v>
      </c>
      <c r="W1316" s="10">
        <v>5</v>
      </c>
      <c r="X1316" s="10">
        <v>5</v>
      </c>
      <c r="Y1316" s="10" t="s">
        <v>54</v>
      </c>
      <c r="Z1316" s="10" t="s">
        <v>54</v>
      </c>
      <c r="AA1316" s="10" t="s">
        <v>54</v>
      </c>
      <c r="AB1316" s="10" t="s">
        <v>54</v>
      </c>
      <c r="AC1316" s="10">
        <v>0</v>
      </c>
      <c r="AD1316" s="10" t="s">
        <v>54</v>
      </c>
      <c r="AE1316" s="10">
        <v>3243400000</v>
      </c>
      <c r="AF1316" s="10">
        <v>182</v>
      </c>
      <c r="AG1316" s="10">
        <v>0.133573</v>
      </c>
      <c r="AH1316" s="10">
        <v>0.70845000000000002</v>
      </c>
      <c r="AI1316" s="10">
        <v>0.64007199999999997</v>
      </c>
      <c r="AJ1316" s="10">
        <v>0.25995400000000002</v>
      </c>
      <c r="AK1316" s="10">
        <v>-0.22327</v>
      </c>
      <c r="AL1316" s="10">
        <v>-1.27007</v>
      </c>
      <c r="AM1316" s="10">
        <v>0.34896300000000002</v>
      </c>
      <c r="AN1316" s="10">
        <v>0.126836</v>
      </c>
      <c r="AO1316" s="10">
        <v>1.0329900000000001</v>
      </c>
      <c r="AP1316" s="10">
        <v>0.523393</v>
      </c>
      <c r="AQ1316" s="10">
        <v>-0.123359</v>
      </c>
      <c r="AR1316" s="10">
        <v>-0.68570399999999998</v>
      </c>
      <c r="AS1316" s="10">
        <v>0.109614</v>
      </c>
      <c r="AT1316" s="10">
        <v>-0.22674800000000001</v>
      </c>
      <c r="AU1316" s="10">
        <v>-1.9432400000000001</v>
      </c>
      <c r="AV1316" s="10" t="s">
        <v>3811</v>
      </c>
      <c r="AW1316" s="10" t="s">
        <v>3811</v>
      </c>
      <c r="AX1316" s="10" t="s">
        <v>3812</v>
      </c>
      <c r="AY1316" s="10" t="s">
        <v>3813</v>
      </c>
      <c r="AZ1316"/>
      <c r="BA1316"/>
      <c r="BB1316"/>
      <c r="BC1316"/>
      <c r="BD1316"/>
    </row>
    <row r="1317" spans="3:56" x14ac:dyDescent="0.25">
      <c r="C1317" s="10">
        <v>23.628799999999998</v>
      </c>
      <c r="D1317" s="10">
        <v>24.055199999999999</v>
      </c>
      <c r="E1317" s="10">
        <v>24.590800000000002</v>
      </c>
      <c r="F1317" s="10">
        <v>23.755600000000001</v>
      </c>
      <c r="G1317" s="10">
        <v>23.531099999999999</v>
      </c>
      <c r="H1317" s="10">
        <v>23.267299999999999</v>
      </c>
      <c r="I1317" s="10">
        <v>24.305599999999998</v>
      </c>
      <c r="J1317" s="10">
        <v>24.169799999999999</v>
      </c>
      <c r="K1317" s="10">
        <v>23.445399999999999</v>
      </c>
      <c r="L1317" s="10">
        <v>23.3827</v>
      </c>
      <c r="M1317" s="10">
        <v>24.184999999999999</v>
      </c>
      <c r="N1317" s="10">
        <v>24.018899999999999</v>
      </c>
      <c r="O1317" s="10">
        <v>23.72</v>
      </c>
      <c r="P1317" s="10">
        <v>24.3584</v>
      </c>
      <c r="Q1317" s="10"/>
      <c r="R1317" s="10"/>
      <c r="S1317" s="10"/>
      <c r="T1317" s="10"/>
      <c r="U1317" s="10"/>
      <c r="V1317" s="10">
        <v>2</v>
      </c>
      <c r="W1317" s="10">
        <v>2</v>
      </c>
      <c r="X1317" s="10">
        <v>2</v>
      </c>
      <c r="Y1317" s="10" t="s">
        <v>54</v>
      </c>
      <c r="Z1317" s="10" t="s">
        <v>54</v>
      </c>
      <c r="AA1317" s="10" t="s">
        <v>54</v>
      </c>
      <c r="AB1317" s="10" t="s">
        <v>54</v>
      </c>
      <c r="AC1317" s="10">
        <v>0</v>
      </c>
      <c r="AD1317" s="10" t="s">
        <v>54</v>
      </c>
      <c r="AE1317" s="10">
        <v>516710000</v>
      </c>
      <c r="AF1317" s="10">
        <v>49</v>
      </c>
      <c r="AG1317" s="10">
        <v>0.79986400000000002</v>
      </c>
      <c r="AH1317" s="10">
        <v>0.84471099999999999</v>
      </c>
      <c r="AI1317" s="10">
        <v>0.269206</v>
      </c>
      <c r="AJ1317" s="10">
        <v>0.93638600000000005</v>
      </c>
      <c r="AK1317" s="10">
        <v>-2.48752E-2</v>
      </c>
      <c r="AL1317" s="10">
        <v>-8.3907800000000005E-2</v>
      </c>
      <c r="AM1317" s="10">
        <v>0.703403</v>
      </c>
      <c r="AN1317" s="10">
        <v>-0.14741199999999999</v>
      </c>
      <c r="AO1317" s="10">
        <v>-0.40328900000000001</v>
      </c>
      <c r="AP1317" s="10">
        <v>0.35786800000000002</v>
      </c>
      <c r="AQ1317" s="10">
        <v>0.33654299999999998</v>
      </c>
      <c r="AR1317" s="10">
        <v>1.0122500000000001</v>
      </c>
      <c r="AS1317" s="10">
        <v>0.54887399999999997</v>
      </c>
      <c r="AT1317" s="10">
        <v>-0.214006</v>
      </c>
      <c r="AU1317" s="10">
        <v>-0.64245399999999997</v>
      </c>
      <c r="AV1317" s="10" t="s">
        <v>3814</v>
      </c>
      <c r="AW1317" s="10" t="s">
        <v>3814</v>
      </c>
      <c r="AX1317" s="10" t="s">
        <v>3815</v>
      </c>
      <c r="AY1317" s="10" t="s">
        <v>3816</v>
      </c>
      <c r="AZ1317"/>
      <c r="BA1317"/>
      <c r="BB1317"/>
      <c r="BC1317"/>
      <c r="BD1317"/>
    </row>
    <row r="1318" spans="3:56" x14ac:dyDescent="0.25">
      <c r="C1318" s="10">
        <v>21.265000000000001</v>
      </c>
      <c r="D1318" s="10">
        <v>21.5626</v>
      </c>
      <c r="E1318" s="10">
        <v>21.2803</v>
      </c>
      <c r="F1318" s="10">
        <v>20.436299999999999</v>
      </c>
      <c r="G1318" s="10">
        <v>21.470199999999998</v>
      </c>
      <c r="H1318" s="10">
        <v>21.310099999999998</v>
      </c>
      <c r="I1318" s="10">
        <v>22.029699999999998</v>
      </c>
      <c r="J1318" s="10">
        <v>22.274699999999999</v>
      </c>
      <c r="K1318" s="10">
        <v>21.777899999999999</v>
      </c>
      <c r="L1318" s="10">
        <v>21.3109</v>
      </c>
      <c r="M1318" s="10">
        <v>21.3459</v>
      </c>
      <c r="N1318" s="10">
        <v>21.547999999999998</v>
      </c>
      <c r="O1318" s="10">
        <v>21.912700000000001</v>
      </c>
      <c r="P1318" s="10">
        <v>21.5062</v>
      </c>
      <c r="Q1318" s="10"/>
      <c r="R1318" s="10"/>
      <c r="S1318" s="10"/>
      <c r="T1318" s="10"/>
      <c r="U1318" s="10"/>
      <c r="V1318" s="10">
        <v>2</v>
      </c>
      <c r="W1318" s="10">
        <v>2</v>
      </c>
      <c r="X1318" s="10">
        <v>2</v>
      </c>
      <c r="Y1318" s="10" t="s">
        <v>54</v>
      </c>
      <c r="Z1318" s="10" t="s">
        <v>54</v>
      </c>
      <c r="AA1318" s="10" t="s">
        <v>54</v>
      </c>
      <c r="AB1318" s="10" t="s">
        <v>54</v>
      </c>
      <c r="AC1318" s="10" t="s">
        <v>54</v>
      </c>
      <c r="AD1318" s="10" t="s">
        <v>54</v>
      </c>
      <c r="AE1318" s="10">
        <v>94274000</v>
      </c>
      <c r="AF1318" s="10">
        <v>22</v>
      </c>
      <c r="AG1318" s="10">
        <v>0.607711</v>
      </c>
      <c r="AH1318" s="10">
        <v>6.4851300000000001E-2</v>
      </c>
      <c r="AI1318" s="10">
        <v>0.30970199999999998</v>
      </c>
      <c r="AJ1318" s="10">
        <v>0.15157499999999999</v>
      </c>
      <c r="AK1318" s="10">
        <v>-0.51957799999999998</v>
      </c>
      <c r="AL1318" s="10">
        <v>-1.69126</v>
      </c>
      <c r="AM1318" s="10">
        <v>0.37007299999999999</v>
      </c>
      <c r="AN1318" s="10">
        <v>-0.29293000000000002</v>
      </c>
      <c r="AO1318" s="10">
        <v>-0.98451699999999998</v>
      </c>
      <c r="AP1318" s="10">
        <v>0.32534000000000002</v>
      </c>
      <c r="AQ1318" s="10">
        <v>-0.34216400000000002</v>
      </c>
      <c r="AR1318" s="10">
        <v>-1.0902400000000001</v>
      </c>
      <c r="AS1318" s="10">
        <v>0.70733500000000005</v>
      </c>
      <c r="AT1318" s="10">
        <v>0.11551599999999999</v>
      </c>
      <c r="AU1318" s="10">
        <v>0.397596</v>
      </c>
      <c r="AV1318" s="10" t="s">
        <v>3817</v>
      </c>
      <c r="AW1318" s="10" t="s">
        <v>3817</v>
      </c>
      <c r="AX1318" s="10" t="s">
        <v>3818</v>
      </c>
      <c r="AY1318" s="10" t="s">
        <v>3819</v>
      </c>
      <c r="AZ1318"/>
      <c r="BA1318"/>
      <c r="BB1318"/>
      <c r="BC1318"/>
      <c r="BD1318"/>
    </row>
    <row r="1319" spans="3:56" x14ac:dyDescent="0.25">
      <c r="C1319" s="10">
        <v>19.6373</v>
      </c>
      <c r="D1319" s="10">
        <v>19.956</v>
      </c>
      <c r="E1319" s="10">
        <v>19.884899999999998</v>
      </c>
      <c r="F1319" s="10">
        <v>19.320599999999999</v>
      </c>
      <c r="G1319" s="10">
        <v>20.052800000000001</v>
      </c>
      <c r="H1319" s="10">
        <v>18.528199999999998</v>
      </c>
      <c r="I1319" s="10">
        <v>19.1447</v>
      </c>
      <c r="J1319" s="10">
        <v>18.6998</v>
      </c>
      <c r="K1319" s="10">
        <v>20.290900000000001</v>
      </c>
      <c r="L1319" s="10">
        <v>20.245000000000001</v>
      </c>
      <c r="M1319" s="10">
        <v>18.8064</v>
      </c>
      <c r="N1319" s="10">
        <v>19.685400000000001</v>
      </c>
      <c r="O1319" s="10">
        <v>18.756699999999999</v>
      </c>
      <c r="P1319" s="10">
        <v>18.707999999999998</v>
      </c>
      <c r="Q1319" s="10"/>
      <c r="R1319" s="10"/>
      <c r="S1319" s="10"/>
      <c r="T1319" s="10"/>
      <c r="U1319" s="10"/>
      <c r="V1319" s="10">
        <v>1</v>
      </c>
      <c r="W1319" s="10">
        <v>1</v>
      </c>
      <c r="X1319" s="10">
        <v>1</v>
      </c>
      <c r="Y1319" s="10" t="s">
        <v>54</v>
      </c>
      <c r="Z1319" s="10" t="s">
        <v>54</v>
      </c>
      <c r="AA1319" s="10" t="s">
        <v>54</v>
      </c>
      <c r="AB1319" s="10" t="s">
        <v>54</v>
      </c>
      <c r="AC1319" s="10" t="s">
        <v>54</v>
      </c>
      <c r="AD1319" s="10" t="s">
        <v>54</v>
      </c>
      <c r="AE1319" s="10">
        <v>8546900</v>
      </c>
      <c r="AF1319" s="10">
        <v>3</v>
      </c>
      <c r="AG1319" s="10">
        <v>0.97062000000000004</v>
      </c>
      <c r="AH1319" s="10">
        <v>7.1882699999999994E-2</v>
      </c>
      <c r="AI1319" s="10">
        <v>0.83800799999999998</v>
      </c>
      <c r="AJ1319" s="10">
        <v>9.4697699999999996E-2</v>
      </c>
      <c r="AK1319" s="10">
        <v>0.64966900000000005</v>
      </c>
      <c r="AL1319" s="10">
        <v>2.0577999999999999</v>
      </c>
      <c r="AM1319" s="10">
        <v>0.292771</v>
      </c>
      <c r="AN1319" s="10">
        <v>0.6744</v>
      </c>
      <c r="AO1319" s="10">
        <v>1.1753499999999999</v>
      </c>
      <c r="AP1319" s="10">
        <v>0.86159200000000002</v>
      </c>
      <c r="AQ1319" s="10">
        <v>-8.1077300000000005E-2</v>
      </c>
      <c r="AR1319" s="10">
        <v>-0.18353</v>
      </c>
      <c r="AS1319" s="10">
        <v>1</v>
      </c>
      <c r="AT1319" s="10">
        <v>0</v>
      </c>
      <c r="AU1319" s="10">
        <v>0</v>
      </c>
      <c r="AV1319" s="10" t="s">
        <v>3820</v>
      </c>
      <c r="AW1319" s="10" t="s">
        <v>3820</v>
      </c>
      <c r="AX1319" s="10" t="s">
        <v>3821</v>
      </c>
      <c r="AY1319" s="10" t="s">
        <v>3822</v>
      </c>
      <c r="AZ1319"/>
      <c r="BA1319"/>
      <c r="BB1319"/>
      <c r="BC1319"/>
      <c r="BD1319"/>
    </row>
    <row r="1320" spans="3:56" x14ac:dyDescent="0.25">
      <c r="C1320" s="10">
        <v>21.189399999999999</v>
      </c>
      <c r="D1320" s="10">
        <v>19.312899999999999</v>
      </c>
      <c r="E1320" s="10">
        <v>21.332699999999999</v>
      </c>
      <c r="F1320" s="10">
        <v>21.2226</v>
      </c>
      <c r="G1320" s="10">
        <v>21.346599999999999</v>
      </c>
      <c r="H1320" s="10">
        <v>20.6904</v>
      </c>
      <c r="I1320" s="10">
        <v>20.8124</v>
      </c>
      <c r="J1320" s="10">
        <v>20.736000000000001</v>
      </c>
      <c r="K1320" s="10">
        <v>20.558800000000002</v>
      </c>
      <c r="L1320" s="10">
        <v>20.516400000000001</v>
      </c>
      <c r="M1320" s="10">
        <v>20.346800000000002</v>
      </c>
      <c r="N1320" s="10">
        <v>21.128499999999999</v>
      </c>
      <c r="O1320" s="10">
        <v>20.452100000000002</v>
      </c>
      <c r="P1320" s="10">
        <v>20.859100000000002</v>
      </c>
      <c r="Q1320" s="10"/>
      <c r="R1320" s="10"/>
      <c r="S1320" s="10"/>
      <c r="T1320" s="10"/>
      <c r="U1320" s="10"/>
      <c r="V1320" s="10">
        <v>2</v>
      </c>
      <c r="W1320" s="10">
        <v>2</v>
      </c>
      <c r="X1320" s="10">
        <v>2</v>
      </c>
      <c r="Y1320" s="10" t="s">
        <v>54</v>
      </c>
      <c r="Z1320" s="10" t="s">
        <v>54</v>
      </c>
      <c r="AA1320" s="10" t="s">
        <v>54</v>
      </c>
      <c r="AB1320" s="10" t="s">
        <v>54</v>
      </c>
      <c r="AC1320" s="10">
        <v>0</v>
      </c>
      <c r="AD1320" s="10" t="s">
        <v>54</v>
      </c>
      <c r="AE1320" s="10">
        <v>58270000</v>
      </c>
      <c r="AF1320" s="10">
        <v>18</v>
      </c>
      <c r="AG1320" s="10">
        <v>0.563801</v>
      </c>
      <c r="AH1320" s="10">
        <v>0.49209399999999998</v>
      </c>
      <c r="AI1320" s="10">
        <v>0.74728899999999998</v>
      </c>
      <c r="AJ1320" s="10">
        <v>0.93794100000000002</v>
      </c>
      <c r="AK1320" s="10">
        <v>-4.8843900000000003E-2</v>
      </c>
      <c r="AL1320" s="10">
        <v>-8.1851199999999999E-2</v>
      </c>
      <c r="AM1320" s="10">
        <v>7.4653600000000001E-2</v>
      </c>
      <c r="AN1320" s="10">
        <v>-0.422346</v>
      </c>
      <c r="AO1320" s="10">
        <v>-2.2459699999999998</v>
      </c>
      <c r="AP1320" s="10">
        <v>0.63569500000000001</v>
      </c>
      <c r="AQ1320" s="10">
        <v>0.290379</v>
      </c>
      <c r="AR1320" s="10">
        <v>0.50397400000000003</v>
      </c>
      <c r="AS1320" s="10">
        <v>0.74708399999999997</v>
      </c>
      <c r="AT1320" s="10">
        <v>8.3123199999999994E-2</v>
      </c>
      <c r="AU1320" s="10">
        <v>0.340833</v>
      </c>
      <c r="AV1320" s="10" t="s">
        <v>3823</v>
      </c>
      <c r="AW1320" s="10" t="s">
        <v>3823</v>
      </c>
      <c r="AX1320" s="10" t="s">
        <v>3824</v>
      </c>
      <c r="AY1320" s="10" t="s">
        <v>3825</v>
      </c>
      <c r="AZ1320"/>
      <c r="BA1320"/>
      <c r="BB1320"/>
      <c r="BC1320"/>
      <c r="BD1320"/>
    </row>
    <row r="1321" spans="3:56" x14ac:dyDescent="0.25">
      <c r="C1321" s="10">
        <v>25.3736</v>
      </c>
      <c r="D1321" s="10">
        <v>25.532499999999999</v>
      </c>
      <c r="E1321" s="10">
        <v>25.572600000000001</v>
      </c>
      <c r="F1321" s="10">
        <v>25.046399999999998</v>
      </c>
      <c r="G1321" s="10">
        <v>25.621500000000001</v>
      </c>
      <c r="H1321" s="10">
        <v>25.5152</v>
      </c>
      <c r="I1321" s="10">
        <v>25.4452</v>
      </c>
      <c r="J1321" s="10">
        <v>25.537400000000002</v>
      </c>
      <c r="K1321" s="10">
        <v>25.546500000000002</v>
      </c>
      <c r="L1321" s="10">
        <v>25.3706</v>
      </c>
      <c r="M1321" s="10">
        <v>25.1861</v>
      </c>
      <c r="N1321" s="10">
        <v>24.836600000000001</v>
      </c>
      <c r="O1321" s="10">
        <v>24.4405</v>
      </c>
      <c r="P1321" s="10">
        <v>25.411799999999999</v>
      </c>
      <c r="Q1321" s="10"/>
      <c r="R1321" s="10"/>
      <c r="S1321" s="10"/>
      <c r="T1321" s="10"/>
      <c r="U1321" s="10"/>
      <c r="V1321" s="10">
        <v>8</v>
      </c>
      <c r="W1321" s="10">
        <v>8</v>
      </c>
      <c r="X1321" s="10">
        <v>8</v>
      </c>
      <c r="Y1321" s="10" t="s">
        <v>54</v>
      </c>
      <c r="Z1321" s="10" t="s">
        <v>54</v>
      </c>
      <c r="AA1321" s="10" t="s">
        <v>54</v>
      </c>
      <c r="AB1321" s="10" t="s">
        <v>54</v>
      </c>
      <c r="AC1321" s="10">
        <v>0</v>
      </c>
      <c r="AD1321" s="10" t="s">
        <v>54</v>
      </c>
      <c r="AE1321" s="10">
        <v>1257900000</v>
      </c>
      <c r="AF1321" s="10">
        <v>128</v>
      </c>
      <c r="AG1321" s="10">
        <v>5.0869299999999999E-2</v>
      </c>
      <c r="AH1321" s="10">
        <v>0.436031</v>
      </c>
      <c r="AI1321" s="10">
        <v>5.9510300000000002E-2</v>
      </c>
      <c r="AJ1321" s="10">
        <v>0.138234</v>
      </c>
      <c r="AK1321" s="10">
        <v>0.48495899999999997</v>
      </c>
      <c r="AL1321" s="10">
        <v>1.76274</v>
      </c>
      <c r="AM1321" s="10">
        <v>0.155779</v>
      </c>
      <c r="AN1321" s="10">
        <v>-0.162107</v>
      </c>
      <c r="AO1321" s="10">
        <v>-1.67004</v>
      </c>
      <c r="AP1321" s="10">
        <v>0.93818400000000002</v>
      </c>
      <c r="AQ1321" s="10">
        <v>1.3546600000000001E-2</v>
      </c>
      <c r="AR1321" s="10">
        <v>8.1529000000000004E-2</v>
      </c>
      <c r="AS1321" s="10">
        <v>4.5871700000000001E-2</v>
      </c>
      <c r="AT1321" s="10">
        <v>0.63351999999999997</v>
      </c>
      <c r="AU1321" s="10">
        <v>2.6418900000000001</v>
      </c>
      <c r="AV1321" s="10" t="s">
        <v>3826</v>
      </c>
      <c r="AW1321" s="10" t="s">
        <v>3826</v>
      </c>
      <c r="AX1321" s="10" t="s">
        <v>3827</v>
      </c>
      <c r="AY1321" s="10" t="s">
        <v>3828</v>
      </c>
      <c r="AZ1321"/>
      <c r="BA1321"/>
      <c r="BB1321"/>
      <c r="BC1321"/>
      <c r="BD1321"/>
    </row>
    <row r="1322" spans="3:56" x14ac:dyDescent="0.25">
      <c r="C1322" s="10">
        <v>22.0167</v>
      </c>
      <c r="D1322" s="10">
        <v>21.844799999999999</v>
      </c>
      <c r="E1322" s="10">
        <v>21.084299999999999</v>
      </c>
      <c r="F1322" s="10">
        <v>21.779499999999999</v>
      </c>
      <c r="G1322" s="10">
        <v>21.813400000000001</v>
      </c>
      <c r="H1322" s="10">
        <v>21.348800000000001</v>
      </c>
      <c r="I1322" s="10">
        <v>21.481000000000002</v>
      </c>
      <c r="J1322" s="10">
        <v>21.375</v>
      </c>
      <c r="K1322" s="10">
        <v>20.8217</v>
      </c>
      <c r="L1322" s="10">
        <v>18.984500000000001</v>
      </c>
      <c r="M1322" s="10">
        <v>21.4696</v>
      </c>
      <c r="N1322" s="10">
        <v>21.6648</v>
      </c>
      <c r="O1322" s="10">
        <v>21.2849</v>
      </c>
      <c r="P1322" s="10">
        <v>21.541499999999999</v>
      </c>
      <c r="Q1322" s="10"/>
      <c r="R1322" s="10"/>
      <c r="S1322" s="10"/>
      <c r="T1322" s="10"/>
      <c r="U1322" s="10"/>
      <c r="V1322" s="10">
        <v>5</v>
      </c>
      <c r="W1322" s="10">
        <v>5</v>
      </c>
      <c r="X1322" s="10">
        <v>5</v>
      </c>
      <c r="Y1322" s="10" t="s">
        <v>54</v>
      </c>
      <c r="Z1322" s="10" t="s">
        <v>54</v>
      </c>
      <c r="AA1322" s="10" t="s">
        <v>54</v>
      </c>
      <c r="AB1322" s="10" t="s">
        <v>54</v>
      </c>
      <c r="AC1322" s="10">
        <v>0</v>
      </c>
      <c r="AD1322" s="10" t="s">
        <v>54</v>
      </c>
      <c r="AE1322" s="10">
        <v>95234000</v>
      </c>
      <c r="AF1322" s="10">
        <v>22</v>
      </c>
      <c r="AG1322" s="10">
        <v>9.5571199999999995E-2</v>
      </c>
      <c r="AH1322" s="10">
        <v>0.31642799999999999</v>
      </c>
      <c r="AI1322" s="10">
        <v>9.9026100000000006E-2</v>
      </c>
      <c r="AJ1322" s="10">
        <v>0.51060700000000003</v>
      </c>
      <c r="AK1322" s="10">
        <v>0.184228</v>
      </c>
      <c r="AL1322" s="10">
        <v>0.70794400000000002</v>
      </c>
      <c r="AM1322" s="10">
        <v>0.15015100000000001</v>
      </c>
      <c r="AN1322" s="10">
        <v>-1.0792600000000001</v>
      </c>
      <c r="AO1322" s="10">
        <v>-1.69858</v>
      </c>
      <c r="AP1322" s="10">
        <v>0.11898400000000001</v>
      </c>
      <c r="AQ1322" s="10">
        <v>1.25604</v>
      </c>
      <c r="AR1322" s="10">
        <v>1.8793</v>
      </c>
      <c r="AS1322" s="10">
        <v>0.96402900000000002</v>
      </c>
      <c r="AT1322" s="10">
        <v>7.45614E-3</v>
      </c>
      <c r="AU1322" s="10">
        <v>4.7400100000000001E-2</v>
      </c>
      <c r="AV1322" s="10" t="s">
        <v>3829</v>
      </c>
      <c r="AW1322" s="10" t="s">
        <v>3829</v>
      </c>
      <c r="AX1322" s="10" t="s">
        <v>3830</v>
      </c>
      <c r="AY1322" s="10" t="s">
        <v>3831</v>
      </c>
      <c r="AZ1322"/>
      <c r="BA1322"/>
      <c r="BB1322"/>
      <c r="BC1322"/>
      <c r="BD1322"/>
    </row>
    <row r="1323" spans="3:56" x14ac:dyDescent="0.25">
      <c r="C1323" s="10">
        <v>20.288</v>
      </c>
      <c r="D1323" s="10">
        <v>20.374300000000002</v>
      </c>
      <c r="E1323" s="10">
        <v>20.709700000000002</v>
      </c>
      <c r="F1323" s="10">
        <v>20.594000000000001</v>
      </c>
      <c r="G1323" s="10">
        <v>19.785799999999998</v>
      </c>
      <c r="H1323" s="10">
        <v>20.168199999999999</v>
      </c>
      <c r="I1323" s="10">
        <v>20.251799999999999</v>
      </c>
      <c r="J1323" s="10">
        <v>19.258600000000001</v>
      </c>
      <c r="K1323" s="10">
        <v>20.593800000000002</v>
      </c>
      <c r="L1323" s="10">
        <v>20.600999999999999</v>
      </c>
      <c r="M1323" s="10">
        <v>20.809200000000001</v>
      </c>
      <c r="N1323" s="10">
        <v>20.403199999999998</v>
      </c>
      <c r="O1323" s="10">
        <v>20.463200000000001</v>
      </c>
      <c r="P1323" s="10">
        <v>21.025700000000001</v>
      </c>
      <c r="Q1323" s="10"/>
      <c r="R1323" s="10"/>
      <c r="S1323" s="10"/>
      <c r="T1323" s="10"/>
      <c r="U1323" s="10"/>
      <c r="V1323" s="10">
        <v>2</v>
      </c>
      <c r="W1323" s="10">
        <v>2</v>
      </c>
      <c r="X1323" s="10">
        <v>2</v>
      </c>
      <c r="Y1323" s="10" t="s">
        <v>54</v>
      </c>
      <c r="Z1323" s="10" t="s">
        <v>54</v>
      </c>
      <c r="AA1323" s="10" t="s">
        <v>54</v>
      </c>
      <c r="AB1323" s="10" t="s">
        <v>54</v>
      </c>
      <c r="AC1323" s="10">
        <v>0</v>
      </c>
      <c r="AD1323" s="10" t="s">
        <v>54</v>
      </c>
      <c r="AE1323" s="10">
        <v>29771000</v>
      </c>
      <c r="AF1323" s="10">
        <v>7</v>
      </c>
      <c r="AG1323" s="10">
        <v>2.0030800000000001E-2</v>
      </c>
      <c r="AH1323" s="10">
        <v>5.1133400000000002E-2</v>
      </c>
      <c r="AI1323" s="10">
        <v>0.114929</v>
      </c>
      <c r="AJ1323" s="10">
        <v>0.52102099999999996</v>
      </c>
      <c r="AK1323" s="10">
        <v>-0.139208</v>
      </c>
      <c r="AL1323" s="10">
        <v>-0.689801</v>
      </c>
      <c r="AM1323" s="10">
        <v>3.2926900000000002E-2</v>
      </c>
      <c r="AN1323" s="10">
        <v>0.80192399999999997</v>
      </c>
      <c r="AO1323" s="10">
        <v>2.9222700000000001</v>
      </c>
      <c r="AP1323" s="10">
        <v>0.230322</v>
      </c>
      <c r="AQ1323" s="10">
        <v>-0.176483</v>
      </c>
      <c r="AR1323" s="10">
        <v>-1.3654900000000001</v>
      </c>
      <c r="AS1323" s="10">
        <v>5.9659700000000003E-2</v>
      </c>
      <c r="AT1323" s="10">
        <v>-0.76465000000000005</v>
      </c>
      <c r="AU1323" s="10">
        <v>-2.4262000000000001</v>
      </c>
      <c r="AV1323" s="10" t="s">
        <v>3832</v>
      </c>
      <c r="AW1323" s="10" t="s">
        <v>3832</v>
      </c>
      <c r="AX1323" s="10" t="s">
        <v>3833</v>
      </c>
      <c r="AY1323" s="10" t="s">
        <v>3834</v>
      </c>
      <c r="AZ1323"/>
      <c r="BA1323"/>
      <c r="BB1323"/>
      <c r="BC1323"/>
      <c r="BD1323"/>
    </row>
    <row r="1324" spans="3:56" x14ac:dyDescent="0.25">
      <c r="C1324" s="10">
        <v>25.193999999999999</v>
      </c>
      <c r="D1324" s="10">
        <v>25.660599999999999</v>
      </c>
      <c r="E1324" s="10">
        <v>25.604700000000001</v>
      </c>
      <c r="F1324" s="10">
        <v>24.957899999999999</v>
      </c>
      <c r="G1324" s="10">
        <v>25.389199999999999</v>
      </c>
      <c r="H1324" s="10">
        <v>25.1967</v>
      </c>
      <c r="I1324" s="10">
        <v>25.558199999999999</v>
      </c>
      <c r="J1324" s="10">
        <v>25.711400000000001</v>
      </c>
      <c r="K1324" s="10">
        <v>25.7803</v>
      </c>
      <c r="L1324" s="10">
        <v>25.7911</v>
      </c>
      <c r="M1324" s="10">
        <v>25.445</v>
      </c>
      <c r="N1324" s="10">
        <v>25.1478</v>
      </c>
      <c r="O1324" s="10">
        <v>25.610299999999999</v>
      </c>
      <c r="P1324" s="10">
        <v>25.273900000000001</v>
      </c>
      <c r="Q1324" s="10"/>
      <c r="R1324" s="10"/>
      <c r="S1324" s="10"/>
      <c r="T1324" s="10"/>
      <c r="U1324" s="10"/>
      <c r="V1324" s="10">
        <v>12</v>
      </c>
      <c r="W1324" s="10">
        <v>12</v>
      </c>
      <c r="X1324" s="10">
        <v>12</v>
      </c>
      <c r="Y1324" s="10" t="s">
        <v>54</v>
      </c>
      <c r="Z1324" s="10" t="s">
        <v>54</v>
      </c>
      <c r="AA1324" s="10" t="s">
        <v>54</v>
      </c>
      <c r="AB1324" s="10" t="s">
        <v>54</v>
      </c>
      <c r="AC1324" s="10">
        <v>0</v>
      </c>
      <c r="AD1324" s="10" t="s">
        <v>54</v>
      </c>
      <c r="AE1324" s="10">
        <v>1364000000</v>
      </c>
      <c r="AF1324" s="10">
        <v>192</v>
      </c>
      <c r="AG1324" s="10">
        <v>0.49755199999999999</v>
      </c>
      <c r="AH1324" s="10">
        <v>0.58757400000000004</v>
      </c>
      <c r="AI1324" s="10">
        <v>0.150778</v>
      </c>
      <c r="AJ1324" s="10">
        <v>0.96614699999999998</v>
      </c>
      <c r="AK1324" s="10">
        <v>1.02626E-2</v>
      </c>
      <c r="AL1324" s="10">
        <v>4.46077E-2</v>
      </c>
      <c r="AM1324" s="10">
        <v>0.25451299999999999</v>
      </c>
      <c r="AN1324" s="10">
        <v>0.20826600000000001</v>
      </c>
      <c r="AO1324" s="10">
        <v>1.28681</v>
      </c>
      <c r="AP1324" s="10">
        <v>0.20905099999999999</v>
      </c>
      <c r="AQ1324" s="10">
        <v>-0.31783600000000001</v>
      </c>
      <c r="AR1324" s="10">
        <v>-1.4413499999999999</v>
      </c>
      <c r="AS1324" s="10">
        <v>0.523119</v>
      </c>
      <c r="AT1324" s="10">
        <v>0.119833</v>
      </c>
      <c r="AU1324" s="10">
        <v>0.68617700000000004</v>
      </c>
      <c r="AV1324" s="10" t="s">
        <v>3835</v>
      </c>
      <c r="AW1324" s="10" t="s">
        <v>3835</v>
      </c>
      <c r="AX1324" s="10" t="s">
        <v>3836</v>
      </c>
      <c r="AY1324" s="10" t="s">
        <v>3837</v>
      </c>
      <c r="AZ1324"/>
      <c r="BA1324"/>
      <c r="BB1324"/>
      <c r="BC1324"/>
      <c r="BD1324"/>
    </row>
    <row r="1325" spans="3:56" x14ac:dyDescent="0.25">
      <c r="C1325" s="10">
        <v>23.430499999999999</v>
      </c>
      <c r="D1325" s="10">
        <v>22.9163</v>
      </c>
      <c r="E1325" s="10">
        <v>24.223500000000001</v>
      </c>
      <c r="F1325" s="10">
        <v>23.358000000000001</v>
      </c>
      <c r="G1325" s="10">
        <v>23.532800000000002</v>
      </c>
      <c r="H1325" s="10">
        <v>23.338200000000001</v>
      </c>
      <c r="I1325" s="10">
        <v>23.494199999999999</v>
      </c>
      <c r="J1325" s="10">
        <v>24.338899999999999</v>
      </c>
      <c r="K1325" s="10">
        <v>23.6798</v>
      </c>
      <c r="L1325" s="10">
        <v>24.1083</v>
      </c>
      <c r="M1325" s="10">
        <v>23.259699999999999</v>
      </c>
      <c r="N1325" s="10">
        <v>23.490600000000001</v>
      </c>
      <c r="O1325" s="10">
        <v>23.441600000000001</v>
      </c>
      <c r="P1325" s="10">
        <v>23.521699999999999</v>
      </c>
      <c r="Q1325" s="10"/>
      <c r="R1325" s="10"/>
      <c r="S1325" s="10"/>
      <c r="T1325" s="10"/>
      <c r="U1325" s="10"/>
      <c r="V1325" s="10">
        <v>6</v>
      </c>
      <c r="W1325" s="10">
        <v>6</v>
      </c>
      <c r="X1325" s="10">
        <v>6</v>
      </c>
      <c r="Y1325" s="10" t="s">
        <v>54</v>
      </c>
      <c r="Z1325" s="10" t="s">
        <v>54</v>
      </c>
      <c r="AA1325" s="10" t="s">
        <v>54</v>
      </c>
      <c r="AB1325" s="10" t="s">
        <v>54</v>
      </c>
      <c r="AC1325" s="10">
        <v>0</v>
      </c>
      <c r="AD1325" s="10" t="s">
        <v>54</v>
      </c>
      <c r="AE1325" s="10">
        <v>452240000</v>
      </c>
      <c r="AF1325" s="10">
        <v>76</v>
      </c>
      <c r="AG1325" s="10">
        <v>0.984761</v>
      </c>
      <c r="AH1325" s="10">
        <v>0.91237900000000005</v>
      </c>
      <c r="AI1325" s="10">
        <v>0.41960199999999997</v>
      </c>
      <c r="AJ1325" s="10">
        <v>0.99395299999999998</v>
      </c>
      <c r="AK1325" s="10">
        <v>-2.5680899999999999E-3</v>
      </c>
      <c r="AL1325" s="10">
        <v>-7.9643500000000002E-3</v>
      </c>
      <c r="AM1325" s="10">
        <v>0.98519699999999999</v>
      </c>
      <c r="AN1325" s="10">
        <v>6.5501500000000002E-3</v>
      </c>
      <c r="AO1325" s="10">
        <v>1.9499699999999998E-2</v>
      </c>
      <c r="AP1325" s="10">
        <v>0.62168000000000001</v>
      </c>
      <c r="AQ1325" s="10">
        <v>-0.20053000000000001</v>
      </c>
      <c r="AR1325" s="10">
        <v>-0.52552900000000002</v>
      </c>
      <c r="AS1325" s="10">
        <v>0.50528799999999996</v>
      </c>
      <c r="AT1325" s="10">
        <v>0.191412</v>
      </c>
      <c r="AU1325" s="10">
        <v>0.71730899999999997</v>
      </c>
      <c r="AV1325" s="10" t="s">
        <v>3838</v>
      </c>
      <c r="AW1325" s="10" t="s">
        <v>3838</v>
      </c>
      <c r="AX1325" s="10" t="s">
        <v>3839</v>
      </c>
      <c r="AY1325" s="10" t="s">
        <v>3840</v>
      </c>
      <c r="AZ1325"/>
      <c r="BA1325"/>
      <c r="BB1325"/>
      <c r="BC1325"/>
      <c r="BD1325"/>
    </row>
    <row r="1326" spans="3:56" x14ac:dyDescent="0.25">
      <c r="C1326" s="10">
        <v>20.142600000000002</v>
      </c>
      <c r="D1326" s="10">
        <v>19.905999999999999</v>
      </c>
      <c r="E1326" s="10">
        <v>20.221399999999999</v>
      </c>
      <c r="F1326" s="10">
        <v>20.521899999999999</v>
      </c>
      <c r="G1326" s="10">
        <v>18.5794</v>
      </c>
      <c r="H1326" s="10">
        <v>20.483899999999998</v>
      </c>
      <c r="I1326" s="10">
        <v>20.354900000000001</v>
      </c>
      <c r="J1326" s="10">
        <v>20.4574</v>
      </c>
      <c r="K1326" s="10">
        <v>19.7057</v>
      </c>
      <c r="L1326" s="10">
        <v>19.0777</v>
      </c>
      <c r="M1326" s="10">
        <v>19.979099999999999</v>
      </c>
      <c r="N1326" s="10">
        <v>20.492899999999999</v>
      </c>
      <c r="O1326" s="10">
        <v>19.88</v>
      </c>
      <c r="P1326" s="10">
        <v>20.307600000000001</v>
      </c>
      <c r="Q1326" s="10"/>
      <c r="R1326" s="10"/>
      <c r="S1326" s="10"/>
      <c r="T1326" s="10"/>
      <c r="U1326" s="10"/>
      <c r="V1326" s="10">
        <v>2</v>
      </c>
      <c r="W1326" s="10">
        <v>2</v>
      </c>
      <c r="X1326" s="10">
        <v>2</v>
      </c>
      <c r="Y1326" s="10" t="s">
        <v>54</v>
      </c>
      <c r="Z1326" s="10" t="s">
        <v>54</v>
      </c>
      <c r="AA1326" s="10" t="s">
        <v>54</v>
      </c>
      <c r="AB1326" s="10" t="s">
        <v>54</v>
      </c>
      <c r="AC1326" s="10">
        <v>0</v>
      </c>
      <c r="AD1326" s="10" t="s">
        <v>54</v>
      </c>
      <c r="AE1326" s="10">
        <v>31623000</v>
      </c>
      <c r="AF1326" s="10">
        <v>23</v>
      </c>
      <c r="AG1326" s="10">
        <v>0.58807799999999999</v>
      </c>
      <c r="AH1326" s="10">
        <v>0.65606500000000001</v>
      </c>
      <c r="AI1326" s="10">
        <v>0.19815199999999999</v>
      </c>
      <c r="AJ1326" s="10">
        <v>0.89785899999999996</v>
      </c>
      <c r="AK1326" s="10">
        <v>-2.88531E-2</v>
      </c>
      <c r="AL1326" s="10">
        <v>-0.13502500000000001</v>
      </c>
      <c r="AM1326" s="10">
        <v>0.54823299999999997</v>
      </c>
      <c r="AN1326" s="10">
        <v>-0.38140600000000002</v>
      </c>
      <c r="AO1326" s="10">
        <v>-0.64352399999999998</v>
      </c>
      <c r="AP1326" s="10">
        <v>7.2622900000000004E-2</v>
      </c>
      <c r="AQ1326" s="10">
        <v>0.61047200000000001</v>
      </c>
      <c r="AR1326" s="10">
        <v>2.26797</v>
      </c>
      <c r="AS1326" s="10">
        <v>0.66967500000000002</v>
      </c>
      <c r="AT1326" s="10">
        <v>-0.25791999999999998</v>
      </c>
      <c r="AU1326" s="10">
        <v>-0.45278299999999999</v>
      </c>
      <c r="AV1326" s="10" t="s">
        <v>3841</v>
      </c>
      <c r="AW1326" s="10" t="s">
        <v>3841</v>
      </c>
      <c r="AX1326" s="10" t="s">
        <v>3842</v>
      </c>
      <c r="AY1326" s="10" t="s">
        <v>3843</v>
      </c>
      <c r="AZ1326"/>
      <c r="BA1326"/>
      <c r="BB1326"/>
      <c r="BC1326"/>
      <c r="BD1326"/>
    </row>
    <row r="1327" spans="3:56" x14ac:dyDescent="0.25">
      <c r="C1327" s="10">
        <v>22.682700000000001</v>
      </c>
      <c r="D1327" s="10">
        <v>22.9452</v>
      </c>
      <c r="E1327" s="10">
        <v>22.451599999999999</v>
      </c>
      <c r="F1327" s="10">
        <v>22.790099999999999</v>
      </c>
      <c r="G1327" s="10">
        <v>22.74</v>
      </c>
      <c r="H1327" s="10">
        <v>22.9055</v>
      </c>
      <c r="I1327" s="10">
        <v>22.731400000000001</v>
      </c>
      <c r="J1327" s="10">
        <v>22.8935</v>
      </c>
      <c r="K1327" s="10">
        <v>22.855899999999998</v>
      </c>
      <c r="L1327" s="10">
        <v>22.6951</v>
      </c>
      <c r="M1327" s="10">
        <v>22.625800000000002</v>
      </c>
      <c r="N1327" s="10">
        <v>22.7685</v>
      </c>
      <c r="O1327" s="10">
        <v>23.165800000000001</v>
      </c>
      <c r="P1327" s="10">
        <v>22.660599999999999</v>
      </c>
      <c r="Q1327" s="10"/>
      <c r="R1327" s="10"/>
      <c r="S1327" s="10"/>
      <c r="T1327" s="10"/>
      <c r="U1327" s="10"/>
      <c r="V1327" s="10">
        <v>6</v>
      </c>
      <c r="W1327" s="10">
        <v>5</v>
      </c>
      <c r="X1327" s="10">
        <v>5</v>
      </c>
      <c r="Y1327" s="10" t="s">
        <v>54</v>
      </c>
      <c r="Z1327" s="10">
        <v>15</v>
      </c>
      <c r="AA1327" s="10">
        <v>15</v>
      </c>
      <c r="AB1327" s="10" t="s">
        <v>54</v>
      </c>
      <c r="AC1327" s="10">
        <v>0</v>
      </c>
      <c r="AD1327" s="10" t="s">
        <v>54</v>
      </c>
      <c r="AE1327" s="10">
        <v>215410000</v>
      </c>
      <c r="AF1327" s="10">
        <v>61</v>
      </c>
      <c r="AG1327" s="10">
        <v>0.78157200000000004</v>
      </c>
      <c r="AH1327" s="10">
        <v>0.25302200000000002</v>
      </c>
      <c r="AI1327" s="10">
        <v>0.84466399999999997</v>
      </c>
      <c r="AJ1327" s="10">
        <v>0.44426199999999999</v>
      </c>
      <c r="AK1327" s="10">
        <v>-0.14751</v>
      </c>
      <c r="AL1327" s="10">
        <v>-0.83016599999999996</v>
      </c>
      <c r="AM1327" s="10">
        <v>0.30191499999999999</v>
      </c>
      <c r="AN1327" s="10">
        <v>-9.2007000000000005E-2</v>
      </c>
      <c r="AO1327" s="10">
        <v>-1.15065</v>
      </c>
      <c r="AP1327" s="10">
        <v>0.95423800000000003</v>
      </c>
      <c r="AQ1327" s="10">
        <v>-8.1607499999999996E-3</v>
      </c>
      <c r="AR1327" s="10">
        <v>-6.03191E-2</v>
      </c>
      <c r="AS1327" s="10">
        <v>0.74936100000000005</v>
      </c>
      <c r="AT1327" s="10">
        <v>-4.7342000000000002E-2</v>
      </c>
      <c r="AU1327" s="10">
        <v>-0.337621</v>
      </c>
      <c r="AV1327" s="10" t="s">
        <v>3844</v>
      </c>
      <c r="AW1327" s="10" t="s">
        <v>3844</v>
      </c>
      <c r="AX1327" s="10" t="s">
        <v>3845</v>
      </c>
      <c r="AY1327" s="10" t="s">
        <v>3846</v>
      </c>
      <c r="AZ1327"/>
      <c r="BA1327"/>
      <c r="BB1327"/>
      <c r="BC1327"/>
      <c r="BD1327"/>
    </row>
    <row r="1328" spans="3:56" x14ac:dyDescent="0.25">
      <c r="C1328" s="10">
        <v>23.541699999999999</v>
      </c>
      <c r="D1328" s="10">
        <v>23.171700000000001</v>
      </c>
      <c r="E1328" s="10">
        <v>23.500499999999999</v>
      </c>
      <c r="F1328" s="10">
        <v>23.6511</v>
      </c>
      <c r="G1328" s="10">
        <v>23.756499999999999</v>
      </c>
      <c r="H1328" s="10">
        <v>23.4238</v>
      </c>
      <c r="I1328" s="10">
        <v>22.826599999999999</v>
      </c>
      <c r="J1328" s="10">
        <v>23.656199999999998</v>
      </c>
      <c r="K1328" s="10">
        <v>23.615200000000002</v>
      </c>
      <c r="L1328" s="10">
        <v>23.628299999999999</v>
      </c>
      <c r="M1328" s="10">
        <v>23.510300000000001</v>
      </c>
      <c r="N1328" s="10">
        <v>23.652899999999999</v>
      </c>
      <c r="O1328" s="10">
        <v>23.892199999999999</v>
      </c>
      <c r="P1328" s="10">
        <v>23.456800000000001</v>
      </c>
      <c r="Q1328" s="10"/>
      <c r="R1328" s="10"/>
      <c r="S1328" s="10"/>
      <c r="T1328" s="10"/>
      <c r="U1328" s="10"/>
      <c r="V1328" s="10">
        <v>4</v>
      </c>
      <c r="W1328" s="10">
        <v>4</v>
      </c>
      <c r="X1328" s="10">
        <v>4</v>
      </c>
      <c r="Y1328" s="10" t="s">
        <v>54</v>
      </c>
      <c r="Z1328" s="10" t="s">
        <v>54</v>
      </c>
      <c r="AA1328" s="10" t="s">
        <v>54</v>
      </c>
      <c r="AB1328" s="10" t="s">
        <v>54</v>
      </c>
      <c r="AC1328" s="10">
        <v>0</v>
      </c>
      <c r="AD1328" s="10" t="s">
        <v>54</v>
      </c>
      <c r="AE1328" s="10">
        <v>370080000</v>
      </c>
      <c r="AF1328" s="10">
        <v>79</v>
      </c>
      <c r="AG1328" s="10">
        <v>0.24032899999999999</v>
      </c>
      <c r="AH1328" s="10">
        <v>0.96484400000000003</v>
      </c>
      <c r="AI1328" s="10">
        <v>0.66275099999999998</v>
      </c>
      <c r="AJ1328" s="10">
        <v>0.26766899999999999</v>
      </c>
      <c r="AK1328" s="10">
        <v>-0.201072</v>
      </c>
      <c r="AL1328" s="10">
        <v>-1.2468699999999999</v>
      </c>
      <c r="AM1328" s="10">
        <v>0.52721099999999999</v>
      </c>
      <c r="AN1328" s="10">
        <v>0.16880000000000001</v>
      </c>
      <c r="AO1328" s="10">
        <v>0.67913500000000004</v>
      </c>
      <c r="AP1328" s="10">
        <v>0.39079399999999997</v>
      </c>
      <c r="AQ1328" s="10">
        <v>-0.118367</v>
      </c>
      <c r="AR1328" s="10">
        <v>-0.93910000000000005</v>
      </c>
      <c r="AS1328" s="10">
        <v>0.391316</v>
      </c>
      <c r="AT1328" s="10">
        <v>-0.25150499999999998</v>
      </c>
      <c r="AU1328" s="10">
        <v>-0.93798099999999995</v>
      </c>
      <c r="AV1328" s="10" t="s">
        <v>3847</v>
      </c>
      <c r="AW1328" s="10" t="s">
        <v>3847</v>
      </c>
      <c r="AX1328" s="10" t="s">
        <v>3848</v>
      </c>
      <c r="AY1328" s="10" t="s">
        <v>3849</v>
      </c>
      <c r="AZ1328"/>
      <c r="BA1328"/>
      <c r="BB1328"/>
      <c r="BC1328"/>
      <c r="BD1328"/>
    </row>
    <row r="1329" spans="3:56" x14ac:dyDescent="0.25">
      <c r="C1329" s="10">
        <v>22.430900000000001</v>
      </c>
      <c r="D1329" s="10">
        <v>21.768899999999999</v>
      </c>
      <c r="E1329" s="10">
        <v>21.861699999999999</v>
      </c>
      <c r="F1329" s="10">
        <v>21.618300000000001</v>
      </c>
      <c r="G1329" s="10">
        <v>22.160699999999999</v>
      </c>
      <c r="H1329" s="10">
        <v>21.838200000000001</v>
      </c>
      <c r="I1329" s="10">
        <v>21.830200000000001</v>
      </c>
      <c r="J1329" s="10">
        <v>21.0181</v>
      </c>
      <c r="K1329" s="10">
        <v>19.137599999999999</v>
      </c>
      <c r="L1329" s="10">
        <v>20.640899999999998</v>
      </c>
      <c r="M1329" s="10">
        <v>21.9557</v>
      </c>
      <c r="N1329" s="10">
        <v>22.611899999999999</v>
      </c>
      <c r="O1329" s="10">
        <v>20.6678</v>
      </c>
      <c r="P1329" s="10">
        <v>21.635400000000001</v>
      </c>
      <c r="Q1329" s="10"/>
      <c r="R1329" s="10"/>
      <c r="S1329" s="10"/>
      <c r="T1329" s="10"/>
      <c r="U1329" s="10"/>
      <c r="V1329" s="10">
        <v>4</v>
      </c>
      <c r="W1329" s="10">
        <v>3</v>
      </c>
      <c r="X1329" s="10">
        <v>3</v>
      </c>
      <c r="Y1329" s="10" t="s">
        <v>54</v>
      </c>
      <c r="Z1329" s="10" t="s">
        <v>54</v>
      </c>
      <c r="AA1329" s="10" t="s">
        <v>54</v>
      </c>
      <c r="AB1329" s="10" t="s">
        <v>54</v>
      </c>
      <c r="AC1329" s="10">
        <v>0</v>
      </c>
      <c r="AD1329" s="10" t="s">
        <v>54</v>
      </c>
      <c r="AE1329" s="10">
        <v>117120000</v>
      </c>
      <c r="AF1329" s="10">
        <v>12</v>
      </c>
      <c r="AG1329" s="10">
        <v>0.14726900000000001</v>
      </c>
      <c r="AH1329" s="10">
        <v>0.469196</v>
      </c>
      <c r="AI1329" s="10">
        <v>0.189469</v>
      </c>
      <c r="AJ1329" s="10">
        <v>0.60757099999999997</v>
      </c>
      <c r="AK1329" s="10">
        <v>0.281636</v>
      </c>
      <c r="AL1329" s="10">
        <v>0.54751000000000005</v>
      </c>
      <c r="AM1329" s="10">
        <v>0.185916</v>
      </c>
      <c r="AN1329" s="10">
        <v>-1.1336900000000001</v>
      </c>
      <c r="AO1329" s="10">
        <v>-1.5327299999999999</v>
      </c>
      <c r="AP1329" s="10">
        <v>0.118481</v>
      </c>
      <c r="AQ1329" s="10">
        <v>1.34189</v>
      </c>
      <c r="AR1329" s="10">
        <v>1.8826000000000001</v>
      </c>
      <c r="AS1329" s="10">
        <v>0.89918200000000004</v>
      </c>
      <c r="AT1329" s="10">
        <v>7.3430499999999996E-2</v>
      </c>
      <c r="AU1329" s="10">
        <v>0.13326399999999999</v>
      </c>
      <c r="AV1329" s="10" t="s">
        <v>3850</v>
      </c>
      <c r="AW1329" s="10" t="s">
        <v>3850</v>
      </c>
      <c r="AX1329" s="10" t="s">
        <v>3851</v>
      </c>
      <c r="AY1329" s="10" t="s">
        <v>3852</v>
      </c>
      <c r="AZ1329"/>
      <c r="BA1329"/>
      <c r="BB1329"/>
      <c r="BC1329"/>
      <c r="BD1329"/>
    </row>
    <row r="1330" spans="3:56" x14ac:dyDescent="0.25">
      <c r="C1330" s="10">
        <v>26.737500000000001</v>
      </c>
      <c r="D1330" s="10">
        <v>26.749700000000001</v>
      </c>
      <c r="E1330" s="10">
        <v>26.569800000000001</v>
      </c>
      <c r="F1330" s="10">
        <v>26.835899999999999</v>
      </c>
      <c r="G1330" s="10">
        <v>26.542400000000001</v>
      </c>
      <c r="H1330" s="10">
        <v>26.985099999999999</v>
      </c>
      <c r="I1330" s="10">
        <v>26.616399999999999</v>
      </c>
      <c r="J1330" s="10">
        <v>27.001100000000001</v>
      </c>
      <c r="K1330" s="10">
        <v>26.846399999999999</v>
      </c>
      <c r="L1330" s="10">
        <v>26.558399999999999</v>
      </c>
      <c r="M1330" s="10">
        <v>26.867999999999999</v>
      </c>
      <c r="N1330" s="10">
        <v>26.6998</v>
      </c>
      <c r="O1330" s="10">
        <v>27.122399999999999</v>
      </c>
      <c r="P1330" s="10">
        <v>26.672999999999998</v>
      </c>
      <c r="Q1330" s="10"/>
      <c r="R1330" s="10"/>
      <c r="S1330" s="10"/>
      <c r="T1330" s="10"/>
      <c r="U1330" s="10"/>
      <c r="V1330" s="10">
        <v>13</v>
      </c>
      <c r="W1330" s="10">
        <v>13</v>
      </c>
      <c r="X1330" s="10">
        <v>13</v>
      </c>
      <c r="Y1330" s="10" t="s">
        <v>54</v>
      </c>
      <c r="Z1330" s="10" t="s">
        <v>54</v>
      </c>
      <c r="AA1330" s="10" t="s">
        <v>54</v>
      </c>
      <c r="AB1330" s="10" t="s">
        <v>54</v>
      </c>
      <c r="AC1330" s="10">
        <v>0</v>
      </c>
      <c r="AD1330" s="10" t="s">
        <v>54</v>
      </c>
      <c r="AE1330" s="10">
        <v>3333700000</v>
      </c>
      <c r="AF1330" s="10">
        <v>228</v>
      </c>
      <c r="AG1330" s="10">
        <v>0.71889000000000003</v>
      </c>
      <c r="AH1330" s="10">
        <v>0.53920999999999997</v>
      </c>
      <c r="AI1330" s="10">
        <v>0.95981099999999997</v>
      </c>
      <c r="AJ1330" s="10">
        <v>0.468671</v>
      </c>
      <c r="AK1330" s="10">
        <v>-0.108484</v>
      </c>
      <c r="AL1330" s="10">
        <v>-0.78374699999999997</v>
      </c>
      <c r="AM1330" s="10">
        <v>0.86887300000000001</v>
      </c>
      <c r="AN1330" s="10">
        <v>-2.8694500000000001E-2</v>
      </c>
      <c r="AO1330" s="10">
        <v>-0.17375499999999999</v>
      </c>
      <c r="AP1330" s="10">
        <v>0.75986799999999999</v>
      </c>
      <c r="AQ1330" s="10">
        <v>-3.43281E-2</v>
      </c>
      <c r="AR1330" s="10">
        <v>-0.32285700000000001</v>
      </c>
      <c r="AS1330" s="10">
        <v>0.81797900000000001</v>
      </c>
      <c r="AT1330" s="10">
        <v>-4.5461300000000003E-2</v>
      </c>
      <c r="AU1330" s="10">
        <v>-0.242564</v>
      </c>
      <c r="AV1330" s="10" t="s">
        <v>3853</v>
      </c>
      <c r="AW1330" s="10" t="s">
        <v>3853</v>
      </c>
      <c r="AX1330" s="10" t="s">
        <v>3854</v>
      </c>
      <c r="AY1330" s="10" t="s">
        <v>3855</v>
      </c>
      <c r="AZ1330"/>
      <c r="BA1330"/>
      <c r="BB1330"/>
      <c r="BC1330"/>
      <c r="BD1330"/>
    </row>
    <row r="1331" spans="3:56" x14ac:dyDescent="0.25">
      <c r="C1331" s="10">
        <v>21.258700000000001</v>
      </c>
      <c r="D1331" s="10">
        <v>18.934999999999999</v>
      </c>
      <c r="E1331" s="10">
        <v>21.6251</v>
      </c>
      <c r="F1331" s="10">
        <v>21.913499999999999</v>
      </c>
      <c r="G1331" s="10">
        <v>22.249500000000001</v>
      </c>
      <c r="H1331" s="10">
        <v>22.0594</v>
      </c>
      <c r="I1331" s="10">
        <v>20.996500000000001</v>
      </c>
      <c r="J1331" s="10">
        <v>22.026</v>
      </c>
      <c r="K1331" s="10">
        <v>21.306999999999999</v>
      </c>
      <c r="L1331" s="10">
        <v>20.637899999999998</v>
      </c>
      <c r="M1331" s="10">
        <v>22.0398</v>
      </c>
      <c r="N1331" s="10">
        <v>21.327999999999999</v>
      </c>
      <c r="O1331" s="10">
        <v>21.997299999999999</v>
      </c>
      <c r="P1331" s="10">
        <v>21.733599999999999</v>
      </c>
      <c r="Q1331" s="10"/>
      <c r="R1331" s="10"/>
      <c r="S1331" s="10"/>
      <c r="T1331" s="10"/>
      <c r="U1331" s="10"/>
      <c r="V1331" s="10">
        <v>5</v>
      </c>
      <c r="W1331" s="10">
        <v>5</v>
      </c>
      <c r="X1331" s="10">
        <v>5</v>
      </c>
      <c r="Y1331" s="10">
        <v>11</v>
      </c>
      <c r="Z1331" s="10">
        <v>11</v>
      </c>
      <c r="AA1331" s="10">
        <v>11</v>
      </c>
      <c r="AB1331" s="10" t="s">
        <v>54</v>
      </c>
      <c r="AC1331" s="10">
        <v>0</v>
      </c>
      <c r="AD1331" s="10" t="s">
        <v>54</v>
      </c>
      <c r="AE1331" s="10">
        <v>102990000</v>
      </c>
      <c r="AF1331" s="10">
        <v>20</v>
      </c>
      <c r="AG1331" s="10">
        <v>0.79856799999999994</v>
      </c>
      <c r="AH1331" s="10">
        <v>0.18537000000000001</v>
      </c>
      <c r="AI1331" s="10">
        <v>0.58052700000000002</v>
      </c>
      <c r="AJ1331" s="10">
        <v>0.400565</v>
      </c>
      <c r="AK1331" s="10">
        <v>-0.75319800000000003</v>
      </c>
      <c r="AL1331" s="10">
        <v>-0.91835500000000003</v>
      </c>
      <c r="AM1331" s="10">
        <v>0.33795399999999998</v>
      </c>
      <c r="AN1331" s="10">
        <v>-0.50460799999999995</v>
      </c>
      <c r="AO1331" s="10">
        <v>-1.05924</v>
      </c>
      <c r="AP1331" s="10">
        <v>0.66953099999999999</v>
      </c>
      <c r="AQ1331" s="10">
        <v>-0.39514100000000002</v>
      </c>
      <c r="AR1331" s="10">
        <v>-0.45299699999999998</v>
      </c>
      <c r="AS1331" s="10">
        <v>0.71019600000000005</v>
      </c>
      <c r="AT1331" s="10">
        <v>0.14655099999999999</v>
      </c>
      <c r="AU1331" s="10">
        <v>0.39346199999999998</v>
      </c>
      <c r="AV1331" s="10" t="s">
        <v>3856</v>
      </c>
      <c r="AW1331" s="10" t="s">
        <v>3857</v>
      </c>
      <c r="AX1331" s="10" t="s">
        <v>3858</v>
      </c>
      <c r="AY1331" s="10" t="s">
        <v>3859</v>
      </c>
      <c r="AZ1331"/>
      <c r="BA1331"/>
      <c r="BB1331"/>
      <c r="BC1331"/>
      <c r="BD1331"/>
    </row>
    <row r="1332" spans="3:56" x14ac:dyDescent="0.25">
      <c r="C1332" s="10">
        <v>22.209800000000001</v>
      </c>
      <c r="D1332" s="10">
        <v>22.134499999999999</v>
      </c>
      <c r="E1332" s="10">
        <v>21.812799999999999</v>
      </c>
      <c r="F1332" s="10">
        <v>22.175799999999999</v>
      </c>
      <c r="G1332" s="10">
        <v>22.277000000000001</v>
      </c>
      <c r="H1332" s="10">
        <v>21.607900000000001</v>
      </c>
      <c r="I1332" s="10">
        <v>22.1355</v>
      </c>
      <c r="J1332" s="10">
        <v>22.5945</v>
      </c>
      <c r="K1332" s="10">
        <v>21.934999999999999</v>
      </c>
      <c r="L1332" s="10">
        <v>22.571000000000002</v>
      </c>
      <c r="M1332" s="10">
        <v>21.9221</v>
      </c>
      <c r="N1332" s="10">
        <v>21.7181</v>
      </c>
      <c r="O1332" s="10">
        <v>21.7287</v>
      </c>
      <c r="P1332" s="10">
        <v>21.523199999999999</v>
      </c>
      <c r="Q1332" s="10"/>
      <c r="R1332" s="10"/>
      <c r="S1332" s="10"/>
      <c r="T1332" s="10"/>
      <c r="U1332" s="10"/>
      <c r="V1332" s="10">
        <v>5</v>
      </c>
      <c r="W1332" s="10">
        <v>5</v>
      </c>
      <c r="X1332" s="10">
        <v>5</v>
      </c>
      <c r="Y1332" s="10" t="s">
        <v>54</v>
      </c>
      <c r="Z1332" s="10" t="s">
        <v>54</v>
      </c>
      <c r="AA1332" s="10" t="s">
        <v>54</v>
      </c>
      <c r="AB1332" s="10" t="s">
        <v>54</v>
      </c>
      <c r="AC1332" s="10">
        <v>0</v>
      </c>
      <c r="AD1332" s="10" t="s">
        <v>54</v>
      </c>
      <c r="AE1332" s="10">
        <v>133710000</v>
      </c>
      <c r="AF1332" s="10">
        <v>32</v>
      </c>
      <c r="AG1332" s="10">
        <v>0.20900199999999999</v>
      </c>
      <c r="AH1332" s="10">
        <v>0.322048</v>
      </c>
      <c r="AI1332" s="10">
        <v>0.118449</v>
      </c>
      <c r="AJ1332" s="10">
        <v>1.7242199999999999E-2</v>
      </c>
      <c r="AK1332" s="10">
        <v>0.42652899999999999</v>
      </c>
      <c r="AL1332" s="10">
        <v>3.5022899999999999</v>
      </c>
      <c r="AM1332" s="10">
        <v>0.97226800000000002</v>
      </c>
      <c r="AN1332" s="10">
        <v>-1.10429E-2</v>
      </c>
      <c r="AO1332" s="10">
        <v>-3.6537300000000002E-2</v>
      </c>
      <c r="AP1332" s="10">
        <v>0.78770300000000004</v>
      </c>
      <c r="AQ1332" s="10">
        <v>-5.94808E-2</v>
      </c>
      <c r="AR1332" s="10">
        <v>-0.28412799999999999</v>
      </c>
      <c r="AS1332" s="10">
        <v>0.10317800000000001</v>
      </c>
      <c r="AT1332" s="10">
        <v>0.49705300000000002</v>
      </c>
      <c r="AU1332" s="10">
        <v>1.99055</v>
      </c>
      <c r="AV1332" s="10" t="s">
        <v>3860</v>
      </c>
      <c r="AW1332" s="10" t="s">
        <v>3860</v>
      </c>
      <c r="AX1332" s="10" t="s">
        <v>3861</v>
      </c>
      <c r="AY1332" s="10" t="s">
        <v>3862</v>
      </c>
      <c r="AZ1332"/>
      <c r="BA1332"/>
      <c r="BB1332"/>
      <c r="BC1332"/>
      <c r="BD1332"/>
    </row>
    <row r="1333" spans="3:56" x14ac:dyDescent="0.25">
      <c r="C1333" s="10">
        <v>25.1557</v>
      </c>
      <c r="D1333" s="10">
        <v>25.170400000000001</v>
      </c>
      <c r="E1333" s="10">
        <v>25.1737</v>
      </c>
      <c r="F1333" s="10">
        <v>24.5303</v>
      </c>
      <c r="G1333" s="10">
        <v>24.989699999999999</v>
      </c>
      <c r="H1333" s="10">
        <v>24.894500000000001</v>
      </c>
      <c r="I1333" s="10">
        <v>25.4407</v>
      </c>
      <c r="J1333" s="10">
        <v>25.664300000000001</v>
      </c>
      <c r="K1333" s="10">
        <v>25.134799999999998</v>
      </c>
      <c r="L1333" s="10">
        <v>25.0106</v>
      </c>
      <c r="M1333" s="10">
        <v>24.995699999999999</v>
      </c>
      <c r="N1333" s="10">
        <v>25.0623</v>
      </c>
      <c r="O1333" s="10">
        <v>25.024799999999999</v>
      </c>
      <c r="P1333" s="10">
        <v>24.996300000000002</v>
      </c>
      <c r="Q1333" s="10"/>
      <c r="R1333" s="10"/>
      <c r="S1333" s="10"/>
      <c r="T1333" s="10"/>
      <c r="U1333" s="10"/>
      <c r="V1333" s="10">
        <v>11</v>
      </c>
      <c r="W1333" s="10">
        <v>11</v>
      </c>
      <c r="X1333" s="10">
        <v>11</v>
      </c>
      <c r="Y1333" s="10" t="s">
        <v>54</v>
      </c>
      <c r="Z1333" s="10" t="s">
        <v>54</v>
      </c>
      <c r="AA1333" s="10" t="s">
        <v>54</v>
      </c>
      <c r="AB1333" s="10" t="s">
        <v>54</v>
      </c>
      <c r="AC1333" s="10">
        <v>0</v>
      </c>
      <c r="AD1333" s="10" t="s">
        <v>54</v>
      </c>
      <c r="AE1333" s="10">
        <v>1054900000</v>
      </c>
      <c r="AF1333" s="10">
        <v>219</v>
      </c>
      <c r="AG1333" s="10">
        <v>0.54839599999999999</v>
      </c>
      <c r="AH1333" s="10">
        <v>0.39025700000000002</v>
      </c>
      <c r="AI1333" s="10">
        <v>0.39238800000000001</v>
      </c>
      <c r="AJ1333" s="10">
        <v>0.91866999999999999</v>
      </c>
      <c r="AK1333" s="10">
        <v>-2.02858E-2</v>
      </c>
      <c r="AL1333" s="10">
        <v>-0.10737099999999999</v>
      </c>
      <c r="AM1333" s="10">
        <v>0.40380700000000003</v>
      </c>
      <c r="AN1333" s="10">
        <v>-0.20027700000000001</v>
      </c>
      <c r="AO1333" s="10">
        <v>-0.91156099999999995</v>
      </c>
      <c r="AP1333" s="10">
        <v>0.84492599999999995</v>
      </c>
      <c r="AQ1333" s="10">
        <v>-3.9515000000000002E-2</v>
      </c>
      <c r="AR1333" s="10">
        <v>-0.205987</v>
      </c>
      <c r="AS1333" s="10">
        <v>0.35853600000000002</v>
      </c>
      <c r="AT1333" s="10">
        <v>0.21950600000000001</v>
      </c>
      <c r="AU1333" s="10">
        <v>1.01071</v>
      </c>
      <c r="AV1333" s="10" t="s">
        <v>3863</v>
      </c>
      <c r="AW1333" s="10" t="s">
        <v>3863</v>
      </c>
      <c r="AX1333" s="10" t="s">
        <v>3864</v>
      </c>
      <c r="AY1333" s="10" t="s">
        <v>3865</v>
      </c>
      <c r="AZ1333"/>
      <c r="BA1333"/>
      <c r="BB1333"/>
      <c r="BC1333"/>
      <c r="BD1333"/>
    </row>
    <row r="1334" spans="3:56" x14ac:dyDescent="0.25">
      <c r="C1334" s="10">
        <v>21.960999999999999</v>
      </c>
      <c r="D1334" s="10">
        <v>21.242699999999999</v>
      </c>
      <c r="E1334" s="10">
        <v>21.034600000000001</v>
      </c>
      <c r="F1334" s="10">
        <v>21.694099999999999</v>
      </c>
      <c r="G1334" s="10">
        <v>21.644300000000001</v>
      </c>
      <c r="H1334" s="10">
        <v>21.1892</v>
      </c>
      <c r="I1334" s="10">
        <v>21.036000000000001</v>
      </c>
      <c r="J1334" s="10">
        <v>21.027999999999999</v>
      </c>
      <c r="K1334" s="10">
        <v>18.901599999999998</v>
      </c>
      <c r="L1334" s="10">
        <v>20.860099999999999</v>
      </c>
      <c r="M1334" s="10">
        <v>21.084900000000001</v>
      </c>
      <c r="N1334" s="10">
        <v>21.640999999999998</v>
      </c>
      <c r="O1334" s="10">
        <v>18.373000000000001</v>
      </c>
      <c r="P1334" s="10">
        <v>21.711500000000001</v>
      </c>
      <c r="Q1334" s="10"/>
      <c r="R1334" s="10"/>
      <c r="S1334" s="10"/>
      <c r="T1334" s="10"/>
      <c r="U1334" s="10"/>
      <c r="V1334" s="10">
        <v>3</v>
      </c>
      <c r="W1334" s="10">
        <v>3</v>
      </c>
      <c r="X1334" s="10">
        <v>3</v>
      </c>
      <c r="Y1334" s="10" t="s">
        <v>54</v>
      </c>
      <c r="Z1334" s="10" t="s">
        <v>54</v>
      </c>
      <c r="AA1334" s="10" t="s">
        <v>54</v>
      </c>
      <c r="AB1334" s="10" t="s">
        <v>54</v>
      </c>
      <c r="AC1334" s="10">
        <v>0</v>
      </c>
      <c r="AD1334" s="10" t="s">
        <v>54</v>
      </c>
      <c r="AE1334" s="10">
        <v>76255000</v>
      </c>
      <c r="AF1334" s="10">
        <v>27</v>
      </c>
      <c r="AG1334" s="10">
        <v>0.132633</v>
      </c>
      <c r="AH1334" s="10">
        <v>0.96898300000000004</v>
      </c>
      <c r="AI1334" s="10">
        <v>0.63593299999999997</v>
      </c>
      <c r="AJ1334" s="10">
        <v>0.385187</v>
      </c>
      <c r="AK1334" s="10">
        <v>0.90790499999999996</v>
      </c>
      <c r="AL1334" s="10">
        <v>0.95119299999999996</v>
      </c>
      <c r="AM1334" s="10">
        <v>0.180065</v>
      </c>
      <c r="AN1334" s="10">
        <v>-0.94212600000000002</v>
      </c>
      <c r="AO1334" s="10">
        <v>-1.55759</v>
      </c>
      <c r="AP1334" s="10">
        <v>0.115546</v>
      </c>
      <c r="AQ1334" s="10">
        <v>1.20085</v>
      </c>
      <c r="AR1334" s="10">
        <v>1.9021300000000001</v>
      </c>
      <c r="AS1334" s="10">
        <v>0.51936000000000004</v>
      </c>
      <c r="AT1334" s="10">
        <v>0.64917899999999995</v>
      </c>
      <c r="AU1334" s="10">
        <v>0.69267800000000002</v>
      </c>
      <c r="AV1334" s="10" t="s">
        <v>3866</v>
      </c>
      <c r="AW1334" s="10" t="s">
        <v>3867</v>
      </c>
      <c r="AX1334" s="10" t="s">
        <v>3868</v>
      </c>
      <c r="AY1334" s="10" t="s">
        <v>3869</v>
      </c>
      <c r="AZ1334"/>
      <c r="BA1334"/>
      <c r="BB1334"/>
      <c r="BC1334"/>
      <c r="BD1334"/>
    </row>
    <row r="1335" spans="3:56" x14ac:dyDescent="0.25">
      <c r="C1335" s="10">
        <v>24.966200000000001</v>
      </c>
      <c r="D1335" s="10">
        <v>24.973199999999999</v>
      </c>
      <c r="E1335" s="10">
        <v>25.133099999999999</v>
      </c>
      <c r="F1335" s="10">
        <v>24.412700000000001</v>
      </c>
      <c r="G1335" s="10">
        <v>25.169899999999998</v>
      </c>
      <c r="H1335" s="10">
        <v>24.9559</v>
      </c>
      <c r="I1335" s="10">
        <v>24.933199999999999</v>
      </c>
      <c r="J1335" s="10">
        <v>25.3247</v>
      </c>
      <c r="K1335" s="10">
        <v>25.033100000000001</v>
      </c>
      <c r="L1335" s="10">
        <v>24.837</v>
      </c>
      <c r="M1335" s="10">
        <v>24.59</v>
      </c>
      <c r="N1335" s="10">
        <v>24.911000000000001</v>
      </c>
      <c r="O1335" s="10">
        <v>25.075099999999999</v>
      </c>
      <c r="P1335" s="10">
        <v>24.294</v>
      </c>
      <c r="Q1335" s="10"/>
      <c r="R1335" s="10"/>
      <c r="S1335" s="10"/>
      <c r="T1335" s="10"/>
      <c r="U1335" s="10"/>
      <c r="V1335" s="10">
        <v>4</v>
      </c>
      <c r="W1335" s="10">
        <v>4</v>
      </c>
      <c r="X1335" s="10">
        <v>4</v>
      </c>
      <c r="Y1335" s="10" t="s">
        <v>54</v>
      </c>
      <c r="Z1335" s="10" t="s">
        <v>54</v>
      </c>
      <c r="AA1335" s="10" t="s">
        <v>54</v>
      </c>
      <c r="AB1335" s="10" t="s">
        <v>54</v>
      </c>
      <c r="AC1335" s="10">
        <v>0</v>
      </c>
      <c r="AD1335" s="10" t="s">
        <v>54</v>
      </c>
      <c r="AE1335" s="10">
        <v>982240000</v>
      </c>
      <c r="AF1335" s="10">
        <v>136</v>
      </c>
      <c r="AG1335" s="10">
        <v>0.24440400000000001</v>
      </c>
      <c r="AH1335" s="10">
        <v>0.52260799999999996</v>
      </c>
      <c r="AI1335" s="10">
        <v>0.38471</v>
      </c>
      <c r="AJ1335" s="10">
        <v>0.70011699999999999</v>
      </c>
      <c r="AK1335" s="10">
        <v>0.111288</v>
      </c>
      <c r="AL1335" s="10">
        <v>0.40805799999999998</v>
      </c>
      <c r="AM1335" s="10">
        <v>0.13259399999999999</v>
      </c>
      <c r="AN1335" s="10">
        <v>-0.27591599999999999</v>
      </c>
      <c r="AO1335" s="10">
        <v>-1.79508</v>
      </c>
      <c r="AP1335" s="10">
        <v>0.82098199999999999</v>
      </c>
      <c r="AQ1335" s="10">
        <v>5.1309599999999997E-2</v>
      </c>
      <c r="AR1335" s="10">
        <v>0.23846999999999999</v>
      </c>
      <c r="AS1335" s="10">
        <v>0.199685</v>
      </c>
      <c r="AT1335" s="10">
        <v>0.33589400000000003</v>
      </c>
      <c r="AU1335" s="10">
        <v>1.4771099999999999</v>
      </c>
      <c r="AV1335" s="10" t="s">
        <v>3870</v>
      </c>
      <c r="AW1335" s="10" t="s">
        <v>3870</v>
      </c>
      <c r="AX1335" s="10" t="s">
        <v>3871</v>
      </c>
      <c r="AY1335" s="10" t="s">
        <v>3872</v>
      </c>
      <c r="AZ1335"/>
      <c r="BA1335"/>
      <c r="BB1335"/>
      <c r="BC1335"/>
      <c r="BD1335"/>
    </row>
    <row r="1336" spans="3:56" x14ac:dyDescent="0.25">
      <c r="C1336" s="10">
        <v>20.075399999999998</v>
      </c>
      <c r="D1336" s="10">
        <v>20.630700000000001</v>
      </c>
      <c r="E1336" s="10">
        <v>20.480899999999998</v>
      </c>
      <c r="F1336" s="10">
        <v>21.048300000000001</v>
      </c>
      <c r="G1336" s="10">
        <v>20.603999999999999</v>
      </c>
      <c r="H1336" s="10">
        <v>20.6831</v>
      </c>
      <c r="I1336" s="10">
        <v>20.792999999999999</v>
      </c>
      <c r="J1336" s="10">
        <v>20.807700000000001</v>
      </c>
      <c r="K1336" s="10">
        <v>18.388300000000001</v>
      </c>
      <c r="L1336" s="10">
        <v>19.111699999999999</v>
      </c>
      <c r="M1336" s="10">
        <v>20.384599999999999</v>
      </c>
      <c r="N1336" s="10">
        <v>20.1431</v>
      </c>
      <c r="O1336" s="10">
        <v>21.323799999999999</v>
      </c>
      <c r="P1336" s="10">
        <v>20.896999999999998</v>
      </c>
      <c r="Q1336" s="10"/>
      <c r="R1336" s="10"/>
      <c r="S1336" s="10"/>
      <c r="T1336" s="10"/>
      <c r="U1336" s="10"/>
      <c r="V1336" s="10">
        <v>1</v>
      </c>
      <c r="W1336" s="10">
        <v>1</v>
      </c>
      <c r="X1336" s="10">
        <v>1</v>
      </c>
      <c r="Y1336" s="10">
        <v>9</v>
      </c>
      <c r="Z1336" s="10">
        <v>9</v>
      </c>
      <c r="AA1336" s="10">
        <v>9</v>
      </c>
      <c r="AB1336" s="10" t="s">
        <v>54</v>
      </c>
      <c r="AC1336" s="10">
        <v>0</v>
      </c>
      <c r="AD1336" s="10" t="s">
        <v>54</v>
      </c>
      <c r="AE1336" s="10">
        <v>37286000</v>
      </c>
      <c r="AF1336" s="10">
        <v>19</v>
      </c>
      <c r="AG1336" s="10">
        <v>8.1154799999999999E-2</v>
      </c>
      <c r="AH1336" s="10">
        <v>3.7415900000000002E-2</v>
      </c>
      <c r="AI1336" s="10">
        <v>5.67596E-2</v>
      </c>
      <c r="AJ1336" s="10">
        <v>0.56695399999999996</v>
      </c>
      <c r="AK1336" s="10">
        <v>-0.22914799999999999</v>
      </c>
      <c r="AL1336" s="10">
        <v>-0.61255800000000005</v>
      </c>
      <c r="AM1336" s="10">
        <v>3.3653000000000002E-2</v>
      </c>
      <c r="AN1336" s="10">
        <v>-1.42709</v>
      </c>
      <c r="AO1336" s="10">
        <v>-2.9035099999999998</v>
      </c>
      <c r="AP1336" s="10">
        <v>6.7409499999999997E-2</v>
      </c>
      <c r="AQ1336" s="10">
        <v>1.2639499999999999</v>
      </c>
      <c r="AR1336" s="10">
        <v>2.3276300000000001</v>
      </c>
      <c r="AS1336" s="10">
        <v>0.83145000000000002</v>
      </c>
      <c r="AT1336" s="10">
        <v>-6.60057E-2</v>
      </c>
      <c r="AU1336" s="10">
        <v>-0.22423399999999999</v>
      </c>
      <c r="AV1336" s="10" t="s">
        <v>3873</v>
      </c>
      <c r="AW1336" s="10" t="s">
        <v>3873</v>
      </c>
      <c r="AX1336" s="10" t="s">
        <v>3874</v>
      </c>
      <c r="AY1336" s="10" t="s">
        <v>3875</v>
      </c>
      <c r="AZ1336"/>
      <c r="BA1336"/>
      <c r="BB1336"/>
      <c r="BC1336"/>
      <c r="BD1336"/>
    </row>
    <row r="1337" spans="3:56" x14ac:dyDescent="0.25">
      <c r="C1337" s="10">
        <v>25.491099999999999</v>
      </c>
      <c r="D1337" s="10">
        <v>25.682099999999998</v>
      </c>
      <c r="E1337" s="10">
        <v>25.37</v>
      </c>
      <c r="F1337" s="10">
        <v>25.055900000000001</v>
      </c>
      <c r="G1337" s="10">
        <v>25.3186</v>
      </c>
      <c r="H1337" s="10">
        <v>25.322500000000002</v>
      </c>
      <c r="I1337" s="10">
        <v>25.169699999999999</v>
      </c>
      <c r="J1337" s="10">
        <v>26.023800000000001</v>
      </c>
      <c r="K1337" s="10">
        <v>25.281400000000001</v>
      </c>
      <c r="L1337" s="10">
        <v>24.655899999999999</v>
      </c>
      <c r="M1337" s="10">
        <v>25.177</v>
      </c>
      <c r="N1337" s="10">
        <v>25.2622</v>
      </c>
      <c r="O1337" s="10">
        <v>25.900700000000001</v>
      </c>
      <c r="P1337" s="10">
        <v>24.560300000000002</v>
      </c>
      <c r="Q1337" s="10"/>
      <c r="R1337" s="10"/>
      <c r="S1337" s="10"/>
      <c r="T1337" s="10"/>
      <c r="U1337" s="10"/>
      <c r="V1337" s="10">
        <v>11</v>
      </c>
      <c r="W1337" s="10">
        <v>11</v>
      </c>
      <c r="X1337" s="10">
        <v>11</v>
      </c>
      <c r="Y1337" s="10" t="s">
        <v>54</v>
      </c>
      <c r="Z1337" s="10" t="s">
        <v>54</v>
      </c>
      <c r="AA1337" s="10" t="s">
        <v>54</v>
      </c>
      <c r="AB1337" s="10" t="s">
        <v>54</v>
      </c>
      <c r="AC1337" s="10">
        <v>0</v>
      </c>
      <c r="AD1337" s="10" t="s">
        <v>54</v>
      </c>
      <c r="AE1337" s="10">
        <v>1310000000</v>
      </c>
      <c r="AF1337" s="10">
        <v>156</v>
      </c>
      <c r="AG1337" s="10">
        <v>0.231434</v>
      </c>
      <c r="AH1337" s="10">
        <v>0.60352300000000003</v>
      </c>
      <c r="AI1337" s="10">
        <v>0.75778599999999996</v>
      </c>
      <c r="AJ1337" s="10">
        <v>0.67711600000000005</v>
      </c>
      <c r="AK1337" s="10">
        <v>0.158693</v>
      </c>
      <c r="AL1337" s="10">
        <v>0.44175799999999998</v>
      </c>
      <c r="AM1337" s="10">
        <v>0.19160199999999999</v>
      </c>
      <c r="AN1337" s="10">
        <v>-0.42056900000000003</v>
      </c>
      <c r="AO1337" s="10">
        <v>-1.5093000000000001</v>
      </c>
      <c r="AP1337" s="10">
        <v>0.16794300000000001</v>
      </c>
      <c r="AQ1337" s="10">
        <v>0.36168400000000001</v>
      </c>
      <c r="AR1337" s="10">
        <v>1.61171</v>
      </c>
      <c r="AS1337" s="10">
        <v>0.60580199999999995</v>
      </c>
      <c r="AT1337" s="10">
        <v>0.21757799999999999</v>
      </c>
      <c r="AU1337" s="10">
        <v>0.55028699999999997</v>
      </c>
      <c r="AV1337" s="10" t="s">
        <v>3876</v>
      </c>
      <c r="AW1337" s="10" t="s">
        <v>3876</v>
      </c>
      <c r="AX1337" s="10" t="s">
        <v>3877</v>
      </c>
      <c r="AY1337" s="10" t="s">
        <v>3878</v>
      </c>
      <c r="AZ1337"/>
      <c r="BA1337"/>
      <c r="BB1337"/>
      <c r="BC1337"/>
      <c r="BD1337"/>
    </row>
    <row r="1338" spans="3:56" x14ac:dyDescent="0.25">
      <c r="C1338" s="10">
        <v>22.433499999999999</v>
      </c>
      <c r="D1338" s="10">
        <v>21.936199999999999</v>
      </c>
      <c r="E1338" s="10">
        <v>21.5688</v>
      </c>
      <c r="F1338" s="10">
        <v>21.342400000000001</v>
      </c>
      <c r="G1338" s="10">
        <v>21.87</v>
      </c>
      <c r="H1338" s="10">
        <v>21.737200000000001</v>
      </c>
      <c r="I1338" s="10">
        <v>22.0532</v>
      </c>
      <c r="J1338" s="10">
        <v>22.094000000000001</v>
      </c>
      <c r="K1338" s="10">
        <v>21.292899999999999</v>
      </c>
      <c r="L1338" s="10">
        <v>21.817</v>
      </c>
      <c r="M1338" s="10">
        <v>21.3748</v>
      </c>
      <c r="N1338" s="10">
        <v>21.680599999999998</v>
      </c>
      <c r="O1338" s="10">
        <v>21.3658</v>
      </c>
      <c r="P1338" s="10">
        <v>21.627500000000001</v>
      </c>
      <c r="Q1338" s="10"/>
      <c r="R1338" s="10"/>
      <c r="S1338" s="10"/>
      <c r="T1338" s="10"/>
      <c r="U1338" s="10"/>
      <c r="V1338" s="10">
        <v>4</v>
      </c>
      <c r="W1338" s="10">
        <v>4</v>
      </c>
      <c r="X1338" s="10">
        <v>4</v>
      </c>
      <c r="Y1338" s="10" t="s">
        <v>54</v>
      </c>
      <c r="Z1338" s="10" t="s">
        <v>54</v>
      </c>
      <c r="AA1338" s="10" t="s">
        <v>54</v>
      </c>
      <c r="AB1338" s="10" t="s">
        <v>54</v>
      </c>
      <c r="AC1338" s="10">
        <v>0</v>
      </c>
      <c r="AD1338" s="10" t="s">
        <v>54</v>
      </c>
      <c r="AE1338" s="10">
        <v>116200000</v>
      </c>
      <c r="AF1338" s="10">
        <v>26</v>
      </c>
      <c r="AG1338" s="10">
        <v>6.3301499999999997E-2</v>
      </c>
      <c r="AH1338" s="10">
        <v>0.58385600000000004</v>
      </c>
      <c r="AI1338" s="10">
        <v>0.87327399999999999</v>
      </c>
      <c r="AJ1338" s="10">
        <v>0.41239700000000001</v>
      </c>
      <c r="AK1338" s="10">
        <v>0.26224199999999998</v>
      </c>
      <c r="AL1338" s="10">
        <v>0.89376500000000003</v>
      </c>
      <c r="AM1338" s="10">
        <v>4.5801099999999997E-2</v>
      </c>
      <c r="AN1338" s="10">
        <v>-0.443716</v>
      </c>
      <c r="AO1338" s="10">
        <v>-2.64317</v>
      </c>
      <c r="AP1338" s="10">
        <v>0.346354</v>
      </c>
      <c r="AQ1338" s="10">
        <v>0.32532</v>
      </c>
      <c r="AR1338" s="10">
        <v>1.03914</v>
      </c>
      <c r="AS1338" s="10">
        <v>3.0627999999999999E-2</v>
      </c>
      <c r="AT1338" s="10">
        <v>0.38063799999999998</v>
      </c>
      <c r="AU1338" s="10">
        <v>2.9848599999999998</v>
      </c>
      <c r="AV1338" s="10" t="s">
        <v>3879</v>
      </c>
      <c r="AW1338" s="10" t="s">
        <v>3879</v>
      </c>
      <c r="AX1338" s="10" t="s">
        <v>3880</v>
      </c>
      <c r="AY1338" s="10" t="s">
        <v>3881</v>
      </c>
      <c r="AZ1338"/>
      <c r="BA1338"/>
      <c r="BB1338"/>
      <c r="BC1338"/>
      <c r="BD1338"/>
    </row>
    <row r="1339" spans="3:56" x14ac:dyDescent="0.25">
      <c r="C1339" s="10">
        <v>22.1495</v>
      </c>
      <c r="D1339" s="10">
        <v>21.805499999999999</v>
      </c>
      <c r="E1339" s="10">
        <v>18.723500000000001</v>
      </c>
      <c r="F1339" s="10">
        <v>23.410900000000002</v>
      </c>
      <c r="G1339" s="10">
        <v>21.5959</v>
      </c>
      <c r="H1339" s="10">
        <v>19.092199999999998</v>
      </c>
      <c r="I1339" s="10">
        <v>18.542899999999999</v>
      </c>
      <c r="J1339" s="10">
        <v>20.2683</v>
      </c>
      <c r="K1339" s="10">
        <v>19.353999999999999</v>
      </c>
      <c r="L1339" s="10">
        <v>19.4359</v>
      </c>
      <c r="M1339" s="10">
        <v>18.052700000000002</v>
      </c>
      <c r="N1339" s="10">
        <v>22.2178</v>
      </c>
      <c r="O1339" s="10">
        <v>20.9618</v>
      </c>
      <c r="P1339" s="10">
        <v>20.958200000000001</v>
      </c>
      <c r="Q1339" s="10"/>
      <c r="R1339" s="10"/>
      <c r="S1339" s="10"/>
      <c r="T1339" s="10"/>
      <c r="U1339" s="10"/>
      <c r="V1339" s="10">
        <v>2</v>
      </c>
      <c r="W1339" s="10">
        <v>2</v>
      </c>
      <c r="X1339" s="10">
        <v>2</v>
      </c>
      <c r="Y1339" s="10" t="s">
        <v>54</v>
      </c>
      <c r="Z1339" s="10" t="s">
        <v>54</v>
      </c>
      <c r="AA1339" s="10" t="s">
        <v>54</v>
      </c>
      <c r="AB1339" s="10" t="s">
        <v>54</v>
      </c>
      <c r="AC1339" s="10">
        <v>0</v>
      </c>
      <c r="AD1339" s="10" t="s">
        <v>54</v>
      </c>
      <c r="AE1339" s="10">
        <v>74366000</v>
      </c>
      <c r="AF1339" s="10">
        <v>24</v>
      </c>
      <c r="AG1339" s="10">
        <v>0.49560700000000002</v>
      </c>
      <c r="AH1339" s="10">
        <v>0.89568499999999995</v>
      </c>
      <c r="AI1339" s="10">
        <v>2.2499600000000002E-2</v>
      </c>
      <c r="AJ1339" s="10">
        <v>0.911798</v>
      </c>
      <c r="AK1339" s="10">
        <v>0.143066</v>
      </c>
      <c r="AL1339" s="10">
        <v>0.11649</v>
      </c>
      <c r="AM1339" s="10">
        <v>0.34254099999999998</v>
      </c>
      <c r="AN1339" s="10">
        <v>-0.92729600000000001</v>
      </c>
      <c r="AO1339" s="10">
        <v>-1.0482199999999999</v>
      </c>
      <c r="AP1339" s="10">
        <v>9.1536599999999996E-2</v>
      </c>
      <c r="AQ1339" s="10">
        <v>2.57484</v>
      </c>
      <c r="AR1339" s="10">
        <v>2.0844999999999998</v>
      </c>
      <c r="AS1339" s="10">
        <v>0.146066</v>
      </c>
      <c r="AT1339" s="10">
        <v>-1.50448</v>
      </c>
      <c r="AU1339" s="10">
        <v>-1.7199800000000001</v>
      </c>
      <c r="AV1339" s="10" t="s">
        <v>3882</v>
      </c>
      <c r="AW1339" s="10" t="s">
        <v>3882</v>
      </c>
      <c r="AX1339" s="10" t="s">
        <v>3883</v>
      </c>
      <c r="AY1339" s="10" t="s">
        <v>3884</v>
      </c>
      <c r="AZ1339"/>
      <c r="BA1339"/>
      <c r="BB1339"/>
      <c r="BC1339"/>
      <c r="BD1339"/>
    </row>
    <row r="1340" spans="3:56" x14ac:dyDescent="0.25">
      <c r="C1340" s="10">
        <v>21.838899999999999</v>
      </c>
      <c r="D1340" s="10">
        <v>21.703299999999999</v>
      </c>
      <c r="E1340" s="10">
        <v>21.918900000000001</v>
      </c>
      <c r="F1340" s="10">
        <v>20.1935</v>
      </c>
      <c r="G1340" s="10">
        <v>22.1142</v>
      </c>
      <c r="H1340" s="10">
        <v>21.485600000000002</v>
      </c>
      <c r="I1340" s="10">
        <v>22.218</v>
      </c>
      <c r="J1340" s="10">
        <v>21.408000000000001</v>
      </c>
      <c r="K1340" s="10">
        <v>21.303799999999999</v>
      </c>
      <c r="L1340" s="10">
        <v>21.398199999999999</v>
      </c>
      <c r="M1340" s="10">
        <v>20.7636</v>
      </c>
      <c r="N1340" s="10">
        <v>21.661999999999999</v>
      </c>
      <c r="O1340" s="10">
        <v>20.981100000000001</v>
      </c>
      <c r="P1340" s="10">
        <v>22.0564</v>
      </c>
      <c r="Q1340" s="10"/>
      <c r="R1340" s="10"/>
      <c r="S1340" s="10"/>
      <c r="T1340" s="10"/>
      <c r="U1340" s="10"/>
      <c r="V1340" s="10">
        <v>5</v>
      </c>
      <c r="W1340" s="10">
        <v>5</v>
      </c>
      <c r="X1340" s="10">
        <v>5</v>
      </c>
      <c r="Y1340" s="10">
        <v>24</v>
      </c>
      <c r="Z1340" s="10">
        <v>24</v>
      </c>
      <c r="AA1340" s="10">
        <v>24</v>
      </c>
      <c r="AB1340" s="10" t="s">
        <v>54</v>
      </c>
      <c r="AC1340" s="10">
        <v>0</v>
      </c>
      <c r="AD1340" s="10" t="s">
        <v>54</v>
      </c>
      <c r="AE1340" s="10">
        <v>108260000</v>
      </c>
      <c r="AF1340" s="10">
        <v>37</v>
      </c>
      <c r="AG1340" s="10">
        <v>0.444548</v>
      </c>
      <c r="AH1340" s="10">
        <v>0.22501599999999999</v>
      </c>
      <c r="AI1340" s="10">
        <v>0.97702500000000003</v>
      </c>
      <c r="AJ1340" s="10">
        <v>0.79250100000000001</v>
      </c>
      <c r="AK1340" s="10">
        <v>-0.15285299999999999</v>
      </c>
      <c r="AL1340" s="10">
        <v>-0.27750399999999997</v>
      </c>
      <c r="AM1340" s="10">
        <v>8.0430699999999994E-2</v>
      </c>
      <c r="AN1340" s="10">
        <v>-0.65125200000000005</v>
      </c>
      <c r="AO1340" s="10">
        <v>-2.1867000000000001</v>
      </c>
      <c r="AP1340" s="10">
        <v>0.63488999999999995</v>
      </c>
      <c r="AQ1340" s="10">
        <v>0.25844400000000001</v>
      </c>
      <c r="AR1340" s="10">
        <v>0.50520500000000002</v>
      </c>
      <c r="AS1340" s="10">
        <v>0.53578099999999995</v>
      </c>
      <c r="AT1340" s="10">
        <v>0.239955</v>
      </c>
      <c r="AU1340" s="10">
        <v>0.66450500000000001</v>
      </c>
      <c r="AV1340" s="10" t="s">
        <v>3885</v>
      </c>
      <c r="AW1340" s="10" t="s">
        <v>3885</v>
      </c>
      <c r="AX1340" s="10" t="s">
        <v>3886</v>
      </c>
      <c r="AY1340" s="10" t="s">
        <v>3887</v>
      </c>
      <c r="AZ1340"/>
      <c r="BA1340"/>
      <c r="BB1340"/>
      <c r="BC1340"/>
      <c r="BD1340"/>
    </row>
    <row r="1341" spans="3:56" x14ac:dyDescent="0.25">
      <c r="C1341" s="10">
        <v>21.1861</v>
      </c>
      <c r="D1341" s="10">
        <v>21.341899999999999</v>
      </c>
      <c r="E1341" s="10">
        <v>21.6755</v>
      </c>
      <c r="F1341" s="10">
        <v>22.020700000000001</v>
      </c>
      <c r="G1341" s="10">
        <v>21.9755</v>
      </c>
      <c r="H1341" s="10">
        <v>22.075900000000001</v>
      </c>
      <c r="I1341" s="10">
        <v>21.716000000000001</v>
      </c>
      <c r="J1341" s="10">
        <v>21.553599999999999</v>
      </c>
      <c r="K1341" s="10">
        <v>21.395499999999998</v>
      </c>
      <c r="L1341" s="10">
        <v>21.913499999999999</v>
      </c>
      <c r="M1341" s="10">
        <v>21.928100000000001</v>
      </c>
      <c r="N1341" s="10">
        <v>21.6096</v>
      </c>
      <c r="O1341" s="10">
        <v>20.483899999999998</v>
      </c>
      <c r="P1341" s="10">
        <v>22.686199999999999</v>
      </c>
      <c r="Q1341" s="10"/>
      <c r="R1341" s="10"/>
      <c r="S1341" s="10"/>
      <c r="T1341" s="10"/>
      <c r="U1341" s="10"/>
      <c r="V1341" s="10">
        <v>1</v>
      </c>
      <c r="W1341" s="10">
        <v>1</v>
      </c>
      <c r="X1341" s="10">
        <v>1</v>
      </c>
      <c r="Y1341" s="10" t="s">
        <v>54</v>
      </c>
      <c r="Z1341" s="10" t="s">
        <v>54</v>
      </c>
      <c r="AA1341" s="10" t="s">
        <v>54</v>
      </c>
      <c r="AB1341" s="10" t="s">
        <v>54</v>
      </c>
      <c r="AC1341" s="10" t="s">
        <v>54</v>
      </c>
      <c r="AD1341" s="10" t="s">
        <v>54</v>
      </c>
      <c r="AE1341" s="10">
        <v>152230000</v>
      </c>
      <c r="AF1341" s="10">
        <v>19</v>
      </c>
      <c r="AG1341" s="10">
        <v>0.93968600000000002</v>
      </c>
      <c r="AH1341" s="10">
        <v>0.76847399999999999</v>
      </c>
      <c r="AI1341" s="10">
        <v>0.50046199999999996</v>
      </c>
      <c r="AJ1341" s="10">
        <v>0.95094100000000004</v>
      </c>
      <c r="AK1341" s="10">
        <v>-3.7215699999999997E-2</v>
      </c>
      <c r="AL1341" s="10">
        <v>-6.4672499999999994E-2</v>
      </c>
      <c r="AM1341" s="10">
        <v>0.69501999999999997</v>
      </c>
      <c r="AN1341" s="10">
        <v>-8.4574700000000003E-2</v>
      </c>
      <c r="AO1341" s="10">
        <v>-0.41547800000000001</v>
      </c>
      <c r="AP1341" s="10">
        <v>0.50452399999999997</v>
      </c>
      <c r="AQ1341" s="10">
        <v>-0.189664</v>
      </c>
      <c r="AR1341" s="10">
        <v>-0.71865800000000002</v>
      </c>
      <c r="AS1341" s="10">
        <v>0.68465699999999996</v>
      </c>
      <c r="AT1341" s="10">
        <v>0.23702300000000001</v>
      </c>
      <c r="AU1341" s="10">
        <v>0.43064799999999998</v>
      </c>
      <c r="AV1341" s="10" t="s">
        <v>3888</v>
      </c>
      <c r="AW1341" s="10" t="s">
        <v>3888</v>
      </c>
      <c r="AX1341" s="10" t="s">
        <v>3889</v>
      </c>
      <c r="AY1341" s="10" t="s">
        <v>3890</v>
      </c>
      <c r="AZ1341"/>
      <c r="BA1341"/>
      <c r="BB1341"/>
      <c r="BC1341"/>
      <c r="BD1341"/>
    </row>
    <row r="1342" spans="3:56" x14ac:dyDescent="0.25">
      <c r="C1342" s="10">
        <v>24.0044</v>
      </c>
      <c r="D1342" s="10">
        <v>24.746500000000001</v>
      </c>
      <c r="E1342" s="10">
        <v>24.332000000000001</v>
      </c>
      <c r="F1342" s="10">
        <v>24.240600000000001</v>
      </c>
      <c r="G1342" s="10">
        <v>24.367899999999999</v>
      </c>
      <c r="H1342" s="10">
        <v>24.3367</v>
      </c>
      <c r="I1342" s="10">
        <v>24.614100000000001</v>
      </c>
      <c r="J1342" s="10">
        <v>24.7746</v>
      </c>
      <c r="K1342" s="10">
        <v>24.332599999999999</v>
      </c>
      <c r="L1342" s="10">
        <v>24.256699999999999</v>
      </c>
      <c r="M1342" s="10">
        <v>24.188099999999999</v>
      </c>
      <c r="N1342" s="10">
        <v>24.581600000000002</v>
      </c>
      <c r="O1342" s="10">
        <v>24.4941</v>
      </c>
      <c r="P1342" s="10">
        <v>24.282699999999998</v>
      </c>
      <c r="Q1342" s="10"/>
      <c r="R1342" s="10"/>
      <c r="S1342" s="10"/>
      <c r="T1342" s="10"/>
      <c r="U1342" s="10"/>
      <c r="V1342" s="10">
        <v>9</v>
      </c>
      <c r="W1342" s="10">
        <v>9</v>
      </c>
      <c r="X1342" s="10">
        <v>9</v>
      </c>
      <c r="Y1342" s="10" t="s">
        <v>54</v>
      </c>
      <c r="Z1342" s="10" t="s">
        <v>54</v>
      </c>
      <c r="AA1342" s="10" t="s">
        <v>54</v>
      </c>
      <c r="AB1342" s="10" t="s">
        <v>54</v>
      </c>
      <c r="AC1342" s="10">
        <v>0</v>
      </c>
      <c r="AD1342" s="10" t="s">
        <v>54</v>
      </c>
      <c r="AE1342" s="10">
        <v>661550000</v>
      </c>
      <c r="AF1342" s="10">
        <v>94</v>
      </c>
      <c r="AG1342" s="10">
        <v>0.55924600000000002</v>
      </c>
      <c r="AH1342" s="10">
        <v>0.128723</v>
      </c>
      <c r="AI1342" s="10">
        <v>0.99597500000000005</v>
      </c>
      <c r="AJ1342" s="10">
        <v>0.56411900000000004</v>
      </c>
      <c r="AK1342" s="10">
        <v>-0.12196899999999999</v>
      </c>
      <c r="AL1342" s="10">
        <v>-0.61720399999999997</v>
      </c>
      <c r="AM1342" s="10">
        <v>9.4217800000000004E-2</v>
      </c>
      <c r="AN1342" s="10">
        <v>-0.26425300000000002</v>
      </c>
      <c r="AO1342" s="10">
        <v>-2.0617999999999999</v>
      </c>
      <c r="AP1342" s="10">
        <v>0.71617600000000003</v>
      </c>
      <c r="AQ1342" s="10">
        <v>7.1750999999999995E-2</v>
      </c>
      <c r="AR1342" s="10">
        <v>0.38484699999999999</v>
      </c>
      <c r="AS1342" s="10">
        <v>0.64486399999999999</v>
      </c>
      <c r="AT1342" s="10">
        <v>7.0532600000000001E-2</v>
      </c>
      <c r="AU1342" s="10">
        <v>0.49001699999999998</v>
      </c>
      <c r="AV1342" s="10" t="s">
        <v>3894</v>
      </c>
      <c r="AW1342" s="10" t="s">
        <v>3894</v>
      </c>
      <c r="AX1342" s="10" t="s">
        <v>3895</v>
      </c>
      <c r="AY1342" s="10" t="s">
        <v>3896</v>
      </c>
      <c r="AZ1342"/>
      <c r="BA1342"/>
      <c r="BB1342"/>
      <c r="BC1342"/>
      <c r="BD1342"/>
    </row>
    <row r="1343" spans="3:56" x14ac:dyDescent="0.25">
      <c r="C1343" s="10">
        <v>28.1555</v>
      </c>
      <c r="D1343" s="10">
        <v>28.078199999999999</v>
      </c>
      <c r="E1343" s="10">
        <v>28.636600000000001</v>
      </c>
      <c r="F1343" s="10">
        <v>28.733899999999998</v>
      </c>
      <c r="G1343" s="10">
        <v>28.416499999999999</v>
      </c>
      <c r="H1343" s="10">
        <v>28.416599999999999</v>
      </c>
      <c r="I1343" s="10">
        <v>29.136600000000001</v>
      </c>
      <c r="J1343" s="10">
        <v>28.960899999999999</v>
      </c>
      <c r="K1343" s="10">
        <v>29.432200000000002</v>
      </c>
      <c r="L1343" s="10">
        <v>29.319199999999999</v>
      </c>
      <c r="M1343" s="10">
        <v>28.908999999999999</v>
      </c>
      <c r="N1343" s="10">
        <v>28.883500000000002</v>
      </c>
      <c r="O1343" s="10">
        <v>29.373100000000001</v>
      </c>
      <c r="P1343" s="10">
        <v>28.9329</v>
      </c>
      <c r="Q1343" s="10"/>
      <c r="R1343" s="10"/>
      <c r="S1343" s="10"/>
      <c r="T1343" s="10"/>
      <c r="U1343" s="10"/>
      <c r="V1343" s="10">
        <v>8</v>
      </c>
      <c r="W1343" s="10">
        <v>8</v>
      </c>
      <c r="X1343" s="10">
        <v>8</v>
      </c>
      <c r="Y1343" s="10" t="s">
        <v>54</v>
      </c>
      <c r="Z1343" s="10" t="s">
        <v>54</v>
      </c>
      <c r="AA1343" s="10" t="s">
        <v>54</v>
      </c>
      <c r="AB1343" s="10" t="s">
        <v>54</v>
      </c>
      <c r="AC1343" s="10">
        <v>0</v>
      </c>
      <c r="AD1343" s="10" t="s">
        <v>54</v>
      </c>
      <c r="AE1343" s="10">
        <v>13959000000</v>
      </c>
      <c r="AF1343" s="10">
        <v>269</v>
      </c>
      <c r="AG1343" s="10">
        <v>8.0693299999999996E-3</v>
      </c>
      <c r="AH1343" s="10">
        <v>0.49501699999999998</v>
      </c>
      <c r="AI1343" s="10">
        <v>0.19155700000000001</v>
      </c>
      <c r="AJ1343" s="10">
        <v>3.7576699999999998E-2</v>
      </c>
      <c r="AK1343" s="10">
        <v>-0.66214899999999999</v>
      </c>
      <c r="AL1343" s="10">
        <v>-2.8093599999999999</v>
      </c>
      <c r="AM1343" s="10">
        <v>0.116481</v>
      </c>
      <c r="AN1343" s="10">
        <v>0.48746800000000001</v>
      </c>
      <c r="AO1343" s="10">
        <v>1.8958600000000001</v>
      </c>
      <c r="AP1343" s="10">
        <v>1.8182899999999998E-2</v>
      </c>
      <c r="AQ1343" s="10">
        <v>-0.81909600000000005</v>
      </c>
      <c r="AR1343" s="10">
        <v>-3.4527899999999998</v>
      </c>
      <c r="AS1343" s="10">
        <v>0.252666</v>
      </c>
      <c r="AT1343" s="10">
        <v>-0.33052100000000001</v>
      </c>
      <c r="AU1343" s="10">
        <v>-1.29257</v>
      </c>
      <c r="AV1343" s="10" t="s">
        <v>3897</v>
      </c>
      <c r="AW1343" s="10" t="s">
        <v>3897</v>
      </c>
      <c r="AX1343" s="10" t="s">
        <v>3898</v>
      </c>
      <c r="AY1343" s="10" t="s">
        <v>3899</v>
      </c>
      <c r="AZ1343"/>
      <c r="BA1343"/>
      <c r="BB1343"/>
      <c r="BC1343"/>
      <c r="BD1343"/>
    </row>
    <row r="1344" spans="3:56" x14ac:dyDescent="0.25">
      <c r="C1344" s="10">
        <v>27.556799999999999</v>
      </c>
      <c r="D1344" s="10">
        <v>27.2944</v>
      </c>
      <c r="E1344" s="10">
        <v>26.9422</v>
      </c>
      <c r="F1344" s="10">
        <v>27.697700000000001</v>
      </c>
      <c r="G1344" s="10">
        <v>27.159800000000001</v>
      </c>
      <c r="H1344" s="10">
        <v>27.3125</v>
      </c>
      <c r="I1344" s="10">
        <v>27.403199999999998</v>
      </c>
      <c r="J1344" s="10">
        <v>27.448</v>
      </c>
      <c r="K1344" s="10">
        <v>27.465199999999999</v>
      </c>
      <c r="L1344" s="10">
        <v>27.609200000000001</v>
      </c>
      <c r="M1344" s="10">
        <v>27.288599999999999</v>
      </c>
      <c r="N1344" s="10">
        <v>27.424900000000001</v>
      </c>
      <c r="O1344" s="10">
        <v>27.930700000000002</v>
      </c>
      <c r="P1344" s="10">
        <v>27.378399999999999</v>
      </c>
      <c r="Q1344" s="10"/>
      <c r="R1344" s="10"/>
      <c r="S1344" s="10"/>
      <c r="T1344" s="10"/>
      <c r="U1344" s="10"/>
      <c r="V1344" s="10">
        <v>50</v>
      </c>
      <c r="W1344" s="10">
        <v>50</v>
      </c>
      <c r="X1344" s="10">
        <v>50</v>
      </c>
      <c r="Y1344" s="10" t="s">
        <v>54</v>
      </c>
      <c r="Z1344" s="10" t="s">
        <v>54</v>
      </c>
      <c r="AA1344" s="10" t="s">
        <v>54</v>
      </c>
      <c r="AB1344" s="10" t="s">
        <v>54</v>
      </c>
      <c r="AC1344" s="10">
        <v>0</v>
      </c>
      <c r="AD1344" s="10" t="s">
        <v>54</v>
      </c>
      <c r="AE1344" s="10">
        <v>5221500000</v>
      </c>
      <c r="AF1344" s="10">
        <v>750</v>
      </c>
      <c r="AG1344" s="10">
        <v>0.24923600000000001</v>
      </c>
      <c r="AH1344" s="10">
        <v>0.83150100000000005</v>
      </c>
      <c r="AI1344" s="10">
        <v>0.55154899999999996</v>
      </c>
      <c r="AJ1344" s="10">
        <v>0.44215900000000002</v>
      </c>
      <c r="AK1344" s="10">
        <v>-0.205205</v>
      </c>
      <c r="AL1344" s="10">
        <v>-0.83425400000000005</v>
      </c>
      <c r="AM1344" s="10">
        <v>0.304983</v>
      </c>
      <c r="AN1344" s="10">
        <v>0.123477</v>
      </c>
      <c r="AO1344" s="10">
        <v>1.1425099999999999</v>
      </c>
      <c r="AP1344" s="10">
        <v>0.71529299999999996</v>
      </c>
      <c r="AQ1344" s="10">
        <v>-8.1567399999999998E-2</v>
      </c>
      <c r="AR1344" s="10">
        <v>-0.38611699999999999</v>
      </c>
      <c r="AS1344" s="10">
        <v>0.19675799999999999</v>
      </c>
      <c r="AT1344" s="10">
        <v>-0.247114</v>
      </c>
      <c r="AU1344" s="10">
        <v>-1.4886200000000001</v>
      </c>
      <c r="AV1344" s="10" t="s">
        <v>3900</v>
      </c>
      <c r="AW1344" s="10" t="s">
        <v>3901</v>
      </c>
      <c r="AX1344" s="10" t="s">
        <v>3902</v>
      </c>
      <c r="AY1344" s="10" t="s">
        <v>3903</v>
      </c>
      <c r="AZ1344"/>
      <c r="BA1344"/>
      <c r="BB1344"/>
      <c r="BC1344"/>
      <c r="BD1344"/>
    </row>
    <row r="1345" spans="3:56" x14ac:dyDescent="0.25">
      <c r="C1345" s="10">
        <v>24.918299999999999</v>
      </c>
      <c r="D1345" s="10">
        <v>24.978899999999999</v>
      </c>
      <c r="E1345" s="10">
        <v>24.646000000000001</v>
      </c>
      <c r="F1345" s="10">
        <v>24.621300000000002</v>
      </c>
      <c r="G1345" s="10">
        <v>24.818300000000001</v>
      </c>
      <c r="H1345" s="10">
        <v>24.632200000000001</v>
      </c>
      <c r="I1345" s="10">
        <v>25.109000000000002</v>
      </c>
      <c r="J1345" s="10">
        <v>24.955200000000001</v>
      </c>
      <c r="K1345" s="10">
        <v>24.942</v>
      </c>
      <c r="L1345" s="10">
        <v>24.6892</v>
      </c>
      <c r="M1345" s="10">
        <v>24.683800000000002</v>
      </c>
      <c r="N1345" s="10">
        <v>24.702999999999999</v>
      </c>
      <c r="O1345" s="10">
        <v>24.483599999999999</v>
      </c>
      <c r="P1345" s="10">
        <v>24.668900000000001</v>
      </c>
      <c r="Q1345" s="10"/>
      <c r="R1345" s="10"/>
      <c r="S1345" s="10"/>
      <c r="T1345" s="10"/>
      <c r="U1345" s="10"/>
      <c r="V1345" s="10">
        <v>21</v>
      </c>
      <c r="W1345" s="10">
        <v>21</v>
      </c>
      <c r="X1345" s="10">
        <v>21</v>
      </c>
      <c r="Y1345" s="10" t="s">
        <v>54</v>
      </c>
      <c r="Z1345" s="10" t="s">
        <v>54</v>
      </c>
      <c r="AA1345" s="10" t="s">
        <v>54</v>
      </c>
      <c r="AB1345" s="10" t="s">
        <v>54</v>
      </c>
      <c r="AC1345" s="10">
        <v>0</v>
      </c>
      <c r="AD1345" s="10" t="s">
        <v>54</v>
      </c>
      <c r="AE1345" s="10">
        <v>911060000</v>
      </c>
      <c r="AF1345" s="10">
        <v>269</v>
      </c>
      <c r="AG1345" s="10">
        <v>0.16331200000000001</v>
      </c>
      <c r="AH1345" s="10">
        <v>0.86871500000000001</v>
      </c>
      <c r="AI1345" s="10">
        <v>0.224357</v>
      </c>
      <c r="AJ1345" s="10">
        <v>0.21873600000000001</v>
      </c>
      <c r="AK1345" s="10">
        <v>0.172626</v>
      </c>
      <c r="AL1345" s="10">
        <v>1.40595</v>
      </c>
      <c r="AM1345" s="10">
        <v>0.47763699999999998</v>
      </c>
      <c r="AN1345" s="10">
        <v>-0.10704</v>
      </c>
      <c r="AO1345" s="10">
        <v>-0.76714300000000002</v>
      </c>
      <c r="AP1345" s="10">
        <v>0.88680400000000004</v>
      </c>
      <c r="AQ1345" s="10">
        <v>1.94702E-2</v>
      </c>
      <c r="AR1345" s="10">
        <v>0.14976500000000001</v>
      </c>
      <c r="AS1345" s="10">
        <v>0.10743800000000001</v>
      </c>
      <c r="AT1345" s="10">
        <v>0.26019599999999998</v>
      </c>
      <c r="AU1345" s="10">
        <v>1.9589099999999999</v>
      </c>
      <c r="AV1345" s="10" t="s">
        <v>3904</v>
      </c>
      <c r="AW1345" s="10" t="s">
        <v>3904</v>
      </c>
      <c r="AX1345" s="10" t="s">
        <v>3905</v>
      </c>
      <c r="AY1345" s="10" t="s">
        <v>3906</v>
      </c>
      <c r="AZ1345"/>
      <c r="BA1345"/>
      <c r="BB1345"/>
      <c r="BC1345"/>
      <c r="BD1345"/>
    </row>
    <row r="1346" spans="3:56" x14ac:dyDescent="0.25">
      <c r="C1346" s="10">
        <v>26.082000000000001</v>
      </c>
      <c r="D1346" s="10">
        <v>25.852599999999999</v>
      </c>
      <c r="E1346" s="10">
        <v>25.595500000000001</v>
      </c>
      <c r="F1346" s="10">
        <v>26.3902</v>
      </c>
      <c r="G1346" s="10">
        <v>25.863700000000001</v>
      </c>
      <c r="H1346" s="10">
        <v>25.902999999999999</v>
      </c>
      <c r="I1346" s="10">
        <v>26.056000000000001</v>
      </c>
      <c r="J1346" s="10">
        <v>26.196899999999999</v>
      </c>
      <c r="K1346" s="10">
        <v>26.272099999999998</v>
      </c>
      <c r="L1346" s="10">
        <v>26.282399999999999</v>
      </c>
      <c r="M1346" s="10">
        <v>26.099599999999999</v>
      </c>
      <c r="N1346" s="10">
        <v>25.9636</v>
      </c>
      <c r="O1346" s="10">
        <v>26.8127</v>
      </c>
      <c r="P1346" s="10">
        <v>26.391300000000001</v>
      </c>
      <c r="Q1346" s="10"/>
      <c r="R1346" s="10"/>
      <c r="S1346" s="10"/>
      <c r="T1346" s="10"/>
      <c r="U1346" s="10"/>
      <c r="V1346" s="10">
        <v>19</v>
      </c>
      <c r="W1346" s="10">
        <v>19</v>
      </c>
      <c r="X1346" s="10">
        <v>14</v>
      </c>
      <c r="Y1346" s="10" t="s">
        <v>54</v>
      </c>
      <c r="Z1346" s="10" t="s">
        <v>54</v>
      </c>
      <c r="AA1346" s="10" t="s">
        <v>54</v>
      </c>
      <c r="AB1346" s="10" t="s">
        <v>54</v>
      </c>
      <c r="AC1346" s="10">
        <v>0</v>
      </c>
      <c r="AD1346" s="10" t="s">
        <v>54</v>
      </c>
      <c r="AE1346" s="10">
        <v>2184800000</v>
      </c>
      <c r="AF1346" s="10">
        <v>331</v>
      </c>
      <c r="AG1346" s="10">
        <v>6.8145600000000001E-2</v>
      </c>
      <c r="AH1346" s="10">
        <v>0.57391400000000004</v>
      </c>
      <c r="AI1346" s="10">
        <v>0.64088900000000004</v>
      </c>
      <c r="AJ1346" s="10">
        <v>0.212536</v>
      </c>
      <c r="AK1346" s="10">
        <v>-0.40916000000000002</v>
      </c>
      <c r="AL1346" s="10">
        <v>-1.4284399999999999</v>
      </c>
      <c r="AM1346" s="10">
        <v>9.3280600000000005E-2</v>
      </c>
      <c r="AN1346" s="10">
        <v>0.21312400000000001</v>
      </c>
      <c r="AO1346" s="10">
        <v>2.0696500000000002</v>
      </c>
      <c r="AP1346" s="10">
        <v>0.30034499999999997</v>
      </c>
      <c r="AQ1346" s="10">
        <v>-0.23794199999999999</v>
      </c>
      <c r="AR1346" s="10">
        <v>-1.1548400000000001</v>
      </c>
      <c r="AS1346" s="10">
        <v>0.146929</v>
      </c>
      <c r="AT1346" s="10">
        <v>-0.38434200000000002</v>
      </c>
      <c r="AU1346" s="10">
        <v>-1.7154100000000001</v>
      </c>
      <c r="AV1346" s="10" t="s">
        <v>3907</v>
      </c>
      <c r="AW1346" s="10" t="s">
        <v>3907</v>
      </c>
      <c r="AX1346" s="10" t="s">
        <v>3908</v>
      </c>
      <c r="AY1346" s="10" t="s">
        <v>3909</v>
      </c>
      <c r="AZ1346"/>
      <c r="BA1346"/>
      <c r="BB1346"/>
      <c r="BC1346"/>
      <c r="BD1346"/>
    </row>
    <row r="1347" spans="3:56" x14ac:dyDescent="0.25">
      <c r="C1347" s="10">
        <v>21.760200000000001</v>
      </c>
      <c r="D1347" s="10">
        <v>21.5075</v>
      </c>
      <c r="E1347" s="10">
        <v>21.664200000000001</v>
      </c>
      <c r="F1347" s="10">
        <v>21.376300000000001</v>
      </c>
      <c r="G1347" s="10">
        <v>21.845300000000002</v>
      </c>
      <c r="H1347" s="10">
        <v>20.567599999999999</v>
      </c>
      <c r="I1347" s="10">
        <v>20.443999999999999</v>
      </c>
      <c r="J1347" s="10">
        <v>21.625699999999998</v>
      </c>
      <c r="K1347" s="10">
        <v>21.45</v>
      </c>
      <c r="L1347" s="10">
        <v>21.1876</v>
      </c>
      <c r="M1347" s="10">
        <v>20.929300000000001</v>
      </c>
      <c r="N1347" s="10">
        <v>21.834099999999999</v>
      </c>
      <c r="O1347" s="10">
        <v>18.390799999999999</v>
      </c>
      <c r="P1347" s="10">
        <v>21.4618</v>
      </c>
      <c r="Q1347" s="10"/>
      <c r="R1347" s="10"/>
      <c r="S1347" s="10"/>
      <c r="T1347" s="10"/>
      <c r="U1347" s="10"/>
      <c r="V1347" s="10">
        <v>3</v>
      </c>
      <c r="W1347" s="10">
        <v>3</v>
      </c>
      <c r="X1347" s="10">
        <v>3</v>
      </c>
      <c r="Y1347" s="10" t="s">
        <v>54</v>
      </c>
      <c r="Z1347" s="10" t="s">
        <v>54</v>
      </c>
      <c r="AA1347" s="10" t="s">
        <v>54</v>
      </c>
      <c r="AB1347" s="10" t="s">
        <v>54</v>
      </c>
      <c r="AC1347" s="10">
        <v>0</v>
      </c>
      <c r="AD1347" s="10" t="s">
        <v>54</v>
      </c>
      <c r="AE1347" s="10">
        <v>83587000</v>
      </c>
      <c r="AF1347" s="10">
        <v>20</v>
      </c>
      <c r="AG1347" s="10">
        <v>0.37501899999999999</v>
      </c>
      <c r="AH1347" s="10">
        <v>0.31873499999999999</v>
      </c>
      <c r="AI1347" s="10">
        <v>0.87064799999999998</v>
      </c>
      <c r="AJ1347" s="10">
        <v>0.31945099999999998</v>
      </c>
      <c r="AK1347" s="10">
        <v>1.01478</v>
      </c>
      <c r="AL1347" s="10">
        <v>1.1050599999999999</v>
      </c>
      <c r="AM1347" s="10">
        <v>0.88347900000000001</v>
      </c>
      <c r="AN1347" s="10">
        <v>6.8257300000000007E-2</v>
      </c>
      <c r="AO1347" s="10">
        <v>0.15420500000000001</v>
      </c>
      <c r="AP1347" s="10">
        <v>6.0691099999999998E-2</v>
      </c>
      <c r="AQ1347" s="10">
        <v>0.38810800000000001</v>
      </c>
      <c r="AR1347" s="10">
        <v>2.4123000000000001</v>
      </c>
      <c r="AS1347" s="10">
        <v>0.60297599999999996</v>
      </c>
      <c r="AT1347" s="10">
        <v>0.558419</v>
      </c>
      <c r="AU1347" s="10">
        <v>0.55473300000000003</v>
      </c>
      <c r="AV1347" s="10" t="s">
        <v>3910</v>
      </c>
      <c r="AW1347" s="10" t="s">
        <v>3910</v>
      </c>
      <c r="AX1347" s="10" t="s">
        <v>3911</v>
      </c>
      <c r="AY1347" s="10" t="s">
        <v>3912</v>
      </c>
      <c r="AZ1347"/>
      <c r="BA1347"/>
      <c r="BB1347"/>
      <c r="BC1347"/>
      <c r="BD1347"/>
    </row>
    <row r="1348" spans="3:56" x14ac:dyDescent="0.25">
      <c r="C1348" s="10">
        <v>24.279399999999999</v>
      </c>
      <c r="D1348" s="10">
        <v>23.690100000000001</v>
      </c>
      <c r="E1348" s="10">
        <v>23.7318</v>
      </c>
      <c r="F1348" s="10">
        <v>24.546600000000002</v>
      </c>
      <c r="G1348" s="10">
        <v>24.304600000000001</v>
      </c>
      <c r="H1348" s="10">
        <v>23.761900000000001</v>
      </c>
      <c r="I1348" s="10">
        <v>24.120799999999999</v>
      </c>
      <c r="J1348" s="10">
        <v>24.552099999999999</v>
      </c>
      <c r="K1348" s="10">
        <v>24.3537</v>
      </c>
      <c r="L1348" s="10">
        <v>24.426200000000001</v>
      </c>
      <c r="M1348" s="10">
        <v>23.984200000000001</v>
      </c>
      <c r="N1348" s="10">
        <v>24.500599999999999</v>
      </c>
      <c r="O1348" s="10">
        <v>24.902699999999999</v>
      </c>
      <c r="P1348" s="10">
        <v>24.343299999999999</v>
      </c>
      <c r="Q1348" s="10"/>
      <c r="R1348" s="10"/>
      <c r="S1348" s="10"/>
      <c r="T1348" s="10"/>
      <c r="U1348" s="10"/>
      <c r="V1348" s="10">
        <v>13</v>
      </c>
      <c r="W1348" s="10">
        <v>13</v>
      </c>
      <c r="X1348" s="10">
        <v>13</v>
      </c>
      <c r="Y1348" s="10" t="s">
        <v>54</v>
      </c>
      <c r="Z1348" s="10" t="s">
        <v>54</v>
      </c>
      <c r="AA1348" s="10" t="s">
        <v>54</v>
      </c>
      <c r="AB1348" s="10" t="s">
        <v>54</v>
      </c>
      <c r="AC1348" s="10">
        <v>0</v>
      </c>
      <c r="AD1348" s="10" t="s">
        <v>54</v>
      </c>
      <c r="AE1348" s="10">
        <v>588700000</v>
      </c>
      <c r="AF1348" s="10">
        <v>151</v>
      </c>
      <c r="AG1348" s="10">
        <v>0.13678899999999999</v>
      </c>
      <c r="AH1348" s="10">
        <v>0.27043899999999998</v>
      </c>
      <c r="AI1348" s="10">
        <v>0.58715399999999995</v>
      </c>
      <c r="AJ1348" s="10">
        <v>0.127444</v>
      </c>
      <c r="AK1348" s="10">
        <v>-0.52026600000000001</v>
      </c>
      <c r="AL1348" s="10">
        <v>-1.82586</v>
      </c>
      <c r="AM1348" s="10">
        <v>0.77144000000000001</v>
      </c>
      <c r="AN1348" s="10">
        <v>6.9848499999999994E-2</v>
      </c>
      <c r="AO1348" s="10">
        <v>0.30669099999999999</v>
      </c>
      <c r="AP1348" s="10">
        <v>0.51268199999999997</v>
      </c>
      <c r="AQ1348" s="10">
        <v>-0.19273899999999999</v>
      </c>
      <c r="AR1348" s="10">
        <v>-0.70430800000000005</v>
      </c>
      <c r="AS1348" s="10">
        <v>0.160361</v>
      </c>
      <c r="AT1348" s="10">
        <v>-0.39737499999999998</v>
      </c>
      <c r="AU1348" s="10">
        <v>-1.6475500000000001</v>
      </c>
      <c r="AV1348" s="10" t="s">
        <v>3913</v>
      </c>
      <c r="AW1348" s="10" t="s">
        <v>3913</v>
      </c>
      <c r="AX1348" s="10" t="s">
        <v>3914</v>
      </c>
      <c r="AY1348" s="10" t="s">
        <v>3915</v>
      </c>
      <c r="AZ1348"/>
      <c r="BA1348"/>
      <c r="BB1348"/>
      <c r="BC1348"/>
      <c r="BD1348"/>
    </row>
    <row r="1349" spans="3:56" x14ac:dyDescent="0.25">
      <c r="C1349" s="10">
        <v>26.786100000000001</v>
      </c>
      <c r="D1349" s="10">
        <v>26.721599999999999</v>
      </c>
      <c r="E1349" s="10">
        <v>26.799800000000001</v>
      </c>
      <c r="F1349" s="10">
        <v>27.868099999999998</v>
      </c>
      <c r="G1349" s="10">
        <v>28.123200000000001</v>
      </c>
      <c r="H1349" s="10">
        <v>27.145</v>
      </c>
      <c r="I1349" s="10">
        <v>26.969799999999999</v>
      </c>
      <c r="J1349" s="10">
        <v>23.126899999999999</v>
      </c>
      <c r="K1349" s="10">
        <v>27.539000000000001</v>
      </c>
      <c r="L1349" s="10">
        <v>27.127600000000001</v>
      </c>
      <c r="M1349" s="10">
        <v>27.296900000000001</v>
      </c>
      <c r="N1349" s="10">
        <v>26.997199999999999</v>
      </c>
      <c r="O1349" s="10">
        <v>25.5808</v>
      </c>
      <c r="P1349" s="10">
        <v>28.7013</v>
      </c>
      <c r="Q1349" s="10"/>
      <c r="R1349" s="10"/>
      <c r="S1349" s="10"/>
      <c r="T1349" s="10"/>
      <c r="U1349" s="10"/>
      <c r="V1349" s="10">
        <v>11</v>
      </c>
      <c r="W1349" s="10">
        <v>2</v>
      </c>
      <c r="X1349" s="10">
        <v>2</v>
      </c>
      <c r="Y1349" s="10" t="s">
        <v>54</v>
      </c>
      <c r="Z1349" s="10">
        <v>14</v>
      </c>
      <c r="AA1349" s="10">
        <v>14</v>
      </c>
      <c r="AB1349" s="10" t="s">
        <v>54</v>
      </c>
      <c r="AC1349" s="10">
        <v>0</v>
      </c>
      <c r="AD1349" s="10" t="s">
        <v>54</v>
      </c>
      <c r="AE1349" s="10">
        <v>4800000000</v>
      </c>
      <c r="AF1349" s="10">
        <v>250</v>
      </c>
      <c r="AG1349" s="10">
        <v>0.52006799999999997</v>
      </c>
      <c r="AH1349" s="10">
        <v>0.52815000000000001</v>
      </c>
      <c r="AI1349" s="10">
        <v>0.76482399999999995</v>
      </c>
      <c r="AJ1349" s="10">
        <v>0.95458399999999999</v>
      </c>
      <c r="AK1349" s="10">
        <v>-4.9207800000000003E-2</v>
      </c>
      <c r="AL1349" s="10">
        <v>-5.9862600000000002E-2</v>
      </c>
      <c r="AM1349" s="10">
        <v>0.48704599999999998</v>
      </c>
      <c r="AN1349" s="10">
        <v>0.979939</v>
      </c>
      <c r="AO1349" s="10">
        <v>0.74995999999999996</v>
      </c>
      <c r="AP1349" s="10">
        <v>0.452681</v>
      </c>
      <c r="AQ1349" s="10">
        <v>-0.27728199999999997</v>
      </c>
      <c r="AR1349" s="10">
        <v>-0.81394599999999995</v>
      </c>
      <c r="AS1349" s="10">
        <v>0.63871800000000001</v>
      </c>
      <c r="AT1349" s="10">
        <v>-0.75186500000000001</v>
      </c>
      <c r="AU1349" s="10">
        <v>-0.49936000000000003</v>
      </c>
      <c r="AV1349" s="10" t="s">
        <v>3916</v>
      </c>
      <c r="AW1349" s="10" t="s">
        <v>3916</v>
      </c>
      <c r="AX1349" s="10" t="s">
        <v>3917</v>
      </c>
      <c r="AY1349" s="10" t="s">
        <v>3918</v>
      </c>
      <c r="AZ1349"/>
      <c r="BA1349"/>
      <c r="BB1349"/>
      <c r="BC1349"/>
      <c r="BD1349"/>
    </row>
    <row r="1350" spans="3:56" x14ac:dyDescent="0.25">
      <c r="C1350" s="10">
        <v>22.878399999999999</v>
      </c>
      <c r="D1350" s="10">
        <v>23.12</v>
      </c>
      <c r="E1350" s="10">
        <v>23.813199999999998</v>
      </c>
      <c r="F1350" s="10">
        <v>22.655100000000001</v>
      </c>
      <c r="G1350" s="10">
        <v>24.501100000000001</v>
      </c>
      <c r="H1350" s="10">
        <v>22.8278</v>
      </c>
      <c r="I1350" s="10">
        <v>22.901700000000002</v>
      </c>
      <c r="J1350" s="10">
        <v>18.360700000000001</v>
      </c>
      <c r="K1350" s="10">
        <v>22.9697</v>
      </c>
      <c r="L1350" s="10">
        <v>24.1739</v>
      </c>
      <c r="M1350" s="10">
        <v>23.792100000000001</v>
      </c>
      <c r="N1350" s="10">
        <v>23.0259</v>
      </c>
      <c r="O1350" s="10">
        <v>20.084099999999999</v>
      </c>
      <c r="P1350" s="10">
        <v>23.897400000000001</v>
      </c>
      <c r="Q1350" s="10"/>
      <c r="R1350" s="10"/>
      <c r="S1350" s="10"/>
      <c r="T1350" s="10"/>
      <c r="U1350" s="10"/>
      <c r="V1350" s="10">
        <v>19</v>
      </c>
      <c r="W1350" s="10">
        <v>1</v>
      </c>
      <c r="X1350" s="10">
        <v>1</v>
      </c>
      <c r="Y1350" s="10" t="s">
        <v>54</v>
      </c>
      <c r="Z1350" s="10" t="s">
        <v>54</v>
      </c>
      <c r="AA1350" s="10" t="s">
        <v>54</v>
      </c>
      <c r="AB1350" s="10" t="s">
        <v>54</v>
      </c>
      <c r="AC1350" s="10" t="s">
        <v>54</v>
      </c>
      <c r="AD1350" s="10" t="s">
        <v>54</v>
      </c>
      <c r="AE1350" s="10">
        <v>397210000</v>
      </c>
      <c r="AF1350" s="10">
        <v>13</v>
      </c>
      <c r="AG1350" s="10">
        <v>0.71158299999999997</v>
      </c>
      <c r="AH1350" s="10">
        <v>0.25927600000000001</v>
      </c>
      <c r="AI1350" s="10">
        <v>0.86014599999999997</v>
      </c>
      <c r="AJ1350" s="10">
        <v>0.47430299999999997</v>
      </c>
      <c r="AK1350" s="10">
        <v>0.78086100000000003</v>
      </c>
      <c r="AL1350" s="10">
        <v>0.77329099999999995</v>
      </c>
      <c r="AM1350" s="10">
        <v>0.38954</v>
      </c>
      <c r="AN1350" s="10">
        <v>1.4974000000000001</v>
      </c>
      <c r="AO1350" s="10">
        <v>0.94179299999999999</v>
      </c>
      <c r="AP1350" s="10">
        <v>0.26386199999999999</v>
      </c>
      <c r="AQ1350" s="10">
        <v>-0.528528</v>
      </c>
      <c r="AR1350" s="10">
        <v>-1.25824</v>
      </c>
      <c r="AS1350" s="10">
        <v>0.92241899999999999</v>
      </c>
      <c r="AT1350" s="10">
        <v>-0.18801399999999999</v>
      </c>
      <c r="AU1350" s="10">
        <v>-0.1024</v>
      </c>
      <c r="AV1350" s="10" t="s">
        <v>3919</v>
      </c>
      <c r="AW1350" s="10" t="s">
        <v>3919</v>
      </c>
      <c r="AX1350" s="10" t="s">
        <v>3920</v>
      </c>
      <c r="AY1350" s="10" t="s">
        <v>3921</v>
      </c>
      <c r="AZ1350"/>
      <c r="BA1350"/>
      <c r="BB1350"/>
      <c r="BC1350"/>
      <c r="BD1350"/>
    </row>
    <row r="1351" spans="3:56" x14ac:dyDescent="0.25">
      <c r="C1351" s="10">
        <v>23.3565</v>
      </c>
      <c r="D1351" s="10">
        <v>23.296099999999999</v>
      </c>
      <c r="E1351" s="10">
        <v>23.372</v>
      </c>
      <c r="F1351" s="10">
        <v>22.967099999999999</v>
      </c>
      <c r="G1351" s="10">
        <v>23.457599999999999</v>
      </c>
      <c r="H1351" s="10">
        <v>23.144400000000001</v>
      </c>
      <c r="I1351" s="10">
        <v>23.532</v>
      </c>
      <c r="J1351" s="10">
        <v>24.753299999999999</v>
      </c>
      <c r="K1351" s="10">
        <v>23.8278</v>
      </c>
      <c r="L1351" s="10">
        <v>23.337199999999999</v>
      </c>
      <c r="M1351" s="10">
        <v>23.384</v>
      </c>
      <c r="N1351" s="10">
        <v>23.348700000000001</v>
      </c>
      <c r="O1351" s="10">
        <v>23.655899999999999</v>
      </c>
      <c r="P1351" s="10">
        <v>23.113099999999999</v>
      </c>
      <c r="Q1351" s="10"/>
      <c r="R1351" s="10"/>
      <c r="S1351" s="10"/>
      <c r="T1351" s="10"/>
      <c r="U1351" s="10"/>
      <c r="V1351" s="10">
        <v>4</v>
      </c>
      <c r="W1351" s="10">
        <v>4</v>
      </c>
      <c r="X1351" s="10">
        <v>4</v>
      </c>
      <c r="Y1351" s="10" t="s">
        <v>54</v>
      </c>
      <c r="Z1351" s="10" t="s">
        <v>54</v>
      </c>
      <c r="AA1351" s="10" t="s">
        <v>54</v>
      </c>
      <c r="AB1351" s="10" t="s">
        <v>54</v>
      </c>
      <c r="AC1351" s="10">
        <v>0</v>
      </c>
      <c r="AD1351" s="10" t="s">
        <v>54</v>
      </c>
      <c r="AE1351" s="10">
        <v>349900000</v>
      </c>
      <c r="AF1351" s="10">
        <v>38</v>
      </c>
      <c r="AG1351" s="10">
        <v>0.867255</v>
      </c>
      <c r="AH1351" s="10">
        <v>0.39118900000000001</v>
      </c>
      <c r="AI1351" s="10">
        <v>0.219578</v>
      </c>
      <c r="AJ1351" s="10">
        <v>0.50358700000000001</v>
      </c>
      <c r="AK1351" s="10">
        <v>-0.124611</v>
      </c>
      <c r="AL1351" s="10">
        <v>-0.72031800000000001</v>
      </c>
      <c r="AM1351" s="10">
        <v>0.65922899999999995</v>
      </c>
      <c r="AN1351" s="10">
        <v>-0.20549000000000001</v>
      </c>
      <c r="AO1351" s="10">
        <v>-0.46836800000000001</v>
      </c>
      <c r="AP1351" s="10">
        <v>0.18040100000000001</v>
      </c>
      <c r="AQ1351" s="10">
        <v>-0.268401</v>
      </c>
      <c r="AR1351" s="10">
        <v>-1.5561400000000001</v>
      </c>
      <c r="AS1351" s="10">
        <v>0.46227400000000002</v>
      </c>
      <c r="AT1351" s="10">
        <v>0.34927999999999998</v>
      </c>
      <c r="AU1351" s="10">
        <v>0.795736</v>
      </c>
      <c r="AV1351" s="10" t="s">
        <v>3922</v>
      </c>
      <c r="AW1351" s="10" t="s">
        <v>3922</v>
      </c>
      <c r="AX1351" s="10" t="s">
        <v>3923</v>
      </c>
      <c r="AY1351" s="10" t="s">
        <v>3924</v>
      </c>
      <c r="AZ1351"/>
      <c r="BA1351"/>
      <c r="BB1351"/>
      <c r="BC1351"/>
      <c r="BD1351"/>
    </row>
    <row r="1352" spans="3:56" x14ac:dyDescent="0.25">
      <c r="C1352" s="10">
        <v>24.651700000000002</v>
      </c>
      <c r="D1352" s="10">
        <v>24.710899999999999</v>
      </c>
      <c r="E1352" s="10">
        <v>24.729600000000001</v>
      </c>
      <c r="F1352" s="10">
        <v>25.065899999999999</v>
      </c>
      <c r="G1352" s="10">
        <v>24.8276</v>
      </c>
      <c r="H1352" s="10">
        <v>24.837299999999999</v>
      </c>
      <c r="I1352" s="10">
        <v>24.755299999999998</v>
      </c>
      <c r="J1352" s="10">
        <v>25.308</v>
      </c>
      <c r="K1352" s="10">
        <v>24.809899999999999</v>
      </c>
      <c r="L1352" s="10">
        <v>24.922599999999999</v>
      </c>
      <c r="M1352" s="10">
        <v>24.481100000000001</v>
      </c>
      <c r="N1352" s="10">
        <v>24.617599999999999</v>
      </c>
      <c r="O1352" s="10">
        <v>25.8584</v>
      </c>
      <c r="P1352" s="10">
        <v>24.594100000000001</v>
      </c>
      <c r="Q1352" s="10"/>
      <c r="R1352" s="10"/>
      <c r="S1352" s="10"/>
      <c r="T1352" s="10"/>
      <c r="U1352" s="10"/>
      <c r="V1352" s="10">
        <v>4</v>
      </c>
      <c r="W1352" s="10">
        <v>4</v>
      </c>
      <c r="X1352" s="10">
        <v>4</v>
      </c>
      <c r="Y1352" s="10" t="s">
        <v>54</v>
      </c>
      <c r="Z1352" s="10" t="s">
        <v>54</v>
      </c>
      <c r="AA1352" s="10" t="s">
        <v>54</v>
      </c>
      <c r="AB1352" s="10" t="s">
        <v>54</v>
      </c>
      <c r="AC1352" s="10">
        <v>0</v>
      </c>
      <c r="AD1352" s="10" t="s">
        <v>54</v>
      </c>
      <c r="AE1352" s="10">
        <v>916040000</v>
      </c>
      <c r="AF1352" s="10">
        <v>110</v>
      </c>
      <c r="AG1352" s="10">
        <v>0.92508400000000002</v>
      </c>
      <c r="AH1352" s="10">
        <v>0.34015099999999998</v>
      </c>
      <c r="AI1352" s="10">
        <v>0.735259</v>
      </c>
      <c r="AJ1352" s="10">
        <v>0.55152299999999999</v>
      </c>
      <c r="AK1352" s="10">
        <v>-0.23383300000000001</v>
      </c>
      <c r="AL1352" s="10">
        <v>-0.63803299999999996</v>
      </c>
      <c r="AM1352" s="10">
        <v>0.34517700000000001</v>
      </c>
      <c r="AN1352" s="10">
        <v>-0.194185</v>
      </c>
      <c r="AO1352" s="10">
        <v>-1.0419400000000001</v>
      </c>
      <c r="AP1352" s="10">
        <v>0.75496099999999999</v>
      </c>
      <c r="AQ1352" s="10">
        <v>5.1659299999999998E-2</v>
      </c>
      <c r="AR1352" s="10">
        <v>0.32974100000000001</v>
      </c>
      <c r="AS1352" s="10">
        <v>0.819716</v>
      </c>
      <c r="AT1352" s="10">
        <v>-9.1306999999999999E-2</v>
      </c>
      <c r="AU1352" s="10">
        <v>-0.24019499999999999</v>
      </c>
      <c r="AV1352" s="10" t="s">
        <v>3925</v>
      </c>
      <c r="AW1352" s="10" t="s">
        <v>3925</v>
      </c>
      <c r="AX1352" s="10" t="s">
        <v>3926</v>
      </c>
      <c r="AY1352" s="10" t="s">
        <v>3927</v>
      </c>
      <c r="AZ1352"/>
      <c r="BA1352"/>
      <c r="BB1352"/>
      <c r="BC1352"/>
      <c r="BD1352"/>
    </row>
    <row r="1353" spans="3:56" x14ac:dyDescent="0.25">
      <c r="C1353" s="10">
        <v>21.639600000000002</v>
      </c>
      <c r="D1353" s="10">
        <v>21.0032</v>
      </c>
      <c r="E1353" s="10">
        <v>21.944500000000001</v>
      </c>
      <c r="F1353" s="10">
        <v>21.761500000000002</v>
      </c>
      <c r="G1353" s="10">
        <v>21.425599999999999</v>
      </c>
      <c r="H1353" s="10">
        <v>20.468499999999999</v>
      </c>
      <c r="I1353" s="10">
        <v>21.314399999999999</v>
      </c>
      <c r="J1353" s="10">
        <v>22.6113</v>
      </c>
      <c r="K1353" s="10">
        <v>22.202300000000001</v>
      </c>
      <c r="L1353" s="10">
        <v>21.4803</v>
      </c>
      <c r="M1353" s="10">
        <v>22.2805</v>
      </c>
      <c r="N1353" s="10">
        <v>21.495699999999999</v>
      </c>
      <c r="O1353" s="10">
        <v>21.970400000000001</v>
      </c>
      <c r="P1353" s="10">
        <v>21.8992</v>
      </c>
      <c r="Q1353" s="10"/>
      <c r="R1353" s="10"/>
      <c r="S1353" s="10"/>
      <c r="T1353" s="10"/>
      <c r="U1353" s="10"/>
      <c r="V1353" s="10">
        <v>7</v>
      </c>
      <c r="W1353" s="10">
        <v>7</v>
      </c>
      <c r="X1353" s="10">
        <v>7</v>
      </c>
      <c r="Y1353" s="10" t="s">
        <v>54</v>
      </c>
      <c r="Z1353" s="10" t="s">
        <v>54</v>
      </c>
      <c r="AA1353" s="10" t="s">
        <v>54</v>
      </c>
      <c r="AB1353" s="10" t="s">
        <v>54</v>
      </c>
      <c r="AC1353" s="10">
        <v>0</v>
      </c>
      <c r="AD1353" s="10" t="s">
        <v>54</v>
      </c>
      <c r="AE1353" s="10">
        <v>108140000</v>
      </c>
      <c r="AF1353" s="10">
        <v>22</v>
      </c>
      <c r="AG1353" s="10">
        <v>0.26779900000000001</v>
      </c>
      <c r="AH1353" s="10">
        <v>0.61433199999999999</v>
      </c>
      <c r="AI1353" s="10">
        <v>0.91674800000000001</v>
      </c>
      <c r="AJ1353" s="10">
        <v>0.49229200000000001</v>
      </c>
      <c r="AK1353" s="10">
        <v>-0.201212</v>
      </c>
      <c r="AL1353" s="10">
        <v>-0.740483</v>
      </c>
      <c r="AM1353" s="10">
        <v>0.387739</v>
      </c>
      <c r="AN1353" s="10">
        <v>0.53273000000000004</v>
      </c>
      <c r="AO1353" s="10">
        <v>0.94567299999999999</v>
      </c>
      <c r="AP1353" s="10">
        <v>0.26927299999999998</v>
      </c>
      <c r="AQ1353" s="10">
        <v>-0.40049600000000002</v>
      </c>
      <c r="AR1353" s="10">
        <v>-1.2421199999999999</v>
      </c>
      <c r="AS1353" s="10">
        <v>0.56109399999999998</v>
      </c>
      <c r="AT1353" s="10">
        <v>-0.33344600000000002</v>
      </c>
      <c r="AU1353" s="10">
        <v>-0.62217999999999996</v>
      </c>
      <c r="AV1353" s="10" t="s">
        <v>3928</v>
      </c>
      <c r="AW1353" s="10" t="s">
        <v>3928</v>
      </c>
      <c r="AX1353" s="10" t="s">
        <v>3929</v>
      </c>
      <c r="AY1353" s="10" t="s">
        <v>3930</v>
      </c>
      <c r="AZ1353"/>
      <c r="BA1353"/>
      <c r="BB1353"/>
      <c r="BC1353"/>
      <c r="BD1353"/>
    </row>
    <row r="1354" spans="3:56" x14ac:dyDescent="0.25">
      <c r="C1354" s="10">
        <v>22.317299999999999</v>
      </c>
      <c r="D1354" s="10">
        <v>22.224499999999999</v>
      </c>
      <c r="E1354" s="10">
        <v>22.134799999999998</v>
      </c>
      <c r="F1354" s="10">
        <v>21.851500000000001</v>
      </c>
      <c r="G1354" s="10">
        <v>22.113299999999999</v>
      </c>
      <c r="H1354" s="10">
        <v>21.845099999999999</v>
      </c>
      <c r="I1354" s="10">
        <v>22.2514</v>
      </c>
      <c r="J1354" s="10">
        <v>21.473800000000001</v>
      </c>
      <c r="K1354" s="10">
        <v>21.979299999999999</v>
      </c>
      <c r="L1354" s="10">
        <v>22.286100000000001</v>
      </c>
      <c r="M1354" s="10">
        <v>21.5808</v>
      </c>
      <c r="N1354" s="10">
        <v>20.858899999999998</v>
      </c>
      <c r="O1354" s="10">
        <v>22.256799999999998</v>
      </c>
      <c r="P1354" s="10">
        <v>21.660399999999999</v>
      </c>
      <c r="Q1354" s="10"/>
      <c r="R1354" s="10"/>
      <c r="S1354" s="10"/>
      <c r="T1354" s="10"/>
      <c r="U1354" s="10"/>
      <c r="V1354" s="10">
        <v>3</v>
      </c>
      <c r="W1354" s="10">
        <v>3</v>
      </c>
      <c r="X1354" s="10">
        <v>3</v>
      </c>
      <c r="Y1354" s="10" t="s">
        <v>54</v>
      </c>
      <c r="Z1354" s="10" t="s">
        <v>54</v>
      </c>
      <c r="AA1354" s="10" t="s">
        <v>54</v>
      </c>
      <c r="AB1354" s="10" t="s">
        <v>54</v>
      </c>
      <c r="AC1354" s="10">
        <v>0</v>
      </c>
      <c r="AD1354" s="10" t="s">
        <v>54</v>
      </c>
      <c r="AE1354" s="10">
        <v>125890000</v>
      </c>
      <c r="AF1354" s="10">
        <v>18</v>
      </c>
      <c r="AG1354" s="10">
        <v>0.27795199999999998</v>
      </c>
      <c r="AH1354" s="10">
        <v>0.24392800000000001</v>
      </c>
      <c r="AI1354" s="10">
        <v>0.75106399999999995</v>
      </c>
      <c r="AJ1354" s="10">
        <v>0.19306499999999999</v>
      </c>
      <c r="AK1354" s="10">
        <v>0.53997399999999995</v>
      </c>
      <c r="AL1354" s="10">
        <v>1.5033700000000001</v>
      </c>
      <c r="AM1354" s="10">
        <v>0.92042599999999997</v>
      </c>
      <c r="AN1354" s="10">
        <v>2.78389E-2</v>
      </c>
      <c r="AO1354" s="10">
        <v>0.105042</v>
      </c>
      <c r="AP1354" s="10">
        <v>0.41904999999999998</v>
      </c>
      <c r="AQ1354" s="10">
        <v>0.183285</v>
      </c>
      <c r="AR1354" s="10">
        <v>0.88018099999999999</v>
      </c>
      <c r="AS1354" s="10">
        <v>0.44285000000000002</v>
      </c>
      <c r="AT1354" s="10">
        <v>0.32884999999999998</v>
      </c>
      <c r="AU1354" s="10">
        <v>0.83290900000000001</v>
      </c>
      <c r="AV1354" s="10" t="s">
        <v>3931</v>
      </c>
      <c r="AW1354" s="10" t="s">
        <v>3931</v>
      </c>
      <c r="AX1354" s="10" t="s">
        <v>3932</v>
      </c>
      <c r="AY1354" s="10" t="s">
        <v>3933</v>
      </c>
      <c r="AZ1354"/>
      <c r="BA1354"/>
      <c r="BB1354"/>
      <c r="BC1354"/>
      <c r="BD1354"/>
    </row>
    <row r="1355" spans="3:56" x14ac:dyDescent="0.25">
      <c r="C1355" s="10">
        <v>25.0242</v>
      </c>
      <c r="D1355" s="10">
        <v>24.778600000000001</v>
      </c>
      <c r="E1355" s="10">
        <v>24.859100000000002</v>
      </c>
      <c r="F1355" s="10">
        <v>24.994900000000001</v>
      </c>
      <c r="G1355" s="10">
        <v>25.3384</v>
      </c>
      <c r="H1355" s="10">
        <v>24.448699999999999</v>
      </c>
      <c r="I1355" s="10">
        <v>25.328399999999998</v>
      </c>
      <c r="J1355" s="10">
        <v>25.298200000000001</v>
      </c>
      <c r="K1355" s="10">
        <v>25.1374</v>
      </c>
      <c r="L1355" s="10">
        <v>24.4391</v>
      </c>
      <c r="M1355" s="10">
        <v>24.946300000000001</v>
      </c>
      <c r="N1355" s="10">
        <v>24.792200000000001</v>
      </c>
      <c r="O1355" s="10">
        <v>25.205500000000001</v>
      </c>
      <c r="P1355" s="10">
        <v>25.120899999999999</v>
      </c>
      <c r="Q1355" s="10"/>
      <c r="R1355" s="10"/>
      <c r="S1355" s="10"/>
      <c r="T1355" s="10"/>
      <c r="U1355" s="10"/>
      <c r="V1355" s="10">
        <v>17</v>
      </c>
      <c r="W1355" s="10">
        <v>17</v>
      </c>
      <c r="X1355" s="10">
        <v>17</v>
      </c>
      <c r="Y1355" s="10" t="s">
        <v>54</v>
      </c>
      <c r="Z1355" s="10" t="s">
        <v>54</v>
      </c>
      <c r="AA1355" s="10" t="s">
        <v>54</v>
      </c>
      <c r="AB1355" s="10" t="s">
        <v>54</v>
      </c>
      <c r="AC1355" s="10">
        <v>0</v>
      </c>
      <c r="AD1355" s="10" t="s">
        <v>54</v>
      </c>
      <c r="AE1355" s="10">
        <v>1059700000</v>
      </c>
      <c r="AF1355" s="10">
        <v>113</v>
      </c>
      <c r="AG1355" s="10">
        <v>0.69187500000000002</v>
      </c>
      <c r="AH1355" s="10">
        <v>0.27230799999999999</v>
      </c>
      <c r="AI1355" s="10">
        <v>0.97841500000000003</v>
      </c>
      <c r="AJ1355" s="10">
        <v>0.36441000000000001</v>
      </c>
      <c r="AK1355" s="10">
        <v>-0.12534500000000001</v>
      </c>
      <c r="AL1355" s="10">
        <v>-0.99728899999999998</v>
      </c>
      <c r="AM1355" s="10">
        <v>0.43820300000000001</v>
      </c>
      <c r="AN1355" s="10">
        <v>-0.262484</v>
      </c>
      <c r="AO1355" s="10">
        <v>-0.84198399999999995</v>
      </c>
      <c r="AP1355" s="10">
        <v>0.71183700000000005</v>
      </c>
      <c r="AQ1355" s="10">
        <v>7.3231400000000002E-2</v>
      </c>
      <c r="AR1355" s="10">
        <v>0.39109500000000003</v>
      </c>
      <c r="AS1355" s="10">
        <v>0.82798400000000005</v>
      </c>
      <c r="AT1355" s="10">
        <v>6.3907099999999994E-2</v>
      </c>
      <c r="AU1355" s="10">
        <v>0.22894200000000001</v>
      </c>
      <c r="AV1355" s="10" t="s">
        <v>3934</v>
      </c>
      <c r="AW1355" s="10" t="s">
        <v>3934</v>
      </c>
      <c r="AX1355" s="10" t="s">
        <v>3935</v>
      </c>
      <c r="AY1355" s="10" t="s">
        <v>3936</v>
      </c>
      <c r="AZ1355"/>
      <c r="BA1355"/>
      <c r="BB1355"/>
      <c r="BC1355"/>
      <c r="BD1355"/>
    </row>
    <row r="1356" spans="3:56" x14ac:dyDescent="0.25">
      <c r="C1356" s="10">
        <v>20.7196</v>
      </c>
      <c r="D1356" s="10">
        <v>20.571999999999999</v>
      </c>
      <c r="E1356" s="10">
        <v>20.953700000000001</v>
      </c>
      <c r="F1356" s="10">
        <v>20.852499999999999</v>
      </c>
      <c r="G1356" s="10">
        <v>20.775700000000001</v>
      </c>
      <c r="H1356" s="10">
        <v>20.8062</v>
      </c>
      <c r="I1356" s="10">
        <v>21.677399999999999</v>
      </c>
      <c r="J1356" s="10">
        <v>21.595800000000001</v>
      </c>
      <c r="K1356" s="10">
        <v>20.808299999999999</v>
      </c>
      <c r="L1356" s="10">
        <v>18.652899999999999</v>
      </c>
      <c r="M1356" s="10">
        <v>20.438199999999998</v>
      </c>
      <c r="N1356" s="10">
        <v>20.932600000000001</v>
      </c>
      <c r="O1356" s="10">
        <v>21.130099999999999</v>
      </c>
      <c r="P1356" s="10">
        <v>21.042200000000001</v>
      </c>
      <c r="Q1356" s="10"/>
      <c r="R1356" s="10"/>
      <c r="S1356" s="10"/>
      <c r="T1356" s="10"/>
      <c r="U1356" s="10"/>
      <c r="V1356" s="10">
        <v>3</v>
      </c>
      <c r="W1356" s="10">
        <v>3</v>
      </c>
      <c r="X1356" s="10">
        <v>3</v>
      </c>
      <c r="Y1356" s="10" t="s">
        <v>54</v>
      </c>
      <c r="Z1356" s="10" t="s">
        <v>54</v>
      </c>
      <c r="AA1356" s="10" t="s">
        <v>54</v>
      </c>
      <c r="AB1356" s="10" t="s">
        <v>54</v>
      </c>
      <c r="AC1356" s="10">
        <v>0</v>
      </c>
      <c r="AD1356" s="10" t="s">
        <v>54</v>
      </c>
      <c r="AE1356" s="10">
        <v>63632000</v>
      </c>
      <c r="AF1356" s="10">
        <v>23</v>
      </c>
      <c r="AG1356" s="10">
        <v>0.15235299999999999</v>
      </c>
      <c r="AH1356" s="10">
        <v>4.82403E-2</v>
      </c>
      <c r="AI1356" s="10">
        <v>0.34653699999999998</v>
      </c>
      <c r="AJ1356" s="10">
        <v>6.2363000000000002E-2</v>
      </c>
      <c r="AK1356" s="10">
        <v>-0.26051099999999999</v>
      </c>
      <c r="AL1356" s="10">
        <v>-2.39032</v>
      </c>
      <c r="AM1356" s="10">
        <v>0.103565</v>
      </c>
      <c r="AN1356" s="10">
        <v>-1.24732</v>
      </c>
      <c r="AO1356" s="10">
        <v>-1.9876100000000001</v>
      </c>
      <c r="AP1356" s="10">
        <v>0.21227299999999999</v>
      </c>
      <c r="AQ1356" s="10">
        <v>0.80799399999999999</v>
      </c>
      <c r="AR1356" s="10">
        <v>1.4294100000000001</v>
      </c>
      <c r="AS1356" s="10">
        <v>0.56903199999999998</v>
      </c>
      <c r="AT1356" s="10">
        <v>0.178811</v>
      </c>
      <c r="AU1356" s="10">
        <v>0.60916000000000003</v>
      </c>
      <c r="AV1356" s="10" t="s">
        <v>3937</v>
      </c>
      <c r="AW1356" s="10" t="s">
        <v>3937</v>
      </c>
      <c r="AX1356" s="10" t="s">
        <v>3938</v>
      </c>
      <c r="AY1356" s="10" t="s">
        <v>3939</v>
      </c>
      <c r="AZ1356"/>
      <c r="BA1356"/>
      <c r="BB1356"/>
      <c r="BC1356"/>
      <c r="BD1356"/>
    </row>
    <row r="1357" spans="3:56" x14ac:dyDescent="0.25">
      <c r="C1357" s="10">
        <v>18.9513</v>
      </c>
      <c r="D1357" s="10">
        <v>19.546800000000001</v>
      </c>
      <c r="E1357" s="10">
        <v>18.6021</v>
      </c>
      <c r="F1357" s="10">
        <v>20.104700000000001</v>
      </c>
      <c r="G1357" s="10">
        <v>18.903600000000001</v>
      </c>
      <c r="H1357" s="10">
        <v>18.5563</v>
      </c>
      <c r="I1357" s="10">
        <v>18.758800000000001</v>
      </c>
      <c r="J1357" s="10">
        <v>19.516500000000001</v>
      </c>
      <c r="K1357" s="10">
        <v>19.777100000000001</v>
      </c>
      <c r="L1357" s="10">
        <v>18.281199999999998</v>
      </c>
      <c r="M1357" s="10">
        <v>18.324300000000001</v>
      </c>
      <c r="N1357" s="10">
        <v>19.734999999999999</v>
      </c>
      <c r="O1357" s="10">
        <v>19.843599999999999</v>
      </c>
      <c r="P1357" s="10">
        <v>18.7529</v>
      </c>
      <c r="Q1357" s="10"/>
      <c r="R1357" s="10"/>
      <c r="S1357" s="10"/>
      <c r="T1357" s="10"/>
      <c r="U1357" s="10"/>
      <c r="V1357" s="10">
        <v>3</v>
      </c>
      <c r="W1357" s="10">
        <v>3</v>
      </c>
      <c r="X1357" s="10">
        <v>2</v>
      </c>
      <c r="Y1357" s="10">
        <v>3</v>
      </c>
      <c r="Z1357" s="10">
        <v>3</v>
      </c>
      <c r="AA1357" s="10" t="s">
        <v>54</v>
      </c>
      <c r="AB1357" s="10" t="s">
        <v>54</v>
      </c>
      <c r="AC1357" s="10" t="s">
        <v>54</v>
      </c>
      <c r="AD1357" s="10" t="s">
        <v>54</v>
      </c>
      <c r="AE1357" s="10">
        <v>11695000</v>
      </c>
      <c r="AF1357" s="10">
        <v>2</v>
      </c>
      <c r="AG1357" s="10">
        <v>0.99657099999999998</v>
      </c>
      <c r="AH1357" s="10">
        <v>0.84361900000000001</v>
      </c>
      <c r="AI1357" s="10">
        <v>0.16750300000000001</v>
      </c>
      <c r="AJ1357" s="10">
        <v>0.78171999999999997</v>
      </c>
      <c r="AK1357" s="10">
        <v>-0.142622</v>
      </c>
      <c r="AL1357" s="10">
        <v>-0.29240699999999997</v>
      </c>
      <c r="AM1357" s="10">
        <v>0.78224300000000002</v>
      </c>
      <c r="AN1357" s="10">
        <v>-0.13961100000000001</v>
      </c>
      <c r="AO1357" s="10">
        <v>-0.29168300000000003</v>
      </c>
      <c r="AP1357" s="10">
        <v>0.413074</v>
      </c>
      <c r="AQ1357" s="10">
        <v>0.50703900000000002</v>
      </c>
      <c r="AR1357" s="10">
        <v>0.89237500000000003</v>
      </c>
      <c r="AS1357" s="10">
        <v>0.236899</v>
      </c>
      <c r="AT1357" s="10">
        <v>-0.51005</v>
      </c>
      <c r="AU1357" s="10">
        <v>-1.34337</v>
      </c>
      <c r="AV1357" s="10" t="s">
        <v>3940</v>
      </c>
      <c r="AW1357" s="10" t="s">
        <v>3940</v>
      </c>
      <c r="AX1357" s="10" t="s">
        <v>3941</v>
      </c>
      <c r="AY1357" s="10" t="s">
        <v>3942</v>
      </c>
      <c r="AZ1357"/>
      <c r="BA1357"/>
      <c r="BB1357"/>
      <c r="BC1357"/>
      <c r="BD1357"/>
    </row>
    <row r="1358" spans="3:56" x14ac:dyDescent="0.25">
      <c r="C1358" s="10">
        <v>28.370899999999999</v>
      </c>
      <c r="D1358" s="10">
        <v>28.3078</v>
      </c>
      <c r="E1358" s="10">
        <v>27.916799999999999</v>
      </c>
      <c r="F1358" s="10">
        <v>28.3172</v>
      </c>
      <c r="G1358" s="10">
        <v>28.123699999999999</v>
      </c>
      <c r="H1358" s="10">
        <v>28.009799999999998</v>
      </c>
      <c r="I1358" s="10">
        <v>28.590599999999998</v>
      </c>
      <c r="J1358" s="10">
        <v>28.141999999999999</v>
      </c>
      <c r="K1358" s="10">
        <v>28.292300000000001</v>
      </c>
      <c r="L1358" s="10">
        <v>28.371700000000001</v>
      </c>
      <c r="M1358" s="10">
        <v>28.103999999999999</v>
      </c>
      <c r="N1358" s="10">
        <v>28.0563</v>
      </c>
      <c r="O1358" s="10">
        <v>28.299900000000001</v>
      </c>
      <c r="P1358" s="10">
        <v>28.259799999999998</v>
      </c>
      <c r="Q1358" s="10"/>
      <c r="R1358" s="10"/>
      <c r="S1358" s="10"/>
      <c r="T1358" s="10"/>
      <c r="U1358" s="10"/>
      <c r="V1358" s="10">
        <v>54</v>
      </c>
      <c r="W1358" s="10">
        <v>54</v>
      </c>
      <c r="X1358" s="10">
        <v>54</v>
      </c>
      <c r="Y1358" s="10" t="s">
        <v>54</v>
      </c>
      <c r="Z1358" s="10" t="s">
        <v>54</v>
      </c>
      <c r="AA1358" s="10" t="s">
        <v>54</v>
      </c>
      <c r="AB1358" s="10" t="s">
        <v>54</v>
      </c>
      <c r="AC1358" s="10">
        <v>0</v>
      </c>
      <c r="AD1358" s="10" t="s">
        <v>54</v>
      </c>
      <c r="AE1358" s="10">
        <v>9377900000</v>
      </c>
      <c r="AF1358" s="10">
        <v>1101</v>
      </c>
      <c r="AG1358" s="10">
        <v>0.94024799999999997</v>
      </c>
      <c r="AH1358" s="10">
        <v>0.79618299999999997</v>
      </c>
      <c r="AI1358" s="10">
        <v>0.86013600000000001</v>
      </c>
      <c r="AJ1358" s="10">
        <v>0.87586399999999998</v>
      </c>
      <c r="AK1358" s="10">
        <v>2.2857200000000001E-2</v>
      </c>
      <c r="AL1358" s="10">
        <v>0.16438900000000001</v>
      </c>
      <c r="AM1358" s="10">
        <v>0.82092299999999996</v>
      </c>
      <c r="AN1358" s="10">
        <v>3.94691E-2</v>
      </c>
      <c r="AO1358" s="10">
        <v>0.23855100000000001</v>
      </c>
      <c r="AP1358" s="10">
        <v>0.85080199999999995</v>
      </c>
      <c r="AQ1358" s="10">
        <v>-2.7843300000000001E-2</v>
      </c>
      <c r="AR1358" s="10">
        <v>-0.19805600000000001</v>
      </c>
      <c r="AS1358" s="10">
        <v>0.94810099999999997</v>
      </c>
      <c r="AT1358" s="10">
        <v>1.1231400000000001E-2</v>
      </c>
      <c r="AU1358" s="10">
        <v>6.8422899999999995E-2</v>
      </c>
      <c r="AV1358" s="10" t="s">
        <v>3943</v>
      </c>
      <c r="AW1358" s="10" t="s">
        <v>3943</v>
      </c>
      <c r="AX1358" s="10" t="s">
        <v>3944</v>
      </c>
      <c r="AY1358" s="10" t="s">
        <v>3945</v>
      </c>
      <c r="AZ1358"/>
      <c r="BA1358"/>
      <c r="BB1358"/>
      <c r="BC1358"/>
      <c r="BD1358"/>
    </row>
    <row r="1359" spans="3:56" x14ac:dyDescent="0.25">
      <c r="C1359" s="10">
        <v>23.720400000000001</v>
      </c>
      <c r="D1359" s="10">
        <v>24.047599999999999</v>
      </c>
      <c r="E1359" s="10">
        <v>23.465</v>
      </c>
      <c r="F1359" s="10">
        <v>23.4251</v>
      </c>
      <c r="G1359" s="10">
        <v>23.740600000000001</v>
      </c>
      <c r="H1359" s="10">
        <v>23.478200000000001</v>
      </c>
      <c r="I1359" s="10">
        <v>23.8505</v>
      </c>
      <c r="J1359" s="10">
        <v>24.180599999999998</v>
      </c>
      <c r="K1359" s="10">
        <v>23.7728</v>
      </c>
      <c r="L1359" s="10">
        <v>23.555</v>
      </c>
      <c r="M1359" s="10">
        <v>23.4803</v>
      </c>
      <c r="N1359" s="10">
        <v>23.673300000000001</v>
      </c>
      <c r="O1359" s="10">
        <v>23.885300000000001</v>
      </c>
      <c r="P1359" s="10">
        <v>23.524000000000001</v>
      </c>
      <c r="Q1359" s="10"/>
      <c r="R1359" s="10"/>
      <c r="S1359" s="10"/>
      <c r="T1359" s="10"/>
      <c r="U1359" s="10"/>
      <c r="V1359" s="10">
        <v>6</v>
      </c>
      <c r="W1359" s="10">
        <v>6</v>
      </c>
      <c r="X1359" s="10">
        <v>6</v>
      </c>
      <c r="Y1359" s="10" t="s">
        <v>54</v>
      </c>
      <c r="Z1359" s="10" t="s">
        <v>54</v>
      </c>
      <c r="AA1359" s="10" t="s">
        <v>54</v>
      </c>
      <c r="AB1359" s="10" t="s">
        <v>54</v>
      </c>
      <c r="AC1359" s="10">
        <v>0</v>
      </c>
      <c r="AD1359" s="10" t="s">
        <v>54</v>
      </c>
      <c r="AE1359" s="10">
        <v>432890000</v>
      </c>
      <c r="AF1359" s="10">
        <v>76</v>
      </c>
      <c r="AG1359" s="10">
        <v>0.51590999999999998</v>
      </c>
      <c r="AH1359" s="10">
        <v>0.37180299999999999</v>
      </c>
      <c r="AI1359" s="10">
        <v>0.83705499999999999</v>
      </c>
      <c r="AJ1359" s="10">
        <v>0.88271599999999995</v>
      </c>
      <c r="AK1359" s="10">
        <v>-2.9659399999999999E-2</v>
      </c>
      <c r="AL1359" s="10">
        <v>-0.155224</v>
      </c>
      <c r="AM1359" s="10">
        <v>0.313189</v>
      </c>
      <c r="AN1359" s="10">
        <v>-0.20976800000000001</v>
      </c>
      <c r="AO1359" s="10">
        <v>-1.1210800000000001</v>
      </c>
      <c r="AP1359" s="10">
        <v>0.75173199999999996</v>
      </c>
      <c r="AQ1359" s="10">
        <v>6.1827800000000002E-2</v>
      </c>
      <c r="AR1359" s="10">
        <v>0.334283</v>
      </c>
      <c r="AS1359" s="10">
        <v>0.56708599999999998</v>
      </c>
      <c r="AT1359" s="10">
        <v>0.118281</v>
      </c>
      <c r="AU1359" s="10">
        <v>0.61234200000000005</v>
      </c>
      <c r="AV1359" s="10" t="s">
        <v>3946</v>
      </c>
      <c r="AW1359" s="10" t="s">
        <v>3946</v>
      </c>
      <c r="AX1359" s="10" t="s">
        <v>3947</v>
      </c>
      <c r="AY1359" s="10" t="s">
        <v>3948</v>
      </c>
      <c r="AZ1359"/>
      <c r="BA1359"/>
      <c r="BB1359"/>
      <c r="BC1359"/>
      <c r="BD1359"/>
    </row>
    <row r="1360" spans="3:56" x14ac:dyDescent="0.25">
      <c r="C1360" s="10">
        <v>23.4663</v>
      </c>
      <c r="D1360" s="10">
        <v>22.636099999999999</v>
      </c>
      <c r="E1360" s="10">
        <v>23.041399999999999</v>
      </c>
      <c r="F1360" s="10">
        <v>22.603000000000002</v>
      </c>
      <c r="G1360" s="10">
        <v>22.726299999999998</v>
      </c>
      <c r="H1360" s="10">
        <v>23.139399999999998</v>
      </c>
      <c r="I1360" s="10">
        <v>23.1416</v>
      </c>
      <c r="J1360" s="10">
        <v>23.336500000000001</v>
      </c>
      <c r="K1360" s="10">
        <v>22.5351</v>
      </c>
      <c r="L1360" s="10">
        <v>23.256699999999999</v>
      </c>
      <c r="M1360" s="10">
        <v>22.876200000000001</v>
      </c>
      <c r="N1360" s="10">
        <v>22.347100000000001</v>
      </c>
      <c r="O1360" s="10">
        <v>23.103100000000001</v>
      </c>
      <c r="P1360" s="10">
        <v>22.529399999999999</v>
      </c>
      <c r="Q1360" s="10"/>
      <c r="R1360" s="10"/>
      <c r="S1360" s="10"/>
      <c r="T1360" s="10"/>
      <c r="U1360" s="10"/>
      <c r="V1360" s="10">
        <v>10</v>
      </c>
      <c r="W1360" s="10">
        <v>10</v>
      </c>
      <c r="X1360" s="10">
        <v>10</v>
      </c>
      <c r="Y1360" s="10" t="s">
        <v>54</v>
      </c>
      <c r="Z1360" s="10" t="s">
        <v>54</v>
      </c>
      <c r="AA1360" s="10" t="s">
        <v>54</v>
      </c>
      <c r="AB1360" s="10" t="s">
        <v>54</v>
      </c>
      <c r="AC1360" s="10">
        <v>0</v>
      </c>
      <c r="AD1360" s="10" t="s">
        <v>54</v>
      </c>
      <c r="AE1360" s="10">
        <v>243950000</v>
      </c>
      <c r="AF1360" s="10">
        <v>42</v>
      </c>
      <c r="AG1360" s="10">
        <v>0.24565300000000001</v>
      </c>
      <c r="AH1360" s="10">
        <v>0.94671000000000005</v>
      </c>
      <c r="AI1360" s="10">
        <v>0.347136</v>
      </c>
      <c r="AJ1360" s="10">
        <v>0.407665</v>
      </c>
      <c r="AK1360" s="10">
        <v>0.27679799999999999</v>
      </c>
      <c r="AL1360" s="10">
        <v>0.903532</v>
      </c>
      <c r="AM1360" s="10">
        <v>0.43406899999999998</v>
      </c>
      <c r="AN1360" s="10">
        <v>-0.196656</v>
      </c>
      <c r="AO1360" s="10">
        <v>-0.85011700000000001</v>
      </c>
      <c r="AP1360" s="10">
        <v>0.87933799999999995</v>
      </c>
      <c r="AQ1360" s="10">
        <v>4.7370599999999999E-2</v>
      </c>
      <c r="AR1360" s="10">
        <v>0.15974099999999999</v>
      </c>
      <c r="AS1360" s="10">
        <v>0.140905</v>
      </c>
      <c r="AT1360" s="10">
        <v>0.42608400000000002</v>
      </c>
      <c r="AU1360" s="10">
        <v>1.7478899999999999</v>
      </c>
      <c r="AV1360" s="10" t="s">
        <v>3949</v>
      </c>
      <c r="AW1360" s="10" t="s">
        <v>3949</v>
      </c>
      <c r="AX1360" s="10" t="s">
        <v>3950</v>
      </c>
      <c r="AY1360" s="10" t="s">
        <v>3951</v>
      </c>
      <c r="AZ1360"/>
      <c r="BA1360"/>
      <c r="BB1360"/>
      <c r="BC1360"/>
      <c r="BD1360"/>
    </row>
    <row r="1361" spans="3:56" x14ac:dyDescent="0.25">
      <c r="C1361" s="10">
        <v>23.301300000000001</v>
      </c>
      <c r="D1361" s="10">
        <v>22.963999999999999</v>
      </c>
      <c r="E1361" s="10">
        <v>22.3447</v>
      </c>
      <c r="F1361" s="10">
        <v>22.9282</v>
      </c>
      <c r="G1361" s="10">
        <v>23.0441</v>
      </c>
      <c r="H1361" s="10">
        <v>22.706299999999999</v>
      </c>
      <c r="I1361" s="10">
        <v>23.188300000000002</v>
      </c>
      <c r="J1361" s="10">
        <v>22.613499999999998</v>
      </c>
      <c r="K1361" s="10">
        <v>22.575500000000002</v>
      </c>
      <c r="L1361" s="10">
        <v>22.894600000000001</v>
      </c>
      <c r="M1361" s="10">
        <v>22.6021</v>
      </c>
      <c r="N1361" s="10">
        <v>23.5854</v>
      </c>
      <c r="O1361" s="10">
        <v>22.814299999999999</v>
      </c>
      <c r="P1361" s="10">
        <v>23.0929</v>
      </c>
      <c r="Q1361" s="10"/>
      <c r="R1361" s="10"/>
      <c r="S1361" s="10"/>
      <c r="T1361" s="10"/>
      <c r="U1361" s="10"/>
      <c r="V1361" s="10">
        <v>8</v>
      </c>
      <c r="W1361" s="10">
        <v>8</v>
      </c>
      <c r="X1361" s="10">
        <v>8</v>
      </c>
      <c r="Y1361" s="10" t="s">
        <v>54</v>
      </c>
      <c r="Z1361" s="10" t="s">
        <v>54</v>
      </c>
      <c r="AA1361" s="10" t="s">
        <v>54</v>
      </c>
      <c r="AB1361" s="10" t="s">
        <v>54</v>
      </c>
      <c r="AC1361" s="10">
        <v>0</v>
      </c>
      <c r="AD1361" s="10" t="s">
        <v>54</v>
      </c>
      <c r="AE1361" s="10">
        <v>232230000</v>
      </c>
      <c r="AF1361" s="10">
        <v>76</v>
      </c>
      <c r="AG1361" s="10">
        <v>0.81988700000000003</v>
      </c>
      <c r="AH1361" s="10">
        <v>0.26711000000000001</v>
      </c>
      <c r="AI1361" s="10">
        <v>0.21182699999999999</v>
      </c>
      <c r="AJ1361" s="10">
        <v>0.395978</v>
      </c>
      <c r="AK1361" s="10">
        <v>-0.27965600000000002</v>
      </c>
      <c r="AL1361" s="10">
        <v>-0.92804299999999995</v>
      </c>
      <c r="AM1361" s="10">
        <v>0.32911600000000002</v>
      </c>
      <c r="AN1361" s="10">
        <v>-0.197299</v>
      </c>
      <c r="AO1361" s="10">
        <v>-1.0808500000000001</v>
      </c>
      <c r="AP1361" s="10">
        <v>0.47341899999999998</v>
      </c>
      <c r="AQ1361" s="10">
        <v>0.19379399999999999</v>
      </c>
      <c r="AR1361" s="10">
        <v>0.77492499999999997</v>
      </c>
      <c r="AS1361" s="10">
        <v>0.31642399999999998</v>
      </c>
      <c r="AT1361" s="10">
        <v>-0.27615099999999998</v>
      </c>
      <c r="AU1361" s="10">
        <v>-1.11277</v>
      </c>
      <c r="AV1361" s="10" t="s">
        <v>3952</v>
      </c>
      <c r="AW1361" s="10" t="s">
        <v>3952</v>
      </c>
      <c r="AX1361" s="10" t="s">
        <v>3953</v>
      </c>
      <c r="AY1361" s="10" t="s">
        <v>3954</v>
      </c>
      <c r="AZ1361"/>
      <c r="BA1361"/>
      <c r="BB1361"/>
      <c r="BC1361"/>
      <c r="BD1361"/>
    </row>
    <row r="1362" spans="3:56" x14ac:dyDescent="0.25">
      <c r="C1362" s="10">
        <v>23.515599999999999</v>
      </c>
      <c r="D1362" s="10">
        <v>23.345700000000001</v>
      </c>
      <c r="E1362" s="10">
        <v>23.3581</v>
      </c>
      <c r="F1362" s="10">
        <v>23.485399999999998</v>
      </c>
      <c r="G1362" s="10">
        <v>23.407699999999998</v>
      </c>
      <c r="H1362" s="10">
        <v>23.758500000000002</v>
      </c>
      <c r="I1362" s="10">
        <v>23.5105</v>
      </c>
      <c r="J1362" s="10">
        <v>23.665600000000001</v>
      </c>
      <c r="K1362" s="10">
        <v>23.084599999999998</v>
      </c>
      <c r="L1362" s="10">
        <v>23.328299999999999</v>
      </c>
      <c r="M1362" s="10">
        <v>23.772300000000001</v>
      </c>
      <c r="N1362" s="10">
        <v>23.3736</v>
      </c>
      <c r="O1362" s="10">
        <v>23.924199999999999</v>
      </c>
      <c r="P1362" s="10">
        <v>23.492699999999999</v>
      </c>
      <c r="Q1362" s="10"/>
      <c r="R1362" s="10"/>
      <c r="S1362" s="10"/>
      <c r="T1362" s="10"/>
      <c r="U1362" s="10"/>
      <c r="V1362" s="10">
        <v>7</v>
      </c>
      <c r="W1362" s="10">
        <v>7</v>
      </c>
      <c r="X1362" s="10">
        <v>7</v>
      </c>
      <c r="Y1362" s="10" t="s">
        <v>54</v>
      </c>
      <c r="Z1362" s="10" t="s">
        <v>54</v>
      </c>
      <c r="AA1362" s="10" t="s">
        <v>54</v>
      </c>
      <c r="AB1362" s="10" t="s">
        <v>54</v>
      </c>
      <c r="AC1362" s="10">
        <v>0</v>
      </c>
      <c r="AD1362" s="10" t="s">
        <v>54</v>
      </c>
      <c r="AE1362" s="10">
        <v>361380000</v>
      </c>
      <c r="AF1362" s="10">
        <v>64</v>
      </c>
      <c r="AG1362" s="10">
        <v>0.93641399999999997</v>
      </c>
      <c r="AH1362" s="10">
        <v>0.17107900000000001</v>
      </c>
      <c r="AI1362" s="10">
        <v>0.86519500000000005</v>
      </c>
      <c r="AJ1362" s="10">
        <v>0.304232</v>
      </c>
      <c r="AK1362" s="10">
        <v>-0.170598</v>
      </c>
      <c r="AL1362" s="10">
        <v>-1.1445000000000001</v>
      </c>
      <c r="AM1362" s="10">
        <v>0.36721500000000001</v>
      </c>
      <c r="AN1362" s="10">
        <v>-0.190498</v>
      </c>
      <c r="AO1362" s="10">
        <v>-0.99094300000000002</v>
      </c>
      <c r="AP1362" s="10">
        <v>0.866595</v>
      </c>
      <c r="AQ1362" s="10">
        <v>3.1136199999999999E-2</v>
      </c>
      <c r="AR1362" s="10">
        <v>0.176812</v>
      </c>
      <c r="AS1362" s="10">
        <v>0.94921500000000003</v>
      </c>
      <c r="AT1362" s="10">
        <v>-1.12359E-2</v>
      </c>
      <c r="AU1362" s="10">
        <v>-6.6951300000000005E-2</v>
      </c>
      <c r="AV1362" s="10" t="s">
        <v>3955</v>
      </c>
      <c r="AW1362" s="10" t="s">
        <v>3955</v>
      </c>
      <c r="AX1362" s="10" t="s">
        <v>3956</v>
      </c>
      <c r="AY1362" s="10" t="s">
        <v>3957</v>
      </c>
      <c r="AZ1362"/>
      <c r="BA1362"/>
      <c r="BB1362"/>
      <c r="BC1362"/>
      <c r="BD1362"/>
    </row>
    <row r="1363" spans="3:56" x14ac:dyDescent="0.25">
      <c r="C1363" s="10">
        <v>18.796700000000001</v>
      </c>
      <c r="D1363" s="10">
        <v>22.164300000000001</v>
      </c>
      <c r="E1363" s="10">
        <v>22.687000000000001</v>
      </c>
      <c r="F1363" s="10">
        <v>21.833500000000001</v>
      </c>
      <c r="G1363" s="10">
        <v>23.025400000000001</v>
      </c>
      <c r="H1363" s="10">
        <v>22.8919</v>
      </c>
      <c r="I1363" s="10">
        <v>23.264099999999999</v>
      </c>
      <c r="J1363" s="10">
        <v>23.040600000000001</v>
      </c>
      <c r="K1363" s="10">
        <v>22.808900000000001</v>
      </c>
      <c r="L1363" s="10">
        <v>22.991700000000002</v>
      </c>
      <c r="M1363" s="10">
        <v>22.515999999999998</v>
      </c>
      <c r="N1363" s="10">
        <v>22.4223</v>
      </c>
      <c r="O1363" s="10">
        <v>23.036000000000001</v>
      </c>
      <c r="P1363" s="10">
        <v>22.2758</v>
      </c>
      <c r="Q1363" s="10"/>
      <c r="R1363" s="10"/>
      <c r="S1363" s="10"/>
      <c r="T1363" s="10"/>
      <c r="U1363" s="10"/>
      <c r="V1363" s="10">
        <v>4</v>
      </c>
      <c r="W1363" s="10">
        <v>4</v>
      </c>
      <c r="X1363" s="10">
        <v>4</v>
      </c>
      <c r="Y1363" s="10" t="s">
        <v>54</v>
      </c>
      <c r="Z1363" s="10" t="s">
        <v>54</v>
      </c>
      <c r="AA1363" s="10" t="s">
        <v>54</v>
      </c>
      <c r="AB1363" s="10" t="s">
        <v>54</v>
      </c>
      <c r="AC1363" s="10">
        <v>0</v>
      </c>
      <c r="AD1363" s="10" t="s">
        <v>54</v>
      </c>
      <c r="AE1363" s="10">
        <v>206640000</v>
      </c>
      <c r="AF1363" s="10">
        <v>26</v>
      </c>
      <c r="AG1363" s="10">
        <v>0.405611</v>
      </c>
      <c r="AH1363" s="10">
        <v>0.12590499999999999</v>
      </c>
      <c r="AI1363" s="10">
        <v>0.107976</v>
      </c>
      <c r="AJ1363" s="10">
        <v>0.30386999999999997</v>
      </c>
      <c r="AK1363" s="10">
        <v>-1.2076499999999999</v>
      </c>
      <c r="AL1363" s="10">
        <v>-1.1454500000000001</v>
      </c>
      <c r="AM1363" s="10">
        <v>0.112897</v>
      </c>
      <c r="AN1363" s="10">
        <v>-0.283331</v>
      </c>
      <c r="AO1363" s="10">
        <v>-1.92022</v>
      </c>
      <c r="AP1363" s="10">
        <v>0.23655399999999999</v>
      </c>
      <c r="AQ1363" s="10">
        <v>-1.4017900000000001</v>
      </c>
      <c r="AR1363" s="10">
        <v>-1.3445100000000001</v>
      </c>
      <c r="AS1363" s="10">
        <v>7.7210699999999993E-2</v>
      </c>
      <c r="AT1363" s="10">
        <v>0.47747499999999998</v>
      </c>
      <c r="AU1363" s="10">
        <v>2.21915</v>
      </c>
      <c r="AV1363" s="10" t="s">
        <v>3958</v>
      </c>
      <c r="AW1363" s="10" t="s">
        <v>3958</v>
      </c>
      <c r="AX1363" s="10" t="s">
        <v>3959</v>
      </c>
      <c r="AY1363" s="10" t="s">
        <v>3960</v>
      </c>
      <c r="AZ1363"/>
      <c r="BA1363"/>
      <c r="BB1363"/>
      <c r="BC1363"/>
      <c r="BD1363"/>
    </row>
    <row r="1364" spans="3:56" x14ac:dyDescent="0.25">
      <c r="C1364" s="10">
        <v>23.075299999999999</v>
      </c>
      <c r="D1364" s="10">
        <v>22.496200000000002</v>
      </c>
      <c r="E1364" s="10">
        <v>22.4937</v>
      </c>
      <c r="F1364" s="10">
        <v>22.7379</v>
      </c>
      <c r="G1364" s="10">
        <v>22.549900000000001</v>
      </c>
      <c r="H1364" s="10">
        <v>22.500299999999999</v>
      </c>
      <c r="I1364" s="10">
        <v>22.352499999999999</v>
      </c>
      <c r="J1364" s="10">
        <v>22.4832</v>
      </c>
      <c r="K1364" s="10">
        <v>22.383700000000001</v>
      </c>
      <c r="L1364" s="10">
        <v>22.2728</v>
      </c>
      <c r="M1364" s="10">
        <v>22.482800000000001</v>
      </c>
      <c r="N1364" s="10">
        <v>22.796500000000002</v>
      </c>
      <c r="O1364" s="10">
        <v>22.414000000000001</v>
      </c>
      <c r="P1364" s="10">
        <v>22.5459</v>
      </c>
      <c r="Q1364" s="10"/>
      <c r="R1364" s="10"/>
      <c r="S1364" s="10"/>
      <c r="T1364" s="10"/>
      <c r="U1364" s="10"/>
      <c r="V1364" s="10">
        <v>4</v>
      </c>
      <c r="W1364" s="10">
        <v>4</v>
      </c>
      <c r="X1364" s="10">
        <v>4</v>
      </c>
      <c r="Y1364" s="10" t="s">
        <v>54</v>
      </c>
      <c r="Z1364" s="10" t="s">
        <v>54</v>
      </c>
      <c r="AA1364" s="10" t="s">
        <v>54</v>
      </c>
      <c r="AB1364" s="10" t="s">
        <v>54</v>
      </c>
      <c r="AC1364" s="10">
        <v>0</v>
      </c>
      <c r="AD1364" s="10" t="s">
        <v>54</v>
      </c>
      <c r="AE1364" s="10">
        <v>190250000</v>
      </c>
      <c r="AF1364" s="10">
        <v>35</v>
      </c>
      <c r="AG1364" s="10">
        <v>0.32658399999999999</v>
      </c>
      <c r="AH1364" s="10">
        <v>0.67507200000000001</v>
      </c>
      <c r="AI1364" s="10">
        <v>5.5386400000000002E-2</v>
      </c>
      <c r="AJ1364" s="10">
        <v>0.56577699999999997</v>
      </c>
      <c r="AK1364" s="10">
        <v>0.115318</v>
      </c>
      <c r="AL1364" s="10">
        <v>0.61448499999999995</v>
      </c>
      <c r="AM1364" s="10">
        <v>0.25364700000000001</v>
      </c>
      <c r="AN1364" s="10">
        <v>-9.1703400000000004E-2</v>
      </c>
      <c r="AO1364" s="10">
        <v>-1.2895099999999999</v>
      </c>
      <c r="AP1364" s="10">
        <v>0.11801</v>
      </c>
      <c r="AQ1364" s="10">
        <v>0.32102599999999998</v>
      </c>
      <c r="AR1364" s="10">
        <v>1.8856999999999999</v>
      </c>
      <c r="AS1364" s="10">
        <v>0.332399</v>
      </c>
      <c r="AT1364" s="10">
        <v>-0.11400399999999999</v>
      </c>
      <c r="AU1364" s="10">
        <v>-1.07277</v>
      </c>
      <c r="AV1364" s="10" t="s">
        <v>3961</v>
      </c>
      <c r="AW1364" s="10" t="s">
        <v>3961</v>
      </c>
      <c r="AX1364" s="10" t="s">
        <v>3962</v>
      </c>
      <c r="AY1364" s="10" t="s">
        <v>3963</v>
      </c>
      <c r="AZ1364"/>
      <c r="BA1364"/>
      <c r="BB1364"/>
      <c r="BC1364"/>
      <c r="BD1364"/>
    </row>
    <row r="1365" spans="3:56" x14ac:dyDescent="0.25">
      <c r="C1365" s="10">
        <v>23.7896</v>
      </c>
      <c r="D1365" s="10">
        <v>23.2378</v>
      </c>
      <c r="E1365" s="10">
        <v>22.995999999999999</v>
      </c>
      <c r="F1365" s="10">
        <v>23.680700000000002</v>
      </c>
      <c r="G1365" s="10">
        <v>23.410699999999999</v>
      </c>
      <c r="H1365" s="10">
        <v>23.607399999999998</v>
      </c>
      <c r="I1365" s="10">
        <v>23.647200000000002</v>
      </c>
      <c r="J1365" s="10">
        <v>23.7803</v>
      </c>
      <c r="K1365" s="10">
        <v>23.658799999999999</v>
      </c>
      <c r="L1365" s="10">
        <v>23.487100000000002</v>
      </c>
      <c r="M1365" s="10">
        <v>23.355</v>
      </c>
      <c r="N1365" s="10">
        <v>23.784199999999998</v>
      </c>
      <c r="O1365" s="10">
        <v>23.874600000000001</v>
      </c>
      <c r="P1365" s="10">
        <v>23.2165</v>
      </c>
      <c r="Q1365" s="10"/>
      <c r="R1365" s="10"/>
      <c r="S1365" s="10"/>
      <c r="T1365" s="10"/>
      <c r="U1365" s="10"/>
      <c r="V1365" s="10">
        <v>12</v>
      </c>
      <c r="W1365" s="10">
        <v>12</v>
      </c>
      <c r="X1365" s="10">
        <v>11</v>
      </c>
      <c r="Y1365" s="10" t="s">
        <v>54</v>
      </c>
      <c r="Z1365" s="10" t="s">
        <v>54</v>
      </c>
      <c r="AA1365" s="10" t="s">
        <v>54</v>
      </c>
      <c r="AB1365" s="10" t="s">
        <v>54</v>
      </c>
      <c r="AC1365" s="10">
        <v>0</v>
      </c>
      <c r="AD1365" s="10" t="s">
        <v>54</v>
      </c>
      <c r="AE1365" s="10">
        <v>340620000</v>
      </c>
      <c r="AF1365" s="10">
        <v>127</v>
      </c>
      <c r="AG1365" s="10">
        <v>0.77762600000000004</v>
      </c>
      <c r="AH1365" s="10">
        <v>0.31324400000000002</v>
      </c>
      <c r="AI1365" s="10">
        <v>0.84564300000000003</v>
      </c>
      <c r="AJ1365" s="10">
        <v>0.50889600000000002</v>
      </c>
      <c r="AK1365" s="10">
        <v>-0.19906599999999999</v>
      </c>
      <c r="AL1365" s="10">
        <v>-0.71094900000000005</v>
      </c>
      <c r="AM1365" s="10">
        <v>0.384571</v>
      </c>
      <c r="AN1365" s="10">
        <v>-0.11106100000000001</v>
      </c>
      <c r="AO1365" s="10">
        <v>-0.95252999999999999</v>
      </c>
      <c r="AP1365" s="10">
        <v>0.76233600000000001</v>
      </c>
      <c r="AQ1365" s="10">
        <v>-7.4302999999999994E-2</v>
      </c>
      <c r="AR1365" s="10">
        <v>-0.31940200000000002</v>
      </c>
      <c r="AS1365" s="10">
        <v>0.94659899999999997</v>
      </c>
      <c r="AT1365" s="10">
        <v>-1.37027E-2</v>
      </c>
      <c r="AU1365" s="10">
        <v>-7.0406899999999994E-2</v>
      </c>
      <c r="AV1365" s="10" t="s">
        <v>3964</v>
      </c>
      <c r="AW1365" s="10" t="s">
        <v>3964</v>
      </c>
      <c r="AX1365" s="10" t="s">
        <v>3965</v>
      </c>
      <c r="AY1365" s="10" t="s">
        <v>3966</v>
      </c>
      <c r="AZ1365"/>
      <c r="BA1365"/>
      <c r="BB1365"/>
      <c r="BC1365"/>
      <c r="BD1365"/>
    </row>
    <row r="1366" spans="3:56" x14ac:dyDescent="0.25">
      <c r="C1366" s="10">
        <v>25.733899999999998</v>
      </c>
      <c r="D1366" s="10">
        <v>25.369199999999999</v>
      </c>
      <c r="E1366" s="10">
        <v>27.3459</v>
      </c>
      <c r="F1366" s="10">
        <v>27.206700000000001</v>
      </c>
      <c r="G1366" s="10">
        <v>25.376000000000001</v>
      </c>
      <c r="H1366" s="10">
        <v>26.240400000000001</v>
      </c>
      <c r="I1366" s="10">
        <v>24.113099999999999</v>
      </c>
      <c r="J1366" s="10">
        <v>22.511500000000002</v>
      </c>
      <c r="K1366" s="10">
        <v>25.628499999999999</v>
      </c>
      <c r="L1366" s="10">
        <v>25.235600000000002</v>
      </c>
      <c r="M1366" s="10">
        <v>25.749300000000002</v>
      </c>
      <c r="N1366" s="10">
        <v>27.582999999999998</v>
      </c>
      <c r="O1366" s="10">
        <v>24.683399999999999</v>
      </c>
      <c r="P1366" s="10">
        <v>26.3553</v>
      </c>
      <c r="Q1366" s="10"/>
      <c r="R1366" s="10"/>
      <c r="S1366" s="10"/>
      <c r="T1366" s="10"/>
      <c r="U1366" s="10"/>
      <c r="V1366" s="10">
        <v>2</v>
      </c>
      <c r="W1366" s="10">
        <v>2</v>
      </c>
      <c r="X1366" s="10">
        <v>2</v>
      </c>
      <c r="Y1366" s="10" t="s">
        <v>54</v>
      </c>
      <c r="Z1366" s="10" t="s">
        <v>54</v>
      </c>
      <c r="AA1366" s="10" t="s">
        <v>54</v>
      </c>
      <c r="AB1366" s="10" t="s">
        <v>54</v>
      </c>
      <c r="AC1366" s="10" t="s">
        <v>54</v>
      </c>
      <c r="AD1366" s="10" t="s">
        <v>54</v>
      </c>
      <c r="AE1366" s="10">
        <v>2688700000</v>
      </c>
      <c r="AF1366" s="10">
        <v>15</v>
      </c>
      <c r="AG1366" s="10">
        <v>0.57692100000000002</v>
      </c>
      <c r="AH1366" s="10">
        <v>0.27010000000000001</v>
      </c>
      <c r="AI1366" s="10">
        <v>8.8436799999999996E-2</v>
      </c>
      <c r="AJ1366" s="10">
        <v>0.831511</v>
      </c>
      <c r="AK1366" s="10">
        <v>0.206682</v>
      </c>
      <c r="AL1366" s="10">
        <v>0.22415099999999999</v>
      </c>
      <c r="AM1366" s="10">
        <v>0.35885800000000001</v>
      </c>
      <c r="AN1366" s="10">
        <v>0.97755700000000001</v>
      </c>
      <c r="AO1366" s="10">
        <v>1.00997</v>
      </c>
      <c r="AP1366" s="10">
        <v>0.210759</v>
      </c>
      <c r="AQ1366" s="10">
        <v>0.87611799999999995</v>
      </c>
      <c r="AR1366" s="10">
        <v>1.43499</v>
      </c>
      <c r="AS1366" s="10">
        <v>0.224689</v>
      </c>
      <c r="AT1366" s="10">
        <v>-1.64699</v>
      </c>
      <c r="AU1366" s="10">
        <v>-1.3849100000000001</v>
      </c>
      <c r="AV1366" s="10" t="s">
        <v>3967</v>
      </c>
      <c r="AW1366" s="10" t="s">
        <v>3967</v>
      </c>
      <c r="AX1366" s="10" t="s">
        <v>3968</v>
      </c>
      <c r="AY1366" s="10" t="s">
        <v>3969</v>
      </c>
      <c r="AZ1366"/>
      <c r="BA1366"/>
      <c r="BB1366"/>
      <c r="BC1366"/>
      <c r="BD1366"/>
    </row>
    <row r="1367" spans="3:56" x14ac:dyDescent="0.25">
      <c r="C1367" s="10">
        <v>25.727399999999999</v>
      </c>
      <c r="D1367" s="10">
        <v>25.3614</v>
      </c>
      <c r="E1367" s="10">
        <v>25.3032</v>
      </c>
      <c r="F1367" s="10">
        <v>25.728300000000001</v>
      </c>
      <c r="G1367" s="10">
        <v>25.646699999999999</v>
      </c>
      <c r="H1367" s="10">
        <v>25.430299999999999</v>
      </c>
      <c r="I1367" s="10">
        <v>25.396999999999998</v>
      </c>
      <c r="J1367" s="10">
        <v>25.656500000000001</v>
      </c>
      <c r="K1367" s="10">
        <v>25.4831</v>
      </c>
      <c r="L1367" s="10">
        <v>25.643599999999999</v>
      </c>
      <c r="M1367" s="10">
        <v>25.455500000000001</v>
      </c>
      <c r="N1367" s="10">
        <v>25.772500000000001</v>
      </c>
      <c r="O1367" s="10">
        <v>25.775099999999998</v>
      </c>
      <c r="P1367" s="10">
        <v>25.568899999999999</v>
      </c>
      <c r="Q1367" s="10"/>
      <c r="R1367" s="10"/>
      <c r="S1367" s="10"/>
      <c r="T1367" s="10"/>
      <c r="U1367" s="10"/>
      <c r="V1367" s="10">
        <v>20</v>
      </c>
      <c r="W1367" s="10">
        <v>20</v>
      </c>
      <c r="X1367" s="10">
        <v>20</v>
      </c>
      <c r="Y1367" s="10" t="s">
        <v>54</v>
      </c>
      <c r="Z1367" s="10" t="s">
        <v>54</v>
      </c>
      <c r="AA1367" s="10" t="s">
        <v>54</v>
      </c>
      <c r="AB1367" s="10" t="s">
        <v>54</v>
      </c>
      <c r="AC1367" s="10">
        <v>0</v>
      </c>
      <c r="AD1367" s="10" t="s">
        <v>54</v>
      </c>
      <c r="AE1367" s="10">
        <v>1503800000</v>
      </c>
      <c r="AF1367" s="10">
        <v>270</v>
      </c>
      <c r="AG1367" s="10">
        <v>0.35488599999999998</v>
      </c>
      <c r="AH1367" s="10">
        <v>0.39140399999999997</v>
      </c>
      <c r="AI1367" s="10">
        <v>0.34076600000000001</v>
      </c>
      <c r="AJ1367" s="10">
        <v>0.28721999999999998</v>
      </c>
      <c r="AK1367" s="10">
        <v>-0.17546800000000001</v>
      </c>
      <c r="AL1367" s="10">
        <v>-1.19068</v>
      </c>
      <c r="AM1367" s="10">
        <v>0.95846900000000002</v>
      </c>
      <c r="AN1367" s="10">
        <v>-5.21676E-3</v>
      </c>
      <c r="AO1367" s="10">
        <v>-5.47348E-2</v>
      </c>
      <c r="AP1367" s="10">
        <v>0.98607100000000003</v>
      </c>
      <c r="AQ1367" s="10">
        <v>2.6499399999999999E-3</v>
      </c>
      <c r="AR1367" s="10">
        <v>1.8347499999999999E-2</v>
      </c>
      <c r="AS1367" s="10">
        <v>0.143427</v>
      </c>
      <c r="AT1367" s="10">
        <v>-0.172902</v>
      </c>
      <c r="AU1367" s="10">
        <v>-1.7341200000000001</v>
      </c>
      <c r="AV1367" s="10" t="s">
        <v>3970</v>
      </c>
      <c r="AW1367" s="10" t="s">
        <v>3970</v>
      </c>
      <c r="AX1367" s="10" t="s">
        <v>3971</v>
      </c>
      <c r="AY1367" s="10" t="s">
        <v>3972</v>
      </c>
      <c r="AZ1367"/>
      <c r="BA1367"/>
      <c r="BB1367"/>
      <c r="BC1367"/>
      <c r="BD1367"/>
    </row>
    <row r="1368" spans="3:56" x14ac:dyDescent="0.25">
      <c r="C1368" s="10">
        <v>21.734999999999999</v>
      </c>
      <c r="D1368" s="10">
        <v>21.625299999999999</v>
      </c>
      <c r="E1368" s="10">
        <v>21.353400000000001</v>
      </c>
      <c r="F1368" s="10">
        <v>21.259799999999998</v>
      </c>
      <c r="G1368" s="10">
        <v>22.178899999999999</v>
      </c>
      <c r="H1368" s="10">
        <v>21.808700000000002</v>
      </c>
      <c r="I1368" s="10">
        <v>22.049700000000001</v>
      </c>
      <c r="J1368" s="10">
        <v>21.9191</v>
      </c>
      <c r="K1368" s="10">
        <v>21.9085</v>
      </c>
      <c r="L1368" s="10">
        <v>21.998799999999999</v>
      </c>
      <c r="M1368" s="10">
        <v>21.7073</v>
      </c>
      <c r="N1368" s="10">
        <v>21.420500000000001</v>
      </c>
      <c r="O1368" s="10">
        <v>22.168500000000002</v>
      </c>
      <c r="P1368" s="10">
        <v>21.290199999999999</v>
      </c>
      <c r="Q1368" s="10"/>
      <c r="R1368" s="10"/>
      <c r="S1368" s="10"/>
      <c r="T1368" s="10"/>
      <c r="U1368" s="10"/>
      <c r="V1368" s="10">
        <v>6</v>
      </c>
      <c r="W1368" s="10">
        <v>6</v>
      </c>
      <c r="X1368" s="10">
        <v>6</v>
      </c>
      <c r="Y1368" s="10" t="s">
        <v>54</v>
      </c>
      <c r="Z1368" s="10" t="s">
        <v>54</v>
      </c>
      <c r="AA1368" s="10" t="s">
        <v>54</v>
      </c>
      <c r="AB1368" s="10" t="s">
        <v>54</v>
      </c>
      <c r="AC1368" s="10">
        <v>0</v>
      </c>
      <c r="AD1368" s="10" t="s">
        <v>54</v>
      </c>
      <c r="AE1368" s="10">
        <v>109650000</v>
      </c>
      <c r="AF1368" s="10">
        <v>58</v>
      </c>
      <c r="AG1368" s="10">
        <v>0.95864099999999997</v>
      </c>
      <c r="AH1368" s="10">
        <v>0.24268700000000001</v>
      </c>
      <c r="AI1368" s="10">
        <v>2.8643499999999999E-2</v>
      </c>
      <c r="AJ1368" s="10">
        <v>0.63632200000000005</v>
      </c>
      <c r="AK1368" s="10">
        <v>-0.13300400000000001</v>
      </c>
      <c r="AL1368" s="10">
        <v>-0.50301700000000005</v>
      </c>
      <c r="AM1368" s="10">
        <v>0.36907000000000001</v>
      </c>
      <c r="AN1368" s="10">
        <v>-0.11758299999999999</v>
      </c>
      <c r="AO1368" s="10">
        <v>-0.98676799999999998</v>
      </c>
      <c r="AP1368" s="10">
        <v>5.3800300000000002E-2</v>
      </c>
      <c r="AQ1368" s="10">
        <v>-0.37813799999999997</v>
      </c>
      <c r="AR1368" s="10">
        <v>-2.5104199999999999</v>
      </c>
      <c r="AS1368" s="10">
        <v>0.20319899999999999</v>
      </c>
      <c r="AT1368" s="10">
        <v>0.36271599999999998</v>
      </c>
      <c r="AU1368" s="10">
        <v>1.4635100000000001</v>
      </c>
      <c r="AV1368" s="10" t="s">
        <v>3976</v>
      </c>
      <c r="AW1368" s="10" t="s">
        <v>3976</v>
      </c>
      <c r="AX1368" s="10" t="s">
        <v>3977</v>
      </c>
      <c r="AY1368" s="10" t="s">
        <v>3978</v>
      </c>
      <c r="AZ1368"/>
      <c r="BA1368"/>
      <c r="BB1368"/>
      <c r="BC1368"/>
      <c r="BD1368"/>
    </row>
    <row r="1369" spans="3:56" x14ac:dyDescent="0.25">
      <c r="C1369" s="10">
        <v>23.976900000000001</v>
      </c>
      <c r="D1369" s="10">
        <v>23.831700000000001</v>
      </c>
      <c r="E1369" s="10">
        <v>23.178100000000001</v>
      </c>
      <c r="F1369" s="10">
        <v>23.6783</v>
      </c>
      <c r="G1369" s="10">
        <v>23.473099999999999</v>
      </c>
      <c r="H1369" s="10">
        <v>23.685700000000001</v>
      </c>
      <c r="I1369" s="10">
        <v>23.6297</v>
      </c>
      <c r="J1369" s="10">
        <v>23.468</v>
      </c>
      <c r="K1369" s="10">
        <v>23.2287</v>
      </c>
      <c r="L1369" s="10">
        <v>23.3523</v>
      </c>
      <c r="M1369" s="10">
        <v>23.340699999999998</v>
      </c>
      <c r="N1369" s="10">
        <v>23.6919</v>
      </c>
      <c r="O1369" s="10">
        <v>23.382200000000001</v>
      </c>
      <c r="P1369" s="10">
        <v>23.4816</v>
      </c>
      <c r="Q1369" s="10"/>
      <c r="R1369" s="10"/>
      <c r="S1369" s="10"/>
      <c r="T1369" s="10"/>
      <c r="U1369" s="10"/>
      <c r="V1369" s="10">
        <v>14</v>
      </c>
      <c r="W1369" s="10">
        <v>14</v>
      </c>
      <c r="X1369" s="10">
        <v>14</v>
      </c>
      <c r="Y1369" s="10" t="s">
        <v>54</v>
      </c>
      <c r="Z1369" s="10" t="s">
        <v>54</v>
      </c>
      <c r="AA1369" s="10" t="s">
        <v>54</v>
      </c>
      <c r="AB1369" s="10" t="s">
        <v>54</v>
      </c>
      <c r="AC1369" s="10">
        <v>0</v>
      </c>
      <c r="AD1369" s="10" t="s">
        <v>54</v>
      </c>
      <c r="AE1369" s="10">
        <v>365600000</v>
      </c>
      <c r="AF1369" s="10">
        <v>105</v>
      </c>
      <c r="AG1369" s="10">
        <v>0.11071599999999999</v>
      </c>
      <c r="AH1369" s="10">
        <v>0.784161</v>
      </c>
      <c r="AI1369" s="10">
        <v>0.20499300000000001</v>
      </c>
      <c r="AJ1369" s="10">
        <v>0.53052699999999997</v>
      </c>
      <c r="AK1369" s="10">
        <v>0.147705</v>
      </c>
      <c r="AL1369" s="10">
        <v>0.67345600000000005</v>
      </c>
      <c r="AM1369" s="10">
        <v>1.71142E-2</v>
      </c>
      <c r="AN1369" s="10">
        <v>-0.25687900000000002</v>
      </c>
      <c r="AO1369" s="10">
        <v>-3.5092599999999998</v>
      </c>
      <c r="AP1369" s="10">
        <v>0.145258</v>
      </c>
      <c r="AQ1369" s="10">
        <v>0.35903200000000002</v>
      </c>
      <c r="AR1369" s="10">
        <v>1.7242900000000001</v>
      </c>
      <c r="AS1369" s="10">
        <v>0.66943600000000003</v>
      </c>
      <c r="AT1369" s="10">
        <v>4.5551899999999999E-2</v>
      </c>
      <c r="AU1369" s="10">
        <v>0.45313799999999999</v>
      </c>
      <c r="AV1369" s="10" t="s">
        <v>3979</v>
      </c>
      <c r="AW1369" s="10" t="s">
        <v>3979</v>
      </c>
      <c r="AX1369" s="10" t="s">
        <v>3980</v>
      </c>
      <c r="AY1369" s="10" t="s">
        <v>3981</v>
      </c>
      <c r="AZ1369"/>
      <c r="BA1369"/>
      <c r="BB1369"/>
      <c r="BC1369"/>
      <c r="BD1369"/>
    </row>
    <row r="1370" spans="3:56" x14ac:dyDescent="0.25">
      <c r="C1370" s="10">
        <v>27.3688</v>
      </c>
      <c r="D1370" s="10">
        <v>27.2834</v>
      </c>
      <c r="E1370" s="10">
        <v>27.0107</v>
      </c>
      <c r="F1370" s="10">
        <v>27.186499999999999</v>
      </c>
      <c r="G1370" s="10">
        <v>27.285</v>
      </c>
      <c r="H1370" s="10">
        <v>27.4985</v>
      </c>
      <c r="I1370" s="10">
        <v>27.197700000000001</v>
      </c>
      <c r="J1370" s="10">
        <v>27.879100000000001</v>
      </c>
      <c r="K1370" s="10">
        <v>27.175799999999999</v>
      </c>
      <c r="L1370" s="10">
        <v>27.3155</v>
      </c>
      <c r="M1370" s="10">
        <v>26.826499999999999</v>
      </c>
      <c r="N1370" s="10">
        <v>27.141400000000001</v>
      </c>
      <c r="O1370" s="10">
        <v>27.9542</v>
      </c>
      <c r="P1370" s="10">
        <v>27.2941</v>
      </c>
      <c r="Q1370" s="10"/>
      <c r="R1370" s="10"/>
      <c r="S1370" s="10"/>
      <c r="T1370" s="10"/>
      <c r="U1370" s="10"/>
      <c r="V1370" s="10">
        <v>18</v>
      </c>
      <c r="W1370" s="10">
        <v>18</v>
      </c>
      <c r="X1370" s="10">
        <v>18</v>
      </c>
      <c r="Y1370" s="10" t="s">
        <v>54</v>
      </c>
      <c r="Z1370" s="10" t="s">
        <v>54</v>
      </c>
      <c r="AA1370" s="10" t="s">
        <v>54</v>
      </c>
      <c r="AB1370" s="10" t="s">
        <v>54</v>
      </c>
      <c r="AC1370" s="10">
        <v>0</v>
      </c>
      <c r="AD1370" s="10" t="s">
        <v>54</v>
      </c>
      <c r="AE1370" s="10">
        <v>5196100000</v>
      </c>
      <c r="AF1370" s="10">
        <v>534</v>
      </c>
      <c r="AG1370" s="10">
        <v>0.73783600000000005</v>
      </c>
      <c r="AH1370" s="10">
        <v>8.4899299999999997E-2</v>
      </c>
      <c r="AI1370" s="10">
        <v>0.74626499999999996</v>
      </c>
      <c r="AJ1370" s="10">
        <v>0.32053599999999999</v>
      </c>
      <c r="AK1370" s="10">
        <v>-0.25089899999999998</v>
      </c>
      <c r="AL1370" s="10">
        <v>-1.1023099999999999</v>
      </c>
      <c r="AM1370" s="10">
        <v>0.15873300000000001</v>
      </c>
      <c r="AN1370" s="10">
        <v>-0.35912100000000002</v>
      </c>
      <c r="AO1370" s="10">
        <v>-1.65547</v>
      </c>
      <c r="AP1370" s="10">
        <v>0.51480300000000001</v>
      </c>
      <c r="AQ1370" s="10">
        <v>0.106409</v>
      </c>
      <c r="AR1370" s="10">
        <v>0.700604</v>
      </c>
      <c r="AS1370" s="10">
        <v>0.99500100000000002</v>
      </c>
      <c r="AT1370" s="10">
        <v>1.8129299999999999E-3</v>
      </c>
      <c r="AU1370" s="10">
        <v>6.5849599999999999E-3</v>
      </c>
      <c r="AV1370" s="10" t="s">
        <v>3982</v>
      </c>
      <c r="AW1370" s="10" t="s">
        <v>3982</v>
      </c>
      <c r="AX1370" s="10" t="s">
        <v>3983</v>
      </c>
      <c r="AY1370" s="10" t="s">
        <v>3984</v>
      </c>
      <c r="AZ1370"/>
      <c r="BA1370"/>
      <c r="BB1370"/>
      <c r="BC1370"/>
      <c r="BD1370"/>
    </row>
    <row r="1371" spans="3:56" x14ac:dyDescent="0.25">
      <c r="C1371" s="10">
        <v>22.488700000000001</v>
      </c>
      <c r="D1371" s="10">
        <v>22.110700000000001</v>
      </c>
      <c r="E1371" s="10">
        <v>21.678899999999999</v>
      </c>
      <c r="F1371" s="10">
        <v>22.424700000000001</v>
      </c>
      <c r="G1371" s="10">
        <v>21.843900000000001</v>
      </c>
      <c r="H1371" s="10">
        <v>22.349799999999998</v>
      </c>
      <c r="I1371" s="10">
        <v>22.286100000000001</v>
      </c>
      <c r="J1371" s="10">
        <v>22.1204</v>
      </c>
      <c r="K1371" s="10">
        <v>21.4482</v>
      </c>
      <c r="L1371" s="10">
        <v>22.0566</v>
      </c>
      <c r="M1371" s="10">
        <v>22.223099999999999</v>
      </c>
      <c r="N1371" s="10">
        <v>22.111499999999999</v>
      </c>
      <c r="O1371" s="10">
        <v>22.050999999999998</v>
      </c>
      <c r="P1371" s="10">
        <v>21.906400000000001</v>
      </c>
      <c r="Q1371" s="10"/>
      <c r="R1371" s="10"/>
      <c r="S1371" s="10"/>
      <c r="T1371" s="10"/>
      <c r="U1371" s="10"/>
      <c r="V1371" s="10">
        <v>4</v>
      </c>
      <c r="W1371" s="10">
        <v>4</v>
      </c>
      <c r="X1371" s="10">
        <v>4</v>
      </c>
      <c r="Y1371" s="10" t="s">
        <v>54</v>
      </c>
      <c r="Z1371" s="10" t="s">
        <v>54</v>
      </c>
      <c r="AA1371" s="10" t="s">
        <v>54</v>
      </c>
      <c r="AB1371" s="10" t="s">
        <v>54</v>
      </c>
      <c r="AC1371" s="10">
        <v>0</v>
      </c>
      <c r="AD1371" s="10" t="s">
        <v>54</v>
      </c>
      <c r="AE1371" s="10">
        <v>136300000</v>
      </c>
      <c r="AF1371" s="10">
        <v>40</v>
      </c>
      <c r="AG1371" s="10">
        <v>0.25711499999999998</v>
      </c>
      <c r="AH1371" s="10">
        <v>0.837808</v>
      </c>
      <c r="AI1371" s="10">
        <v>0.67936799999999997</v>
      </c>
      <c r="AJ1371" s="10">
        <v>0.52698400000000001</v>
      </c>
      <c r="AK1371" s="10">
        <v>0.15276600000000001</v>
      </c>
      <c r="AL1371" s="10">
        <v>0.67952400000000002</v>
      </c>
      <c r="AM1371" s="10">
        <v>0.35827199999999998</v>
      </c>
      <c r="AN1371" s="10">
        <v>-0.24076900000000001</v>
      </c>
      <c r="AO1371" s="10">
        <v>-1.01132</v>
      </c>
      <c r="AP1371" s="10">
        <v>0.40717199999999998</v>
      </c>
      <c r="AQ1371" s="10">
        <v>0.26645799999999997</v>
      </c>
      <c r="AR1371" s="10">
        <v>0.904555</v>
      </c>
      <c r="AS1371" s="10">
        <v>0.41486600000000001</v>
      </c>
      <c r="AT1371" s="10">
        <v>0.127077</v>
      </c>
      <c r="AU1371" s="10">
        <v>0.88870300000000002</v>
      </c>
      <c r="AV1371" s="10" t="s">
        <v>3988</v>
      </c>
      <c r="AW1371" s="10" t="s">
        <v>3988</v>
      </c>
      <c r="AX1371" s="10" t="s">
        <v>3989</v>
      </c>
      <c r="AY1371" s="10" t="s">
        <v>3990</v>
      </c>
      <c r="AZ1371"/>
      <c r="BA1371"/>
      <c r="BB1371"/>
      <c r="BC1371"/>
      <c r="BD1371"/>
    </row>
    <row r="1372" spans="3:56" x14ac:dyDescent="0.25">
      <c r="C1372" s="10">
        <v>23.3477</v>
      </c>
      <c r="D1372" s="10">
        <v>23.036300000000001</v>
      </c>
      <c r="E1372" s="10">
        <v>23.233499999999999</v>
      </c>
      <c r="F1372" s="10">
        <v>24.413399999999999</v>
      </c>
      <c r="G1372" s="10">
        <v>24.271699999999999</v>
      </c>
      <c r="H1372" s="10">
        <v>23.785499999999999</v>
      </c>
      <c r="I1372" s="10">
        <v>22.950500000000002</v>
      </c>
      <c r="J1372" s="10">
        <v>23.2653</v>
      </c>
      <c r="K1372" s="10">
        <v>22.756399999999999</v>
      </c>
      <c r="L1372" s="10">
        <v>22.5807</v>
      </c>
      <c r="M1372" s="10">
        <v>23.7895</v>
      </c>
      <c r="N1372" s="10">
        <v>24.084199999999999</v>
      </c>
      <c r="O1372" s="10">
        <v>23.531600000000001</v>
      </c>
      <c r="P1372" s="10">
        <v>24.214600000000001</v>
      </c>
      <c r="Q1372" s="10"/>
      <c r="R1372" s="10"/>
      <c r="S1372" s="10"/>
      <c r="T1372" s="10"/>
      <c r="U1372" s="10"/>
      <c r="V1372" s="10">
        <v>4</v>
      </c>
      <c r="W1372" s="10">
        <v>4</v>
      </c>
      <c r="X1372" s="10">
        <v>4</v>
      </c>
      <c r="Y1372" s="10" t="s">
        <v>54</v>
      </c>
      <c r="Z1372" s="10" t="s">
        <v>54</v>
      </c>
      <c r="AA1372" s="10" t="s">
        <v>54</v>
      </c>
      <c r="AB1372" s="10" t="s">
        <v>54</v>
      </c>
      <c r="AC1372" s="10">
        <v>0</v>
      </c>
      <c r="AD1372" s="10" t="s">
        <v>54</v>
      </c>
      <c r="AE1372" s="10">
        <v>414700000</v>
      </c>
      <c r="AF1372" s="10">
        <v>31</v>
      </c>
      <c r="AG1372" s="10">
        <v>0.88680000000000003</v>
      </c>
      <c r="AH1372" s="10">
        <v>0.19894300000000001</v>
      </c>
      <c r="AI1372" s="10">
        <v>0.20364599999999999</v>
      </c>
      <c r="AJ1372" s="10">
        <v>0.33118900000000001</v>
      </c>
      <c r="AK1372" s="10">
        <v>-0.43573800000000001</v>
      </c>
      <c r="AL1372" s="10">
        <v>-1.0757399999999999</v>
      </c>
      <c r="AM1372" s="10">
        <v>0.31107299999999999</v>
      </c>
      <c r="AN1372" s="10">
        <v>-0.526003</v>
      </c>
      <c r="AO1372" s="10">
        <v>-1.12656</v>
      </c>
      <c r="AP1372" s="10">
        <v>0.379077</v>
      </c>
      <c r="AQ1372" s="10">
        <v>0.46551100000000001</v>
      </c>
      <c r="AR1372" s="10">
        <v>0.96453500000000003</v>
      </c>
      <c r="AS1372" s="10">
        <v>0.37585299999999999</v>
      </c>
      <c r="AT1372" s="10">
        <v>-0.375247</v>
      </c>
      <c r="AU1372" s="10">
        <v>-0.97164399999999995</v>
      </c>
      <c r="AV1372" s="10" t="s">
        <v>3991</v>
      </c>
      <c r="AW1372" s="10" t="s">
        <v>3991</v>
      </c>
      <c r="AX1372" s="10" t="s">
        <v>3992</v>
      </c>
      <c r="AY1372" s="10" t="s">
        <v>3993</v>
      </c>
      <c r="AZ1372"/>
      <c r="BA1372"/>
      <c r="BB1372"/>
      <c r="BC1372"/>
      <c r="BD1372"/>
    </row>
    <row r="1373" spans="3:56" x14ac:dyDescent="0.25">
      <c r="C1373" s="10">
        <v>26.532299999999999</v>
      </c>
      <c r="D1373" s="10">
        <v>26.702100000000002</v>
      </c>
      <c r="E1373" s="10">
        <v>27.016400000000001</v>
      </c>
      <c r="F1373" s="10">
        <v>26.477399999999999</v>
      </c>
      <c r="G1373" s="10">
        <v>26.905999999999999</v>
      </c>
      <c r="H1373" s="10">
        <v>26.817299999999999</v>
      </c>
      <c r="I1373" s="10">
        <v>26.910299999999999</v>
      </c>
      <c r="J1373" s="10">
        <v>27.467400000000001</v>
      </c>
      <c r="K1373" s="10">
        <v>27.066099999999999</v>
      </c>
      <c r="L1373" s="10">
        <v>26.7958</v>
      </c>
      <c r="M1373" s="10">
        <v>26.843499999999999</v>
      </c>
      <c r="N1373" s="10">
        <v>26.466899999999999</v>
      </c>
      <c r="O1373" s="10">
        <v>26.8599</v>
      </c>
      <c r="P1373" s="10">
        <v>26.653099999999998</v>
      </c>
      <c r="Q1373" s="10"/>
      <c r="R1373" s="10"/>
      <c r="S1373" s="10"/>
      <c r="T1373" s="10"/>
      <c r="U1373" s="10"/>
      <c r="V1373" s="10">
        <v>16</v>
      </c>
      <c r="W1373" s="10">
        <v>15</v>
      </c>
      <c r="X1373" s="10">
        <v>14</v>
      </c>
      <c r="Y1373" s="10" t="s">
        <v>54</v>
      </c>
      <c r="Z1373" s="10" t="s">
        <v>54</v>
      </c>
      <c r="AA1373" s="10" t="s">
        <v>54</v>
      </c>
      <c r="AB1373" s="10" t="s">
        <v>54</v>
      </c>
      <c r="AC1373" s="10">
        <v>0</v>
      </c>
      <c r="AD1373" s="10" t="s">
        <v>54</v>
      </c>
      <c r="AE1373" s="10">
        <v>3710400000</v>
      </c>
      <c r="AF1373" s="10">
        <v>261</v>
      </c>
      <c r="AG1373" s="10">
        <v>0.58223999999999998</v>
      </c>
      <c r="AH1373" s="10">
        <v>0.48208299999999998</v>
      </c>
      <c r="AI1373" s="10">
        <v>4.5364000000000002E-2</v>
      </c>
      <c r="AJ1373" s="10">
        <v>0.90298199999999995</v>
      </c>
      <c r="AK1373" s="10">
        <v>2.2061999999999998E-2</v>
      </c>
      <c r="AL1373" s="10">
        <v>0.12820699999999999</v>
      </c>
      <c r="AM1373" s="10">
        <v>0.54348600000000002</v>
      </c>
      <c r="AN1373" s="10">
        <v>-0.123459</v>
      </c>
      <c r="AO1373" s="10">
        <v>-0.65148600000000001</v>
      </c>
      <c r="AP1373" s="10">
        <v>0.22683600000000001</v>
      </c>
      <c r="AQ1373" s="10">
        <v>-0.219748</v>
      </c>
      <c r="AR1373" s="10">
        <v>-1.3774599999999999</v>
      </c>
      <c r="AS1373" s="10">
        <v>0.127639</v>
      </c>
      <c r="AT1373" s="10">
        <v>0.36526799999999998</v>
      </c>
      <c r="AU1373" s="10">
        <v>1.8246800000000001</v>
      </c>
      <c r="AV1373" s="10" t="s">
        <v>3994</v>
      </c>
      <c r="AW1373" s="10" t="s">
        <v>3994</v>
      </c>
      <c r="AX1373" s="10" t="s">
        <v>3995</v>
      </c>
      <c r="AY1373" s="10" t="s">
        <v>3996</v>
      </c>
      <c r="AZ1373"/>
      <c r="BA1373"/>
      <c r="BB1373"/>
      <c r="BC1373"/>
      <c r="BD1373"/>
    </row>
    <row r="1374" spans="3:56" x14ac:dyDescent="0.25">
      <c r="C1374" s="10">
        <v>22.162099999999999</v>
      </c>
      <c r="D1374" s="10">
        <v>22.408999999999999</v>
      </c>
      <c r="E1374" s="10">
        <v>23.165500000000002</v>
      </c>
      <c r="F1374" s="10">
        <v>21.707000000000001</v>
      </c>
      <c r="G1374" s="10">
        <v>22.094899999999999</v>
      </c>
      <c r="H1374" s="10">
        <v>22.436599999999999</v>
      </c>
      <c r="I1374" s="10">
        <v>22.556100000000001</v>
      </c>
      <c r="J1374" s="10">
        <v>22.868200000000002</v>
      </c>
      <c r="K1374" s="10">
        <v>22.861499999999999</v>
      </c>
      <c r="L1374" s="10">
        <v>22.7089</v>
      </c>
      <c r="M1374" s="10">
        <v>22.298300000000001</v>
      </c>
      <c r="N1374" s="10">
        <v>22.426200000000001</v>
      </c>
      <c r="O1374" s="10">
        <v>22.2944</v>
      </c>
      <c r="P1374" s="10">
        <v>18.2499</v>
      </c>
      <c r="Q1374" s="10"/>
      <c r="R1374" s="10"/>
      <c r="S1374" s="10"/>
      <c r="T1374" s="10"/>
      <c r="U1374" s="10"/>
      <c r="V1374" s="10">
        <v>4</v>
      </c>
      <c r="W1374" s="10">
        <v>4</v>
      </c>
      <c r="X1374" s="10">
        <v>4</v>
      </c>
      <c r="Y1374" s="10" t="s">
        <v>54</v>
      </c>
      <c r="Z1374" s="10" t="s">
        <v>54</v>
      </c>
      <c r="AA1374" s="10" t="s">
        <v>54</v>
      </c>
      <c r="AB1374" s="10" t="s">
        <v>54</v>
      </c>
      <c r="AC1374" s="10" t="s">
        <v>54</v>
      </c>
      <c r="AD1374" s="10" t="s">
        <v>54</v>
      </c>
      <c r="AE1374" s="10">
        <v>181330000</v>
      </c>
      <c r="AF1374" s="10">
        <v>14</v>
      </c>
      <c r="AG1374" s="10">
        <v>0.33654200000000001</v>
      </c>
      <c r="AH1374" s="10">
        <v>0.32573299999999999</v>
      </c>
      <c r="AI1374" s="10">
        <v>0.181196</v>
      </c>
      <c r="AJ1374" s="10">
        <v>0.30588599999999999</v>
      </c>
      <c r="AK1374" s="10">
        <v>1.37073</v>
      </c>
      <c r="AL1374" s="10">
        <v>1.1401300000000001</v>
      </c>
      <c r="AM1374" s="10">
        <v>0.59429500000000002</v>
      </c>
      <c r="AN1374" s="10">
        <v>0.133965</v>
      </c>
      <c r="AO1374" s="10">
        <v>0.56847000000000003</v>
      </c>
      <c r="AP1374" s="10">
        <v>0.52884600000000004</v>
      </c>
      <c r="AQ1374" s="10">
        <v>-0.262021</v>
      </c>
      <c r="AR1374" s="10">
        <v>-0.67633200000000004</v>
      </c>
      <c r="AS1374" s="10">
        <v>0.253639</v>
      </c>
      <c r="AT1374" s="10">
        <v>1.49878</v>
      </c>
      <c r="AU1374" s="10">
        <v>1.2895300000000001</v>
      </c>
      <c r="AV1374" s="10" t="s">
        <v>3997</v>
      </c>
      <c r="AW1374" s="10" t="s">
        <v>3998</v>
      </c>
      <c r="AX1374" s="10" t="s">
        <v>3999</v>
      </c>
      <c r="AY1374" s="10" t="s">
        <v>4000</v>
      </c>
      <c r="AZ1374"/>
      <c r="BA1374"/>
      <c r="BB1374"/>
      <c r="BC1374"/>
      <c r="BD1374"/>
    </row>
    <row r="1375" spans="3:56" x14ac:dyDescent="0.25">
      <c r="C1375" s="10">
        <v>23.087199999999999</v>
      </c>
      <c r="D1375" s="10">
        <v>22.258700000000001</v>
      </c>
      <c r="E1375" s="10">
        <v>21.8932</v>
      </c>
      <c r="F1375" s="10">
        <v>22.607199999999999</v>
      </c>
      <c r="G1375" s="10">
        <v>22.4238</v>
      </c>
      <c r="H1375" s="10">
        <v>22.215399999999999</v>
      </c>
      <c r="I1375" s="10">
        <v>21.938800000000001</v>
      </c>
      <c r="J1375" s="10">
        <v>22.747499999999999</v>
      </c>
      <c r="K1375" s="10">
        <v>22.0562</v>
      </c>
      <c r="L1375" s="10">
        <v>21.744800000000001</v>
      </c>
      <c r="M1375" s="10">
        <v>22.3965</v>
      </c>
      <c r="N1375" s="10">
        <v>22.999700000000001</v>
      </c>
      <c r="O1375" s="10">
        <v>23.511600000000001</v>
      </c>
      <c r="P1375" s="10">
        <v>22.316700000000001</v>
      </c>
      <c r="Q1375" s="10"/>
      <c r="R1375" s="10"/>
      <c r="S1375" s="10"/>
      <c r="T1375" s="10"/>
      <c r="U1375" s="10"/>
      <c r="V1375" s="10">
        <v>9</v>
      </c>
      <c r="W1375" s="10">
        <v>9</v>
      </c>
      <c r="X1375" s="10">
        <v>9</v>
      </c>
      <c r="Y1375" s="10" t="s">
        <v>54</v>
      </c>
      <c r="Z1375" s="10" t="s">
        <v>54</v>
      </c>
      <c r="AA1375" s="10" t="s">
        <v>54</v>
      </c>
      <c r="AB1375" s="10" t="s">
        <v>54</v>
      </c>
      <c r="AC1375" s="10">
        <v>0</v>
      </c>
      <c r="AD1375" s="10" t="s">
        <v>54</v>
      </c>
      <c r="AE1375" s="10">
        <v>178210000</v>
      </c>
      <c r="AF1375" s="10">
        <v>38</v>
      </c>
      <c r="AG1375" s="10">
        <v>0.66929499999999997</v>
      </c>
      <c r="AH1375" s="10">
        <v>0.24219199999999999</v>
      </c>
      <c r="AI1375" s="10">
        <v>6.6892199999999999E-2</v>
      </c>
      <c r="AJ1375" s="10">
        <v>0.30150900000000003</v>
      </c>
      <c r="AK1375" s="10">
        <v>-0.48109200000000002</v>
      </c>
      <c r="AL1375" s="10">
        <v>-1.1517299999999999</v>
      </c>
      <c r="AM1375" s="10">
        <v>0.34716200000000003</v>
      </c>
      <c r="AN1375" s="10">
        <v>-0.26552900000000002</v>
      </c>
      <c r="AO1375" s="10">
        <v>-1.0372300000000001</v>
      </c>
      <c r="AP1375" s="10">
        <v>0.29664400000000002</v>
      </c>
      <c r="AQ1375" s="10">
        <v>0.39572400000000002</v>
      </c>
      <c r="AR1375" s="10">
        <v>1.1648099999999999</v>
      </c>
      <c r="AS1375" s="10">
        <v>0.14386499999999999</v>
      </c>
      <c r="AT1375" s="10">
        <v>-0.61128700000000002</v>
      </c>
      <c r="AU1375" s="10">
        <v>-1.73176</v>
      </c>
      <c r="AV1375" s="10" t="s">
        <v>4001</v>
      </c>
      <c r="AW1375" s="10" t="s">
        <v>4001</v>
      </c>
      <c r="AX1375" s="10" t="s">
        <v>4002</v>
      </c>
      <c r="AY1375" s="10" t="s">
        <v>4003</v>
      </c>
      <c r="AZ1375"/>
      <c r="BA1375"/>
      <c r="BB1375"/>
      <c r="BC1375"/>
      <c r="BD1375"/>
    </row>
    <row r="1376" spans="3:56" x14ac:dyDescent="0.25">
      <c r="C1376" s="10">
        <v>23.364100000000001</v>
      </c>
      <c r="D1376" s="10">
        <v>23.773499999999999</v>
      </c>
      <c r="E1376" s="10">
        <v>24.2301</v>
      </c>
      <c r="F1376" s="10">
        <v>23.197500000000002</v>
      </c>
      <c r="G1376" s="10">
        <v>23.591899999999999</v>
      </c>
      <c r="H1376" s="10">
        <v>23.753299999999999</v>
      </c>
      <c r="I1376" s="10">
        <v>24.070399999999999</v>
      </c>
      <c r="J1376" s="10">
        <v>24.124600000000001</v>
      </c>
      <c r="K1376" s="10">
        <v>23.660900000000002</v>
      </c>
      <c r="L1376" s="10">
        <v>23.392800000000001</v>
      </c>
      <c r="M1376" s="10">
        <v>23.759</v>
      </c>
      <c r="N1376" s="10">
        <v>23.368400000000001</v>
      </c>
      <c r="O1376" s="10">
        <v>23.3203</v>
      </c>
      <c r="P1376" s="10">
        <v>23.6999</v>
      </c>
      <c r="Q1376" s="10"/>
      <c r="R1376" s="10"/>
      <c r="S1376" s="10"/>
      <c r="T1376" s="10"/>
      <c r="U1376" s="10"/>
      <c r="V1376" s="10">
        <v>6</v>
      </c>
      <c r="W1376" s="10">
        <v>6</v>
      </c>
      <c r="X1376" s="10">
        <v>6</v>
      </c>
      <c r="Y1376" s="10" t="s">
        <v>54</v>
      </c>
      <c r="Z1376" s="10" t="s">
        <v>54</v>
      </c>
      <c r="AA1376" s="10" t="s">
        <v>54</v>
      </c>
      <c r="AB1376" s="10" t="s">
        <v>54</v>
      </c>
      <c r="AC1376" s="10">
        <v>0</v>
      </c>
      <c r="AD1376" s="10" t="s">
        <v>54</v>
      </c>
      <c r="AE1376" s="10">
        <v>448230000</v>
      </c>
      <c r="AF1376" s="10">
        <v>90</v>
      </c>
      <c r="AG1376" s="10">
        <v>0.20641799999999999</v>
      </c>
      <c r="AH1376" s="10">
        <v>0.64995199999999997</v>
      </c>
      <c r="AI1376" s="10">
        <v>0.283613</v>
      </c>
      <c r="AJ1376" s="10">
        <v>0.56591599999999997</v>
      </c>
      <c r="AK1376" s="10">
        <v>0.17844699999999999</v>
      </c>
      <c r="AL1376" s="10">
        <v>0.61425799999999997</v>
      </c>
      <c r="AM1376" s="10">
        <v>0.172371</v>
      </c>
      <c r="AN1376" s="10">
        <v>-0.28079999999999999</v>
      </c>
      <c r="AO1376" s="10">
        <v>-1.59151</v>
      </c>
      <c r="AP1376" s="10">
        <v>0.90254599999999996</v>
      </c>
      <c r="AQ1376" s="10">
        <v>3.7061200000000002E-2</v>
      </c>
      <c r="AR1376" s="10">
        <v>0.12878700000000001</v>
      </c>
      <c r="AS1376" s="10">
        <v>6.6857399999999997E-2</v>
      </c>
      <c r="AT1376" s="10">
        <v>0.42218600000000001</v>
      </c>
      <c r="AU1376" s="10">
        <v>2.3342399999999999</v>
      </c>
      <c r="AV1376" s="10" t="s">
        <v>4004</v>
      </c>
      <c r="AW1376" s="10" t="s">
        <v>4004</v>
      </c>
      <c r="AX1376" s="10" t="s">
        <v>4005</v>
      </c>
      <c r="AY1376" s="10" t="s">
        <v>4006</v>
      </c>
      <c r="AZ1376"/>
      <c r="BA1376"/>
      <c r="BB1376"/>
      <c r="BC1376"/>
      <c r="BD1376"/>
    </row>
    <row r="1377" spans="3:56" x14ac:dyDescent="0.25">
      <c r="C1377" s="10">
        <v>22.640799999999999</v>
      </c>
      <c r="D1377" s="10">
        <v>22.301300000000001</v>
      </c>
      <c r="E1377" s="10">
        <v>21.721299999999999</v>
      </c>
      <c r="F1377" s="10">
        <v>22.565799999999999</v>
      </c>
      <c r="G1377" s="10">
        <v>22.190999999999999</v>
      </c>
      <c r="H1377" s="10">
        <v>22.6296</v>
      </c>
      <c r="I1377" s="10">
        <v>22.335100000000001</v>
      </c>
      <c r="J1377" s="10">
        <v>22.2182</v>
      </c>
      <c r="K1377" s="10">
        <v>22.291899999999998</v>
      </c>
      <c r="L1377" s="10">
        <v>22.1538</v>
      </c>
      <c r="M1377" s="10">
        <v>22.3599</v>
      </c>
      <c r="N1377" s="10">
        <v>22.248100000000001</v>
      </c>
      <c r="O1377" s="10">
        <v>22.853200000000001</v>
      </c>
      <c r="P1377" s="10">
        <v>22.308599999999998</v>
      </c>
      <c r="Q1377" s="10"/>
      <c r="R1377" s="10"/>
      <c r="S1377" s="10"/>
      <c r="T1377" s="10"/>
      <c r="U1377" s="10"/>
      <c r="V1377" s="10">
        <v>8</v>
      </c>
      <c r="W1377" s="10">
        <v>8</v>
      </c>
      <c r="X1377" s="10">
        <v>8</v>
      </c>
      <c r="Y1377" s="10" t="s">
        <v>54</v>
      </c>
      <c r="Z1377" s="10" t="s">
        <v>54</v>
      </c>
      <c r="AA1377" s="10" t="s">
        <v>54</v>
      </c>
      <c r="AB1377" s="10" t="s">
        <v>54</v>
      </c>
      <c r="AC1377" s="10">
        <v>0</v>
      </c>
      <c r="AD1377" s="10" t="s">
        <v>54</v>
      </c>
      <c r="AE1377" s="10">
        <v>166440000</v>
      </c>
      <c r="AF1377" s="10">
        <v>43</v>
      </c>
      <c r="AG1377" s="10">
        <v>0.79053200000000001</v>
      </c>
      <c r="AH1377" s="10">
        <v>0.51656800000000003</v>
      </c>
      <c r="AI1377" s="10">
        <v>0.61866399999999999</v>
      </c>
      <c r="AJ1377" s="10">
        <v>0.60450000000000004</v>
      </c>
      <c r="AK1377" s="10">
        <v>-0.162687</v>
      </c>
      <c r="AL1377" s="10">
        <v>-0.55233399999999999</v>
      </c>
      <c r="AM1377" s="10">
        <v>0.58686199999999999</v>
      </c>
      <c r="AN1377" s="10">
        <v>-7.4940800000000002E-2</v>
      </c>
      <c r="AO1377" s="10">
        <v>-0.58033000000000001</v>
      </c>
      <c r="AP1377" s="10">
        <v>0.88380899999999996</v>
      </c>
      <c r="AQ1377" s="10">
        <v>3.8721699999999998E-2</v>
      </c>
      <c r="AR1377" s="10">
        <v>0.15376400000000001</v>
      </c>
      <c r="AS1377" s="10">
        <v>0.55502499999999999</v>
      </c>
      <c r="AT1377" s="10">
        <v>-0.126468</v>
      </c>
      <c r="AU1377" s="10">
        <v>-0.63221300000000002</v>
      </c>
      <c r="AV1377" s="10" t="s">
        <v>4007</v>
      </c>
      <c r="AW1377" s="10" t="s">
        <v>4007</v>
      </c>
      <c r="AX1377" s="10" t="s">
        <v>4008</v>
      </c>
      <c r="AY1377" s="10" t="s">
        <v>4009</v>
      </c>
      <c r="AZ1377"/>
      <c r="BA1377"/>
      <c r="BB1377"/>
      <c r="BC1377"/>
      <c r="BD1377"/>
    </row>
    <row r="1378" spans="3:56" x14ac:dyDescent="0.25">
      <c r="C1378" s="10">
        <v>20.926500000000001</v>
      </c>
      <c r="D1378" s="10">
        <v>19.534099999999999</v>
      </c>
      <c r="E1378" s="10">
        <v>20.6967</v>
      </c>
      <c r="F1378" s="10">
        <v>19.6462</v>
      </c>
      <c r="G1378" s="10">
        <v>19.776499999999999</v>
      </c>
      <c r="H1378" s="10">
        <v>20.530899999999999</v>
      </c>
      <c r="I1378" s="10">
        <v>20.554099999999998</v>
      </c>
      <c r="J1378" s="10">
        <v>20.574999999999999</v>
      </c>
      <c r="K1378" s="10">
        <v>20.953600000000002</v>
      </c>
      <c r="L1378" s="10">
        <v>20.968499999999999</v>
      </c>
      <c r="M1378" s="10">
        <v>20.298200000000001</v>
      </c>
      <c r="N1378" s="10">
        <v>20.941700000000001</v>
      </c>
      <c r="O1378" s="10">
        <v>20.408799999999999</v>
      </c>
      <c r="P1378" s="10">
        <v>20.675599999999999</v>
      </c>
      <c r="Q1378" s="10"/>
      <c r="R1378" s="10"/>
      <c r="S1378" s="10"/>
      <c r="T1378" s="10"/>
      <c r="U1378" s="10"/>
      <c r="V1378" s="10">
        <v>2</v>
      </c>
      <c r="W1378" s="10">
        <v>2</v>
      </c>
      <c r="X1378" s="10">
        <v>2</v>
      </c>
      <c r="Y1378" s="10" t="s">
        <v>54</v>
      </c>
      <c r="Z1378" s="10" t="s">
        <v>54</v>
      </c>
      <c r="AA1378" s="10" t="s">
        <v>54</v>
      </c>
      <c r="AB1378" s="10" t="s">
        <v>54</v>
      </c>
      <c r="AC1378" s="10" t="s">
        <v>54</v>
      </c>
      <c r="AD1378" s="10" t="s">
        <v>54</v>
      </c>
      <c r="AE1378" s="10">
        <v>43429000</v>
      </c>
      <c r="AF1378" s="10">
        <v>18</v>
      </c>
      <c r="AG1378" s="10">
        <v>0.137991</v>
      </c>
      <c r="AH1378" s="10">
        <v>0.81611999999999996</v>
      </c>
      <c r="AI1378" s="10">
        <v>0.68322400000000005</v>
      </c>
      <c r="AJ1378" s="10">
        <v>0.33105800000000002</v>
      </c>
      <c r="AK1378" s="10">
        <v>-0.47447899999999998</v>
      </c>
      <c r="AL1378" s="10">
        <v>-1.07606</v>
      </c>
      <c r="AM1378" s="10">
        <v>0.25323299999999999</v>
      </c>
      <c r="AN1378" s="10">
        <v>0.38094899999999998</v>
      </c>
      <c r="AO1378" s="10">
        <v>1.2907999999999999</v>
      </c>
      <c r="AP1378" s="10">
        <v>0.29439900000000002</v>
      </c>
      <c r="AQ1378" s="10">
        <v>-0.539192</v>
      </c>
      <c r="AR1378" s="10">
        <v>-1.1709000000000001</v>
      </c>
      <c r="AS1378" s="10">
        <v>0.283972</v>
      </c>
      <c r="AT1378" s="10">
        <v>-0.31623600000000002</v>
      </c>
      <c r="AU1378" s="10">
        <v>-1.19977</v>
      </c>
      <c r="AV1378" s="10" t="s">
        <v>4010</v>
      </c>
      <c r="AW1378" s="10" t="s">
        <v>4010</v>
      </c>
      <c r="AX1378" s="10" t="s">
        <v>4011</v>
      </c>
      <c r="AY1378" s="10" t="s">
        <v>4012</v>
      </c>
      <c r="AZ1378"/>
      <c r="BA1378"/>
      <c r="BB1378"/>
      <c r="BC1378"/>
      <c r="BD1378"/>
    </row>
    <row r="1379" spans="3:56" x14ac:dyDescent="0.25">
      <c r="C1379" s="10">
        <v>24.975300000000001</v>
      </c>
      <c r="D1379" s="10">
        <v>24.782800000000002</v>
      </c>
      <c r="E1379" s="10">
        <v>25.2944</v>
      </c>
      <c r="F1379" s="10">
        <v>25.136800000000001</v>
      </c>
      <c r="G1379" s="10">
        <v>24.931999999999999</v>
      </c>
      <c r="H1379" s="10">
        <v>25.328299999999999</v>
      </c>
      <c r="I1379" s="10">
        <v>25.073</v>
      </c>
      <c r="J1379" s="10">
        <v>25.480399999999999</v>
      </c>
      <c r="K1379" s="10">
        <v>24.641300000000001</v>
      </c>
      <c r="L1379" s="10">
        <v>24.619199999999999</v>
      </c>
      <c r="M1379" s="10">
        <v>25.130299999999998</v>
      </c>
      <c r="N1379" s="10">
        <v>25.052700000000002</v>
      </c>
      <c r="O1379" s="10">
        <v>25.5991</v>
      </c>
      <c r="P1379" s="10">
        <v>24.9146</v>
      </c>
      <c r="Q1379" s="10"/>
      <c r="R1379" s="10"/>
      <c r="S1379" s="10"/>
      <c r="T1379" s="10"/>
      <c r="U1379" s="10"/>
      <c r="V1379" s="10">
        <v>6</v>
      </c>
      <c r="W1379" s="10">
        <v>6</v>
      </c>
      <c r="X1379" s="10">
        <v>6</v>
      </c>
      <c r="Y1379" s="10" t="s">
        <v>54</v>
      </c>
      <c r="Z1379" s="10" t="s">
        <v>54</v>
      </c>
      <c r="AA1379" s="10" t="s">
        <v>54</v>
      </c>
      <c r="AB1379" s="10" t="s">
        <v>54</v>
      </c>
      <c r="AC1379" s="10">
        <v>0</v>
      </c>
      <c r="AD1379" s="10" t="s">
        <v>54</v>
      </c>
      <c r="AE1379" s="10">
        <v>1140100000</v>
      </c>
      <c r="AF1379" s="10">
        <v>111</v>
      </c>
      <c r="AG1379" s="10">
        <v>0.39322299999999999</v>
      </c>
      <c r="AH1379" s="10">
        <v>0.110787</v>
      </c>
      <c r="AI1379" s="10">
        <v>0.44583299999999998</v>
      </c>
      <c r="AJ1379" s="10">
        <v>0.54444899999999996</v>
      </c>
      <c r="AK1379" s="10">
        <v>-0.14147299999999999</v>
      </c>
      <c r="AL1379" s="10">
        <v>-0.64986699999999997</v>
      </c>
      <c r="AM1379" s="10">
        <v>0.10044</v>
      </c>
      <c r="AN1379" s="10">
        <v>-0.406497</v>
      </c>
      <c r="AO1379" s="10">
        <v>-2.0116100000000001</v>
      </c>
      <c r="AP1379" s="10">
        <v>0.24587200000000001</v>
      </c>
      <c r="AQ1379" s="10">
        <v>0.25037700000000002</v>
      </c>
      <c r="AR1379" s="10">
        <v>1.31409</v>
      </c>
      <c r="AS1379" s="10">
        <v>0.95124200000000003</v>
      </c>
      <c r="AT1379" s="10">
        <v>1.46461E-2</v>
      </c>
      <c r="AU1379" s="10">
        <v>6.4274800000000007E-2</v>
      </c>
      <c r="AV1379" s="10" t="s">
        <v>4013</v>
      </c>
      <c r="AW1379" s="10" t="s">
        <v>4013</v>
      </c>
      <c r="AX1379" s="10" t="s">
        <v>4014</v>
      </c>
      <c r="AY1379" s="10" t="s">
        <v>4015</v>
      </c>
      <c r="AZ1379"/>
      <c r="BA1379"/>
      <c r="BB1379"/>
      <c r="BC1379"/>
      <c r="BD1379"/>
    </row>
    <row r="1380" spans="3:56" x14ac:dyDescent="0.25">
      <c r="C1380" s="10">
        <v>20.341000000000001</v>
      </c>
      <c r="D1380" s="10">
        <v>20.656199999999998</v>
      </c>
      <c r="E1380" s="10">
        <v>20.140599999999999</v>
      </c>
      <c r="F1380" s="10">
        <v>20.4053</v>
      </c>
      <c r="G1380" s="10">
        <v>20.140699999999999</v>
      </c>
      <c r="H1380" s="10">
        <v>20.392499999999998</v>
      </c>
      <c r="I1380" s="10">
        <v>20.440999999999999</v>
      </c>
      <c r="J1380" s="10">
        <v>20.671399999999998</v>
      </c>
      <c r="K1380" s="10">
        <v>20.603899999999999</v>
      </c>
      <c r="L1380" s="10">
        <v>20.7182</v>
      </c>
      <c r="M1380" s="10">
        <v>20.139500000000002</v>
      </c>
      <c r="N1380" s="10">
        <v>20.689399999999999</v>
      </c>
      <c r="O1380" s="10">
        <v>18.288399999999999</v>
      </c>
      <c r="P1380" s="10">
        <v>20.486599999999999</v>
      </c>
      <c r="Q1380" s="10"/>
      <c r="R1380" s="10"/>
      <c r="S1380" s="10"/>
      <c r="T1380" s="10"/>
      <c r="U1380" s="10"/>
      <c r="V1380" s="10">
        <v>4</v>
      </c>
      <c r="W1380" s="10">
        <v>4</v>
      </c>
      <c r="X1380" s="10">
        <v>4</v>
      </c>
      <c r="Y1380" s="10" t="s">
        <v>54</v>
      </c>
      <c r="Z1380" s="10" t="s">
        <v>54</v>
      </c>
      <c r="AA1380" s="10" t="s">
        <v>54</v>
      </c>
      <c r="AB1380" s="10" t="s">
        <v>54</v>
      </c>
      <c r="AC1380" s="10" t="s">
        <v>54</v>
      </c>
      <c r="AD1380" s="10" t="s">
        <v>54</v>
      </c>
      <c r="AE1380" s="10">
        <v>40758000</v>
      </c>
      <c r="AF1380" s="10">
        <v>3</v>
      </c>
      <c r="AG1380" s="10">
        <v>0.49151499999999998</v>
      </c>
      <c r="AH1380" s="10">
        <v>0.44259100000000001</v>
      </c>
      <c r="AI1380" s="10">
        <v>0.33607399999999998</v>
      </c>
      <c r="AJ1380" s="10">
        <v>0.42857200000000001</v>
      </c>
      <c r="AK1380" s="10">
        <v>0.56430800000000003</v>
      </c>
      <c r="AL1380" s="10">
        <v>0.86102599999999996</v>
      </c>
      <c r="AM1380" s="10">
        <v>0.71519900000000003</v>
      </c>
      <c r="AN1380" s="10">
        <v>7.5789800000000004E-2</v>
      </c>
      <c r="AO1380" s="10">
        <v>0.38625199999999998</v>
      </c>
      <c r="AP1380" s="10">
        <v>0.62400199999999995</v>
      </c>
      <c r="AQ1380" s="10">
        <v>-0.10140399999999999</v>
      </c>
      <c r="AR1380" s="10">
        <v>-0.52193900000000004</v>
      </c>
      <c r="AS1380" s="10">
        <v>0.40970099999999998</v>
      </c>
      <c r="AT1380" s="10">
        <v>0.58992299999999998</v>
      </c>
      <c r="AU1380" s="10">
        <v>0.89931799999999995</v>
      </c>
      <c r="AV1380" s="10" t="s">
        <v>4016</v>
      </c>
      <c r="AW1380" s="10" t="s">
        <v>4016</v>
      </c>
      <c r="AX1380" s="10" t="s">
        <v>4017</v>
      </c>
      <c r="AY1380" s="10" t="s">
        <v>4018</v>
      </c>
      <c r="AZ1380"/>
      <c r="BA1380"/>
      <c r="BB1380"/>
      <c r="BC1380"/>
      <c r="BD1380"/>
    </row>
    <row r="1381" spans="3:56" x14ac:dyDescent="0.25">
      <c r="C1381" s="10">
        <v>25.601400000000002</v>
      </c>
      <c r="D1381" s="10">
        <v>25.460999999999999</v>
      </c>
      <c r="E1381" s="10">
        <v>25.878399999999999</v>
      </c>
      <c r="F1381" s="10">
        <v>25.534600000000001</v>
      </c>
      <c r="G1381" s="10">
        <v>25.730799999999999</v>
      </c>
      <c r="H1381" s="10">
        <v>25.8171</v>
      </c>
      <c r="I1381" s="10">
        <v>25.388100000000001</v>
      </c>
      <c r="J1381" s="10">
        <v>26.502099999999999</v>
      </c>
      <c r="K1381" s="10">
        <v>26.225300000000001</v>
      </c>
      <c r="L1381" s="10">
        <v>26.265599999999999</v>
      </c>
      <c r="M1381" s="10">
        <v>25.765699999999999</v>
      </c>
      <c r="N1381" s="10">
        <v>25.485600000000002</v>
      </c>
      <c r="O1381" s="10">
        <v>25.460100000000001</v>
      </c>
      <c r="P1381" s="10">
        <v>25.581299999999999</v>
      </c>
      <c r="Q1381" s="10"/>
      <c r="R1381" s="10"/>
      <c r="S1381" s="10"/>
      <c r="T1381" s="10"/>
      <c r="U1381" s="10"/>
      <c r="V1381" s="10">
        <v>6</v>
      </c>
      <c r="W1381" s="10">
        <v>6</v>
      </c>
      <c r="X1381" s="10">
        <v>6</v>
      </c>
      <c r="Y1381" s="10" t="s">
        <v>54</v>
      </c>
      <c r="Z1381" s="10" t="s">
        <v>54</v>
      </c>
      <c r="AA1381" s="10" t="s">
        <v>54</v>
      </c>
      <c r="AB1381" s="10" t="s">
        <v>54</v>
      </c>
      <c r="AC1381" s="10">
        <v>0</v>
      </c>
      <c r="AD1381" s="10" t="s">
        <v>54</v>
      </c>
      <c r="AE1381" s="10">
        <v>1709300000</v>
      </c>
      <c r="AF1381" s="10">
        <v>133</v>
      </c>
      <c r="AG1381" s="10">
        <v>0.72966699999999995</v>
      </c>
      <c r="AH1381" s="10">
        <v>0.51355099999999998</v>
      </c>
      <c r="AI1381" s="10">
        <v>3.14235E-2</v>
      </c>
      <c r="AJ1381" s="10">
        <v>0.372365</v>
      </c>
      <c r="AK1381" s="10">
        <v>0.109849</v>
      </c>
      <c r="AL1381" s="10">
        <v>0.97939399999999999</v>
      </c>
      <c r="AM1381" s="10">
        <v>0.49466900000000003</v>
      </c>
      <c r="AN1381" s="10">
        <v>0.22600899999999999</v>
      </c>
      <c r="AO1381" s="10">
        <v>0.73621300000000001</v>
      </c>
      <c r="AP1381" s="10">
        <v>4.2187700000000002E-2</v>
      </c>
      <c r="AQ1381" s="10">
        <v>-0.46669699999999997</v>
      </c>
      <c r="AR1381" s="10">
        <v>-2.7117599999999999</v>
      </c>
      <c r="AS1381" s="10">
        <v>0.26275300000000001</v>
      </c>
      <c r="AT1381" s="10">
        <v>0.35053699999999999</v>
      </c>
      <c r="AU1381" s="10">
        <v>1.2615799999999999</v>
      </c>
      <c r="AV1381" s="10" t="s">
        <v>4019</v>
      </c>
      <c r="AW1381" s="10" t="s">
        <v>4019</v>
      </c>
      <c r="AX1381" s="10" t="s">
        <v>4020</v>
      </c>
      <c r="AY1381" s="10" t="s">
        <v>4021</v>
      </c>
      <c r="AZ1381"/>
      <c r="BA1381"/>
      <c r="BB1381"/>
      <c r="BC1381"/>
      <c r="BD1381"/>
    </row>
    <row r="1382" spans="3:56" x14ac:dyDescent="0.25">
      <c r="C1382" s="10">
        <v>21.156500000000001</v>
      </c>
      <c r="D1382" s="10">
        <v>21.386800000000001</v>
      </c>
      <c r="E1382" s="10">
        <v>20.959199999999999</v>
      </c>
      <c r="F1382" s="10">
        <v>21.030100000000001</v>
      </c>
      <c r="G1382" s="10">
        <v>21.187100000000001</v>
      </c>
      <c r="H1382" s="10">
        <v>20.916699999999999</v>
      </c>
      <c r="I1382" s="10">
        <v>21.238900000000001</v>
      </c>
      <c r="J1382" s="10">
        <v>21.821899999999999</v>
      </c>
      <c r="K1382" s="10">
        <v>21.1358</v>
      </c>
      <c r="L1382" s="10">
        <v>21.1279</v>
      </c>
      <c r="M1382" s="10">
        <v>20.891400000000001</v>
      </c>
      <c r="N1382" s="10">
        <v>21.093800000000002</v>
      </c>
      <c r="O1382" s="10">
        <v>21.3658</v>
      </c>
      <c r="P1382" s="10">
        <v>20.997399999999999</v>
      </c>
      <c r="Q1382" s="10"/>
      <c r="R1382" s="10"/>
      <c r="S1382" s="10"/>
      <c r="T1382" s="10"/>
      <c r="U1382" s="10"/>
      <c r="V1382" s="10">
        <v>2</v>
      </c>
      <c r="W1382" s="10">
        <v>2</v>
      </c>
      <c r="X1382" s="10">
        <v>2</v>
      </c>
      <c r="Y1382" s="10" t="s">
        <v>54</v>
      </c>
      <c r="Z1382" s="10" t="s">
        <v>54</v>
      </c>
      <c r="AA1382" s="10" t="s">
        <v>54</v>
      </c>
      <c r="AB1382" s="10" t="s">
        <v>54</v>
      </c>
      <c r="AC1382" s="10">
        <v>0</v>
      </c>
      <c r="AD1382" s="10" t="s">
        <v>54</v>
      </c>
      <c r="AE1382" s="10">
        <v>74799000</v>
      </c>
      <c r="AF1382" s="10">
        <v>28</v>
      </c>
      <c r="AG1382" s="10">
        <v>0.44331700000000002</v>
      </c>
      <c r="AH1382" s="10">
        <v>0.351663</v>
      </c>
      <c r="AI1382" s="10">
        <v>0.839615</v>
      </c>
      <c r="AJ1382" s="10">
        <v>0.899501</v>
      </c>
      <c r="AK1382" s="10">
        <v>-1.9184E-2</v>
      </c>
      <c r="AL1382" s="10">
        <v>-0.13283900000000001</v>
      </c>
      <c r="AM1382" s="10">
        <v>0.35527599999999998</v>
      </c>
      <c r="AN1382" s="10">
        <v>-0.23944599999999999</v>
      </c>
      <c r="AO1382" s="10">
        <v>-1.01824</v>
      </c>
      <c r="AP1382" s="10">
        <v>0.55766300000000002</v>
      </c>
      <c r="AQ1382" s="10">
        <v>8.1469399999999997E-2</v>
      </c>
      <c r="AR1382" s="10">
        <v>0.62784200000000001</v>
      </c>
      <c r="AS1382" s="10">
        <v>0.59341299999999997</v>
      </c>
      <c r="AT1382" s="10">
        <v>0.138793</v>
      </c>
      <c r="AU1382" s="10">
        <v>0.56987399999999999</v>
      </c>
      <c r="AV1382" s="10" t="s">
        <v>4022</v>
      </c>
      <c r="AW1382" s="10" t="s">
        <v>4022</v>
      </c>
      <c r="AX1382" s="10" t="s">
        <v>4023</v>
      </c>
      <c r="AY1382" s="10" t="s">
        <v>4024</v>
      </c>
      <c r="AZ1382"/>
      <c r="BA1382"/>
      <c r="BB1382"/>
      <c r="BC1382"/>
      <c r="BD1382"/>
    </row>
    <row r="1383" spans="3:56" x14ac:dyDescent="0.25">
      <c r="C1383" s="10">
        <v>20.364699999999999</v>
      </c>
      <c r="D1383" s="10">
        <v>19.7697</v>
      </c>
      <c r="E1383" s="10">
        <v>20.4026</v>
      </c>
      <c r="F1383" s="10">
        <v>20.431000000000001</v>
      </c>
      <c r="G1383" s="10">
        <v>20.635200000000001</v>
      </c>
      <c r="H1383" s="10">
        <v>20.786799999999999</v>
      </c>
      <c r="I1383" s="10">
        <v>20.436199999999999</v>
      </c>
      <c r="J1383" s="10">
        <v>21.166</v>
      </c>
      <c r="K1383" s="10">
        <v>20.940300000000001</v>
      </c>
      <c r="L1383" s="10">
        <v>19.731999999999999</v>
      </c>
      <c r="M1383" s="10">
        <v>20.372599999999998</v>
      </c>
      <c r="N1383" s="10">
        <v>20.851400000000002</v>
      </c>
      <c r="O1383" s="10">
        <v>19.718</v>
      </c>
      <c r="P1383" s="10">
        <v>20.938800000000001</v>
      </c>
      <c r="Q1383" s="10"/>
      <c r="R1383" s="10"/>
      <c r="S1383" s="10"/>
      <c r="T1383" s="10"/>
      <c r="U1383" s="10"/>
      <c r="V1383" s="10">
        <v>4</v>
      </c>
      <c r="W1383" s="10">
        <v>4</v>
      </c>
      <c r="X1383" s="10">
        <v>4</v>
      </c>
      <c r="Y1383" s="10" t="s">
        <v>54</v>
      </c>
      <c r="Z1383" s="10" t="s">
        <v>54</v>
      </c>
      <c r="AA1383" s="10" t="s">
        <v>54</v>
      </c>
      <c r="AB1383" s="10" t="s">
        <v>54</v>
      </c>
      <c r="AC1383" s="10">
        <v>0</v>
      </c>
      <c r="AD1383" s="10" t="s">
        <v>54</v>
      </c>
      <c r="AE1383" s="10">
        <v>48718000</v>
      </c>
      <c r="AF1383" s="10">
        <v>15</v>
      </c>
      <c r="AG1383" s="10">
        <v>0.77968099999999996</v>
      </c>
      <c r="AH1383" s="10">
        <v>0.18559400000000001</v>
      </c>
      <c r="AI1383" s="10">
        <v>0.49820999999999999</v>
      </c>
      <c r="AJ1383" s="10">
        <v>0.521451</v>
      </c>
      <c r="AK1383" s="10">
        <v>-0.26073000000000002</v>
      </c>
      <c r="AL1383" s="10">
        <v>-0.68905799999999995</v>
      </c>
      <c r="AM1383" s="10">
        <v>0.28963899999999998</v>
      </c>
      <c r="AN1383" s="10">
        <v>-0.407777</v>
      </c>
      <c r="AO1383" s="10">
        <v>-1.18397</v>
      </c>
      <c r="AP1383" s="10">
        <v>0.77157500000000001</v>
      </c>
      <c r="AQ1383" s="10">
        <v>-0.106277</v>
      </c>
      <c r="AR1383" s="10">
        <v>-0.306502</v>
      </c>
      <c r="AS1383" s="10">
        <v>0.53063400000000005</v>
      </c>
      <c r="AT1383" s="10">
        <v>0.25332399999999999</v>
      </c>
      <c r="AU1383" s="10">
        <v>0.67327300000000001</v>
      </c>
      <c r="AV1383" s="10" t="s">
        <v>4025</v>
      </c>
      <c r="AW1383" s="10" t="s">
        <v>4025</v>
      </c>
      <c r="AX1383" s="10" t="s">
        <v>4026</v>
      </c>
      <c r="AY1383" s="10" t="s">
        <v>4027</v>
      </c>
      <c r="AZ1383"/>
      <c r="BA1383"/>
      <c r="BB1383"/>
      <c r="BC1383"/>
      <c r="BD1383"/>
    </row>
    <row r="1384" spans="3:56" x14ac:dyDescent="0.25">
      <c r="C1384" s="10">
        <v>23.908100000000001</v>
      </c>
      <c r="D1384" s="10">
        <v>23.616800000000001</v>
      </c>
      <c r="E1384" s="10">
        <v>22.522300000000001</v>
      </c>
      <c r="F1384" s="10">
        <v>23.203900000000001</v>
      </c>
      <c r="G1384" s="10">
        <v>23.6661</v>
      </c>
      <c r="H1384" s="10">
        <v>23.299399999999999</v>
      </c>
      <c r="I1384" s="10">
        <v>23.9389</v>
      </c>
      <c r="J1384" s="10">
        <v>23.815000000000001</v>
      </c>
      <c r="K1384" s="10">
        <v>23.745999999999999</v>
      </c>
      <c r="L1384" s="10">
        <v>23.636800000000001</v>
      </c>
      <c r="M1384" s="10">
        <v>23.239899999999999</v>
      </c>
      <c r="N1384" s="10">
        <v>23.686499999999999</v>
      </c>
      <c r="O1384" s="10">
        <v>24.080200000000001</v>
      </c>
      <c r="P1384" s="10">
        <v>23.110800000000001</v>
      </c>
      <c r="Q1384" s="10"/>
      <c r="R1384" s="10"/>
      <c r="S1384" s="10"/>
      <c r="T1384" s="10"/>
      <c r="U1384" s="10"/>
      <c r="V1384" s="10">
        <v>9</v>
      </c>
      <c r="W1384" s="10">
        <v>9</v>
      </c>
      <c r="X1384" s="10">
        <v>9</v>
      </c>
      <c r="Y1384" s="10" t="s">
        <v>54</v>
      </c>
      <c r="Z1384" s="10" t="s">
        <v>54</v>
      </c>
      <c r="AA1384" s="10" t="s">
        <v>54</v>
      </c>
      <c r="AB1384" s="10" t="s">
        <v>54</v>
      </c>
      <c r="AC1384" s="10">
        <v>0</v>
      </c>
      <c r="AD1384" s="10" t="s">
        <v>54</v>
      </c>
      <c r="AE1384" s="10">
        <v>399580000</v>
      </c>
      <c r="AF1384" s="10">
        <v>69</v>
      </c>
      <c r="AG1384" s="10">
        <v>0.72149200000000002</v>
      </c>
      <c r="AH1384" s="10">
        <v>0.31936599999999998</v>
      </c>
      <c r="AI1384" s="10">
        <v>0.56543399999999999</v>
      </c>
      <c r="AJ1384" s="10">
        <v>0.49592599999999998</v>
      </c>
      <c r="AK1384" s="10">
        <v>-0.31301699999999999</v>
      </c>
      <c r="AL1384" s="10">
        <v>-0.73395999999999995</v>
      </c>
      <c r="AM1384" s="10">
        <v>0.534412</v>
      </c>
      <c r="AN1384" s="10">
        <v>-0.138962</v>
      </c>
      <c r="AO1384" s="10">
        <v>-0.66683300000000001</v>
      </c>
      <c r="AP1384" s="10">
        <v>0.57265100000000002</v>
      </c>
      <c r="AQ1384" s="10">
        <v>-0.228104</v>
      </c>
      <c r="AR1384" s="10">
        <v>-0.60326400000000002</v>
      </c>
      <c r="AS1384" s="10">
        <v>0.85799899999999996</v>
      </c>
      <c r="AT1384" s="10">
        <v>5.4049300000000002E-2</v>
      </c>
      <c r="AU1384" s="10">
        <v>0.188362</v>
      </c>
      <c r="AV1384" s="10" t="s">
        <v>4028</v>
      </c>
      <c r="AW1384" s="10" t="s">
        <v>4028</v>
      </c>
      <c r="AX1384" s="10" t="s">
        <v>4029</v>
      </c>
      <c r="AY1384" s="10" t="s">
        <v>4030</v>
      </c>
      <c r="AZ1384"/>
      <c r="BA1384"/>
      <c r="BB1384"/>
      <c r="BC1384"/>
      <c r="BD1384"/>
    </row>
    <row r="1385" spans="3:56" x14ac:dyDescent="0.25">
      <c r="C1385" s="10">
        <v>19.6065</v>
      </c>
      <c r="D1385" s="10">
        <v>20.749700000000001</v>
      </c>
      <c r="E1385" s="10">
        <v>20.544599999999999</v>
      </c>
      <c r="F1385" s="10">
        <v>19.517099999999999</v>
      </c>
      <c r="G1385" s="10">
        <v>20.5901</v>
      </c>
      <c r="H1385" s="10">
        <v>21.410599999999999</v>
      </c>
      <c r="I1385" s="10">
        <v>20.941700000000001</v>
      </c>
      <c r="J1385" s="10">
        <v>21.045200000000001</v>
      </c>
      <c r="K1385" s="10">
        <v>21.227799999999998</v>
      </c>
      <c r="L1385" s="10">
        <v>21.047000000000001</v>
      </c>
      <c r="M1385" s="10">
        <v>18.153600000000001</v>
      </c>
      <c r="N1385" s="10">
        <v>21.2486</v>
      </c>
      <c r="O1385" s="10">
        <v>21.255299999999998</v>
      </c>
      <c r="P1385" s="10">
        <v>21.123100000000001</v>
      </c>
      <c r="Q1385" s="10"/>
      <c r="R1385" s="10"/>
      <c r="S1385" s="10"/>
      <c r="T1385" s="10"/>
      <c r="U1385" s="10"/>
      <c r="V1385" s="10">
        <v>3</v>
      </c>
      <c r="W1385" s="10">
        <v>3</v>
      </c>
      <c r="X1385" s="10">
        <v>3</v>
      </c>
      <c r="Y1385" s="10">
        <v>4</v>
      </c>
      <c r="Z1385" s="10">
        <v>4</v>
      </c>
      <c r="AA1385" s="10">
        <v>4</v>
      </c>
      <c r="AB1385" s="10" t="s">
        <v>54</v>
      </c>
      <c r="AC1385" s="10">
        <v>0</v>
      </c>
      <c r="AD1385" s="10" t="s">
        <v>54</v>
      </c>
      <c r="AE1385" s="10">
        <v>56131000</v>
      </c>
      <c r="AF1385" s="10">
        <v>18</v>
      </c>
      <c r="AG1385" s="10">
        <v>0.79450600000000005</v>
      </c>
      <c r="AH1385" s="10">
        <v>6.3376399999999999E-2</v>
      </c>
      <c r="AI1385" s="10">
        <v>0.856429</v>
      </c>
      <c r="AJ1385" s="10">
        <v>3.2454700000000003E-2</v>
      </c>
      <c r="AK1385" s="10">
        <v>-1.10449</v>
      </c>
      <c r="AL1385" s="10">
        <v>-2.93472</v>
      </c>
      <c r="AM1385" s="10">
        <v>0.36463600000000002</v>
      </c>
      <c r="AN1385" s="10">
        <v>-0.85412500000000002</v>
      </c>
      <c r="AO1385" s="10">
        <v>-0.99677800000000005</v>
      </c>
      <c r="AP1385" s="10">
        <v>0.96817699999999995</v>
      </c>
      <c r="AQ1385" s="10">
        <v>-3.83089E-2</v>
      </c>
      <c r="AR1385" s="10">
        <v>-4.1931000000000003E-2</v>
      </c>
      <c r="AS1385" s="10">
        <v>0.34398499999999999</v>
      </c>
      <c r="AT1385" s="10">
        <v>-0.21206</v>
      </c>
      <c r="AU1385" s="10">
        <v>-1.04477</v>
      </c>
      <c r="AV1385" s="10" t="s">
        <v>4031</v>
      </c>
      <c r="AW1385" s="10" t="s">
        <v>4032</v>
      </c>
      <c r="AX1385" s="10" t="s">
        <v>4033</v>
      </c>
      <c r="AY1385" s="10" t="s">
        <v>4034</v>
      </c>
      <c r="AZ1385"/>
      <c r="BA1385"/>
      <c r="BB1385"/>
      <c r="BC1385"/>
      <c r="BD1385"/>
    </row>
    <row r="1386" spans="3:56" x14ac:dyDescent="0.25">
      <c r="C1386" s="10">
        <v>19.9679</v>
      </c>
      <c r="D1386" s="10">
        <v>19.389299999999999</v>
      </c>
      <c r="E1386" s="10">
        <v>19.593399999999999</v>
      </c>
      <c r="F1386" s="10">
        <v>19.447199999999999</v>
      </c>
      <c r="G1386" s="10">
        <v>18.221499999999999</v>
      </c>
      <c r="H1386" s="10">
        <v>18.6541</v>
      </c>
      <c r="I1386" s="10">
        <v>18.424499999999998</v>
      </c>
      <c r="J1386" s="10">
        <v>20.3217</v>
      </c>
      <c r="K1386" s="10">
        <v>19.302800000000001</v>
      </c>
      <c r="L1386" s="10">
        <v>19.955200000000001</v>
      </c>
      <c r="M1386" s="10">
        <v>19.384599999999999</v>
      </c>
      <c r="N1386" s="10">
        <v>19.835799999999999</v>
      </c>
      <c r="O1386" s="10">
        <v>18.800699999999999</v>
      </c>
      <c r="P1386" s="10">
        <v>19.488900000000001</v>
      </c>
      <c r="Q1386" s="10"/>
      <c r="R1386" s="10"/>
      <c r="S1386" s="10"/>
      <c r="T1386" s="10"/>
      <c r="U1386" s="10"/>
      <c r="V1386" s="10">
        <v>1</v>
      </c>
      <c r="W1386" s="10">
        <v>1</v>
      </c>
      <c r="X1386" s="10">
        <v>1</v>
      </c>
      <c r="Y1386" s="10" t="s">
        <v>54</v>
      </c>
      <c r="Z1386" s="10" t="s">
        <v>54</v>
      </c>
      <c r="AA1386" s="10" t="s">
        <v>54</v>
      </c>
      <c r="AB1386" s="10" t="s">
        <v>54</v>
      </c>
      <c r="AC1386" s="10" t="s">
        <v>54</v>
      </c>
      <c r="AD1386" s="10" t="s">
        <v>54</v>
      </c>
      <c r="AE1386" s="10">
        <v>10915000</v>
      </c>
      <c r="AF1386" s="10">
        <v>5</v>
      </c>
      <c r="AG1386" s="10">
        <v>0.54332899999999995</v>
      </c>
      <c r="AH1386" s="10">
        <v>0.18270700000000001</v>
      </c>
      <c r="AI1386" s="10">
        <v>0.45036999999999999</v>
      </c>
      <c r="AJ1386" s="10">
        <v>0.48469200000000001</v>
      </c>
      <c r="AK1386" s="10">
        <v>0.22433500000000001</v>
      </c>
      <c r="AL1386" s="10">
        <v>0.75423700000000005</v>
      </c>
      <c r="AM1386" s="10">
        <v>0.32880300000000001</v>
      </c>
      <c r="AN1386" s="10">
        <v>0.64212100000000005</v>
      </c>
      <c r="AO1386" s="10">
        <v>1.0816300000000001</v>
      </c>
      <c r="AP1386" s="10">
        <v>0.83084599999999997</v>
      </c>
      <c r="AQ1386" s="10">
        <v>5.1894999999999997E-2</v>
      </c>
      <c r="AR1386" s="10">
        <v>0.225054</v>
      </c>
      <c r="AS1386" s="10">
        <v>0.48466300000000001</v>
      </c>
      <c r="AT1386" s="10">
        <v>-0.46967999999999999</v>
      </c>
      <c r="AU1386" s="10">
        <v>-0.75428899999999999</v>
      </c>
      <c r="AV1386" s="10" t="s">
        <v>4035</v>
      </c>
      <c r="AW1386" s="10" t="s">
        <v>4035</v>
      </c>
      <c r="AX1386" s="10" t="s">
        <v>4036</v>
      </c>
      <c r="AY1386" s="10" t="s">
        <v>4037</v>
      </c>
      <c r="AZ1386"/>
      <c r="BA1386"/>
      <c r="BB1386"/>
      <c r="BC1386"/>
      <c r="BD1386"/>
    </row>
    <row r="1387" spans="3:56" x14ac:dyDescent="0.25">
      <c r="C1387" s="10">
        <v>27.8764</v>
      </c>
      <c r="D1387" s="10">
        <v>28.153199999999998</v>
      </c>
      <c r="E1387" s="10">
        <v>28.0397</v>
      </c>
      <c r="F1387" s="10">
        <v>27.709599999999998</v>
      </c>
      <c r="G1387" s="10">
        <v>28.148</v>
      </c>
      <c r="H1387" s="10">
        <v>27.829499999999999</v>
      </c>
      <c r="I1387" s="10">
        <v>27.9072</v>
      </c>
      <c r="J1387" s="10">
        <v>28.057500000000001</v>
      </c>
      <c r="K1387" s="10">
        <v>27.8643</v>
      </c>
      <c r="L1387" s="10">
        <v>27.838200000000001</v>
      </c>
      <c r="M1387" s="10">
        <v>27.828099999999999</v>
      </c>
      <c r="N1387" s="10">
        <v>27.790600000000001</v>
      </c>
      <c r="O1387" s="10">
        <v>27.721</v>
      </c>
      <c r="P1387" s="10">
        <v>27.765499999999999</v>
      </c>
      <c r="Q1387" s="10"/>
      <c r="R1387" s="10"/>
      <c r="S1387" s="10"/>
      <c r="T1387" s="10"/>
      <c r="U1387" s="10"/>
      <c r="V1387" s="10">
        <v>10</v>
      </c>
      <c r="W1387" s="10">
        <v>10</v>
      </c>
      <c r="X1387" s="10">
        <v>10</v>
      </c>
      <c r="Y1387" s="10" t="s">
        <v>54</v>
      </c>
      <c r="Z1387" s="10" t="s">
        <v>54</v>
      </c>
      <c r="AA1387" s="10" t="s">
        <v>54</v>
      </c>
      <c r="AB1387" s="10" t="s">
        <v>54</v>
      </c>
      <c r="AC1387" s="10">
        <v>0</v>
      </c>
      <c r="AD1387" s="10" t="s">
        <v>54</v>
      </c>
      <c r="AE1387" s="10">
        <v>7495400000</v>
      </c>
      <c r="AF1387" s="10">
        <v>428</v>
      </c>
      <c r="AG1387" s="10">
        <v>4.6050300000000002E-2</v>
      </c>
      <c r="AH1387" s="10">
        <v>0.86026499999999995</v>
      </c>
      <c r="AI1387" s="10">
        <v>0.40466200000000002</v>
      </c>
      <c r="AJ1387" s="10">
        <v>0.16966100000000001</v>
      </c>
      <c r="AK1387" s="10">
        <v>0.18567900000000001</v>
      </c>
      <c r="AL1387" s="10">
        <v>1.60381</v>
      </c>
      <c r="AM1387" s="10">
        <v>0.15773300000000001</v>
      </c>
      <c r="AN1387" s="10">
        <v>-0.14205000000000001</v>
      </c>
      <c r="AO1387" s="10">
        <v>-1.6603699999999999</v>
      </c>
      <c r="AP1387" s="10">
        <v>0.41848400000000002</v>
      </c>
      <c r="AQ1387" s="10">
        <v>0.101239</v>
      </c>
      <c r="AR1387" s="10">
        <v>0.88132900000000003</v>
      </c>
      <c r="AS1387" s="10">
        <v>4.7642900000000002E-2</v>
      </c>
      <c r="AT1387" s="10">
        <v>0.22649</v>
      </c>
      <c r="AU1387" s="10">
        <v>2.6104699999999998</v>
      </c>
      <c r="AV1387" s="10" t="s">
        <v>4038</v>
      </c>
      <c r="AW1387" s="10" t="s">
        <v>4038</v>
      </c>
      <c r="AX1387" s="10" t="s">
        <v>4039</v>
      </c>
      <c r="AY1387" s="10" t="s">
        <v>4040</v>
      </c>
      <c r="AZ1387"/>
      <c r="BA1387"/>
      <c r="BB1387"/>
      <c r="BC1387"/>
      <c r="BD1387"/>
    </row>
    <row r="1388" spans="3:56" x14ac:dyDescent="0.25">
      <c r="C1388" s="10">
        <v>21.5762</v>
      </c>
      <c r="D1388" s="10">
        <v>21.073599999999999</v>
      </c>
      <c r="E1388" s="10">
        <v>20.399100000000001</v>
      </c>
      <c r="F1388" s="10">
        <v>20.724599999999999</v>
      </c>
      <c r="G1388" s="10">
        <v>20.630500000000001</v>
      </c>
      <c r="H1388" s="10">
        <v>20.3203</v>
      </c>
      <c r="I1388" s="10">
        <v>20.722000000000001</v>
      </c>
      <c r="J1388" s="10">
        <v>19.4498</v>
      </c>
      <c r="K1388" s="10">
        <v>20.399699999999999</v>
      </c>
      <c r="L1388" s="10">
        <v>18.290900000000001</v>
      </c>
      <c r="M1388" s="10">
        <v>19.828700000000001</v>
      </c>
      <c r="N1388" s="10">
        <v>20.2393</v>
      </c>
      <c r="O1388" s="10">
        <v>20.497199999999999</v>
      </c>
      <c r="P1388" s="10">
        <v>20.177199999999999</v>
      </c>
      <c r="Q1388" s="10"/>
      <c r="R1388" s="10"/>
      <c r="S1388" s="10"/>
      <c r="T1388" s="10"/>
      <c r="U1388" s="10"/>
      <c r="V1388" s="10">
        <v>4</v>
      </c>
      <c r="W1388" s="10">
        <v>4</v>
      </c>
      <c r="X1388" s="10">
        <v>4</v>
      </c>
      <c r="Y1388" s="10">
        <v>9</v>
      </c>
      <c r="Z1388" s="10">
        <v>9</v>
      </c>
      <c r="AA1388" s="10">
        <v>9</v>
      </c>
      <c r="AB1388" s="10" t="s">
        <v>54</v>
      </c>
      <c r="AC1388" s="10">
        <v>0</v>
      </c>
      <c r="AD1388" s="10" t="s">
        <v>54</v>
      </c>
      <c r="AE1388" s="10">
        <v>44857000</v>
      </c>
      <c r="AF1388" s="10">
        <v>12</v>
      </c>
      <c r="AG1388" s="10">
        <v>7.1365499999999998E-2</v>
      </c>
      <c r="AH1388" s="10">
        <v>0.91792899999999999</v>
      </c>
      <c r="AI1388" s="10">
        <v>6.3651700000000005E-2</v>
      </c>
      <c r="AJ1388" s="10">
        <v>9.3668500000000002E-2</v>
      </c>
      <c r="AK1388" s="10">
        <v>0.63878400000000002</v>
      </c>
      <c r="AL1388" s="10">
        <v>2.0663900000000002</v>
      </c>
      <c r="AM1388" s="10">
        <v>0.27294299999999999</v>
      </c>
      <c r="AN1388" s="10">
        <v>-0.77419800000000005</v>
      </c>
      <c r="AO1388" s="10">
        <v>-1.23136</v>
      </c>
      <c r="AP1388" s="10">
        <v>6.3652299999999995E-2</v>
      </c>
      <c r="AQ1388" s="10">
        <v>1.43692</v>
      </c>
      <c r="AR1388" s="10">
        <v>2.3738000000000001</v>
      </c>
      <c r="AS1388" s="10">
        <v>0.94853100000000001</v>
      </c>
      <c r="AT1388" s="10">
        <v>-2.3937400000000001E-2</v>
      </c>
      <c r="AU1388" s="10">
        <v>-6.7854399999999995E-2</v>
      </c>
      <c r="AV1388" s="10" t="s">
        <v>4041</v>
      </c>
      <c r="AW1388" s="10" t="s">
        <v>4041</v>
      </c>
      <c r="AX1388" s="10" t="s">
        <v>4042</v>
      </c>
      <c r="AY1388" s="10" t="s">
        <v>4043</v>
      </c>
      <c r="AZ1388"/>
      <c r="BA1388"/>
      <c r="BB1388"/>
      <c r="BC1388"/>
      <c r="BD1388"/>
    </row>
    <row r="1389" spans="3:56" x14ac:dyDescent="0.25">
      <c r="C1389" s="10">
        <v>23.7103</v>
      </c>
      <c r="D1389" s="10">
        <v>24.180800000000001</v>
      </c>
      <c r="E1389" s="10">
        <v>24.0746</v>
      </c>
      <c r="F1389" s="10">
        <v>23.593900000000001</v>
      </c>
      <c r="G1389" s="10">
        <v>24.053699999999999</v>
      </c>
      <c r="H1389" s="10">
        <v>24.3354</v>
      </c>
      <c r="I1389" s="10">
        <v>24.316199999999998</v>
      </c>
      <c r="J1389" s="10">
        <v>23.983699999999999</v>
      </c>
      <c r="K1389" s="10">
        <v>24.330100000000002</v>
      </c>
      <c r="L1389" s="10">
        <v>24.343499999999999</v>
      </c>
      <c r="M1389" s="10">
        <v>23.9129</v>
      </c>
      <c r="N1389" s="10">
        <v>23.899799999999999</v>
      </c>
      <c r="O1389" s="10">
        <v>23.821300000000001</v>
      </c>
      <c r="P1389" s="10">
        <v>24.183399999999999</v>
      </c>
      <c r="Q1389" s="10"/>
      <c r="R1389" s="10"/>
      <c r="S1389" s="10"/>
      <c r="T1389" s="10"/>
      <c r="U1389" s="10"/>
      <c r="V1389" s="10">
        <v>9</v>
      </c>
      <c r="W1389" s="10">
        <v>9</v>
      </c>
      <c r="X1389" s="10">
        <v>9</v>
      </c>
      <c r="Y1389" s="10" t="s">
        <v>54</v>
      </c>
      <c r="Z1389" s="10" t="s">
        <v>54</v>
      </c>
      <c r="AA1389" s="10" t="s">
        <v>54</v>
      </c>
      <c r="AB1389" s="10" t="s">
        <v>54</v>
      </c>
      <c r="AC1389" s="10">
        <v>0</v>
      </c>
      <c r="AD1389" s="10" t="s">
        <v>54</v>
      </c>
      <c r="AE1389" s="10">
        <v>577720000</v>
      </c>
      <c r="AF1389" s="10">
        <v>91</v>
      </c>
      <c r="AG1389" s="10">
        <v>0.69120300000000001</v>
      </c>
      <c r="AH1389" s="10">
        <v>0.61389499999999997</v>
      </c>
      <c r="AI1389" s="10">
        <v>6.7130200000000001E-2</v>
      </c>
      <c r="AJ1389" s="10">
        <v>0.69812600000000002</v>
      </c>
      <c r="AK1389" s="10">
        <v>-7.8303200000000003E-2</v>
      </c>
      <c r="AL1389" s="10">
        <v>-0.41095399999999999</v>
      </c>
      <c r="AM1389" s="10">
        <v>0.88975099999999996</v>
      </c>
      <c r="AN1389" s="10">
        <v>2.3193499999999999E-2</v>
      </c>
      <c r="AO1389" s="10">
        <v>0.14583199999999999</v>
      </c>
      <c r="AP1389" s="10">
        <v>0.19537499999999999</v>
      </c>
      <c r="AQ1389" s="10">
        <v>-0.30556299999999997</v>
      </c>
      <c r="AR1389" s="10">
        <v>-1.49411</v>
      </c>
      <c r="AS1389" s="10">
        <v>0.20644499999999999</v>
      </c>
      <c r="AT1389" s="10">
        <v>0.204066</v>
      </c>
      <c r="AU1389" s="10">
        <v>1.4511499999999999</v>
      </c>
      <c r="AV1389" s="10" t="s">
        <v>4044</v>
      </c>
      <c r="AW1389" s="10" t="s">
        <v>4045</v>
      </c>
      <c r="AX1389" s="10" t="s">
        <v>4046</v>
      </c>
      <c r="AY1389" s="10" t="s">
        <v>4047</v>
      </c>
      <c r="AZ1389"/>
      <c r="BA1389"/>
      <c r="BB1389"/>
      <c r="BC1389"/>
      <c r="BD1389"/>
    </row>
    <row r="1390" spans="3:56" x14ac:dyDescent="0.25">
      <c r="C1390" s="10">
        <v>20.870200000000001</v>
      </c>
      <c r="D1390" s="10">
        <v>20.3766</v>
      </c>
      <c r="E1390" s="10">
        <v>20.0152</v>
      </c>
      <c r="F1390" s="10">
        <v>19.743500000000001</v>
      </c>
      <c r="G1390" s="10">
        <v>20.602599999999999</v>
      </c>
      <c r="H1390" s="10">
        <v>20.1889</v>
      </c>
      <c r="I1390" s="10">
        <v>20.494299999999999</v>
      </c>
      <c r="J1390" s="10">
        <v>19.938199999999998</v>
      </c>
      <c r="K1390" s="10">
        <v>20.161999999999999</v>
      </c>
      <c r="L1390" s="10">
        <v>20.461600000000001</v>
      </c>
      <c r="M1390" s="10">
        <v>19.690300000000001</v>
      </c>
      <c r="N1390" s="10">
        <v>20.2287</v>
      </c>
      <c r="O1390" s="10">
        <v>19.484400000000001</v>
      </c>
      <c r="P1390" s="10">
        <v>19.721699999999998</v>
      </c>
      <c r="Q1390" s="10"/>
      <c r="R1390" s="10"/>
      <c r="S1390" s="10"/>
      <c r="T1390" s="10"/>
      <c r="U1390" s="10"/>
      <c r="V1390" s="10">
        <v>3</v>
      </c>
      <c r="W1390" s="10">
        <v>3</v>
      </c>
      <c r="X1390" s="10">
        <v>3</v>
      </c>
      <c r="Y1390" s="10" t="s">
        <v>54</v>
      </c>
      <c r="Z1390" s="10" t="s">
        <v>54</v>
      </c>
      <c r="AA1390" s="10" t="s">
        <v>54</v>
      </c>
      <c r="AB1390" s="10" t="s">
        <v>54</v>
      </c>
      <c r="AC1390" s="10">
        <v>0</v>
      </c>
      <c r="AD1390" s="10" t="s">
        <v>54</v>
      </c>
      <c r="AE1390" s="10">
        <v>39841000</v>
      </c>
      <c r="AF1390" s="10">
        <v>20</v>
      </c>
      <c r="AG1390" s="10">
        <v>0.16578100000000001</v>
      </c>
      <c r="AH1390" s="10">
        <v>0.66607400000000005</v>
      </c>
      <c r="AI1390" s="10">
        <v>0.43637399999999998</v>
      </c>
      <c r="AJ1390" s="10">
        <v>0.254604</v>
      </c>
      <c r="AK1390" s="10">
        <v>0.439753</v>
      </c>
      <c r="AL1390" s="10">
        <v>1.28653</v>
      </c>
      <c r="AM1390" s="10">
        <v>0.47198699999999999</v>
      </c>
      <c r="AN1390" s="10">
        <v>-0.201374</v>
      </c>
      <c r="AO1390" s="10">
        <v>-0.77758000000000005</v>
      </c>
      <c r="AP1390" s="10">
        <v>0.68754499999999996</v>
      </c>
      <c r="AQ1390" s="10">
        <v>0.14671999999999999</v>
      </c>
      <c r="AR1390" s="10">
        <v>0.42640899999999998</v>
      </c>
      <c r="AS1390" s="10">
        <v>0.111258</v>
      </c>
      <c r="AT1390" s="10">
        <v>0.49440699999999999</v>
      </c>
      <c r="AU1390" s="10">
        <v>1.93163</v>
      </c>
      <c r="AV1390" s="10" t="s">
        <v>4048</v>
      </c>
      <c r="AW1390" s="10" t="s">
        <v>4048</v>
      </c>
      <c r="AX1390" s="10" t="s">
        <v>4049</v>
      </c>
      <c r="AY1390" s="10" t="s">
        <v>4050</v>
      </c>
      <c r="AZ1390"/>
      <c r="BA1390"/>
      <c r="BB1390"/>
      <c r="BC1390"/>
      <c r="BD1390"/>
    </row>
    <row r="1391" spans="3:56" x14ac:dyDescent="0.25">
      <c r="C1391" s="10">
        <v>22.062899999999999</v>
      </c>
      <c r="D1391" s="10">
        <v>22.0442</v>
      </c>
      <c r="E1391" s="10">
        <v>21.299900000000001</v>
      </c>
      <c r="F1391" s="10">
        <v>21.733000000000001</v>
      </c>
      <c r="G1391" s="10">
        <v>21.726400000000002</v>
      </c>
      <c r="H1391" s="10">
        <v>21.6248</v>
      </c>
      <c r="I1391" s="10">
        <v>22.145</v>
      </c>
      <c r="J1391" s="10">
        <v>21.711400000000001</v>
      </c>
      <c r="K1391" s="10">
        <v>21.531500000000001</v>
      </c>
      <c r="L1391" s="10">
        <v>21.412800000000001</v>
      </c>
      <c r="M1391" s="10">
        <v>21.576499999999999</v>
      </c>
      <c r="N1391" s="10">
        <v>22.0047</v>
      </c>
      <c r="O1391" s="10">
        <v>21.3582</v>
      </c>
      <c r="P1391" s="10">
        <v>21.786999999999999</v>
      </c>
      <c r="Q1391" s="10"/>
      <c r="R1391" s="10"/>
      <c r="S1391" s="10"/>
      <c r="T1391" s="10"/>
      <c r="U1391" s="10"/>
      <c r="V1391" s="10">
        <v>2</v>
      </c>
      <c r="W1391" s="10">
        <v>2</v>
      </c>
      <c r="X1391" s="10">
        <v>2</v>
      </c>
      <c r="Y1391" s="10" t="s">
        <v>54</v>
      </c>
      <c r="Z1391" s="10" t="s">
        <v>54</v>
      </c>
      <c r="AA1391" s="10" t="s">
        <v>54</v>
      </c>
      <c r="AB1391" s="10" t="s">
        <v>54</v>
      </c>
      <c r="AC1391" s="10">
        <v>0</v>
      </c>
      <c r="AD1391" s="10" t="s">
        <v>54</v>
      </c>
      <c r="AE1391" s="10">
        <v>105970000</v>
      </c>
      <c r="AF1391" s="10">
        <v>26</v>
      </c>
      <c r="AG1391" s="10">
        <v>0.255054</v>
      </c>
      <c r="AH1391" s="10">
        <v>0.51896399999999998</v>
      </c>
      <c r="AI1391" s="10">
        <v>0.53608500000000003</v>
      </c>
      <c r="AJ1391" s="10">
        <v>0.80627300000000002</v>
      </c>
      <c r="AK1391" s="10">
        <v>6.8348199999999998E-2</v>
      </c>
      <c r="AL1391" s="10">
        <v>0.25857000000000002</v>
      </c>
      <c r="AM1391" s="10">
        <v>9.5491800000000002E-2</v>
      </c>
      <c r="AN1391" s="10">
        <v>-0.29498600000000003</v>
      </c>
      <c r="AO1391" s="10">
        <v>-2.05124</v>
      </c>
      <c r="AP1391" s="10">
        <v>0.25268299999999999</v>
      </c>
      <c r="AQ1391" s="10">
        <v>0.27807500000000002</v>
      </c>
      <c r="AR1391" s="10">
        <v>1.2925199999999999</v>
      </c>
      <c r="AS1391" s="10">
        <v>0.70206199999999996</v>
      </c>
      <c r="AT1391" s="10">
        <v>8.5258799999999996E-2</v>
      </c>
      <c r="AU1391" s="10">
        <v>0.40523500000000001</v>
      </c>
      <c r="AV1391" s="10" t="s">
        <v>4051</v>
      </c>
      <c r="AW1391" s="10" t="s">
        <v>4051</v>
      </c>
      <c r="AX1391" s="10" t="s">
        <v>4052</v>
      </c>
      <c r="AY1391" s="10" t="s">
        <v>4053</v>
      </c>
      <c r="AZ1391"/>
      <c r="BA1391"/>
      <c r="BB1391"/>
      <c r="BC1391"/>
      <c r="BD1391"/>
    </row>
    <row r="1392" spans="3:56" x14ac:dyDescent="0.25">
      <c r="C1392" s="10">
        <v>19.541799999999999</v>
      </c>
      <c r="D1392" s="10">
        <v>19.3306</v>
      </c>
      <c r="E1392" s="10">
        <v>19.4514</v>
      </c>
      <c r="F1392" s="10">
        <v>20.0047</v>
      </c>
      <c r="G1392" s="10">
        <v>19.814699999999998</v>
      </c>
      <c r="H1392" s="10">
        <v>21.6493</v>
      </c>
      <c r="I1392" s="10">
        <v>18.630800000000001</v>
      </c>
      <c r="J1392" s="10">
        <v>21.434899999999999</v>
      </c>
      <c r="K1392" s="10">
        <v>21.090599999999998</v>
      </c>
      <c r="L1392" s="10">
        <v>21.890699999999999</v>
      </c>
      <c r="M1392" s="10">
        <v>18.801100000000002</v>
      </c>
      <c r="N1392" s="10">
        <v>21.441700000000001</v>
      </c>
      <c r="O1392" s="10">
        <v>20.736599999999999</v>
      </c>
      <c r="P1392" s="10">
        <v>19.010000000000002</v>
      </c>
      <c r="Q1392" s="10"/>
      <c r="R1392" s="10"/>
      <c r="S1392" s="10"/>
      <c r="T1392" s="10"/>
      <c r="U1392" s="10"/>
      <c r="V1392" s="10">
        <v>2</v>
      </c>
      <c r="W1392" s="10">
        <v>2</v>
      </c>
      <c r="X1392" s="10">
        <v>2</v>
      </c>
      <c r="Y1392" s="10" t="s">
        <v>54</v>
      </c>
      <c r="Z1392" s="10" t="s">
        <v>54</v>
      </c>
      <c r="AA1392" s="10" t="s">
        <v>54</v>
      </c>
      <c r="AB1392" s="10" t="s">
        <v>54</v>
      </c>
      <c r="AC1392" s="10">
        <v>0</v>
      </c>
      <c r="AD1392" s="10" t="s">
        <v>54</v>
      </c>
      <c r="AE1392" s="10">
        <v>31541000</v>
      </c>
      <c r="AF1392" s="10">
        <v>11</v>
      </c>
      <c r="AG1392" s="10">
        <v>0.45070900000000003</v>
      </c>
      <c r="AH1392" s="10">
        <v>0.57738800000000001</v>
      </c>
      <c r="AI1392" s="10">
        <v>0.46253100000000003</v>
      </c>
      <c r="AJ1392" s="10">
        <v>0.25217899999999999</v>
      </c>
      <c r="AK1392" s="10">
        <v>-0.81397699999999995</v>
      </c>
      <c r="AL1392" s="10">
        <v>-1.29409</v>
      </c>
      <c r="AM1392" s="10">
        <v>0.86063299999999998</v>
      </c>
      <c r="AN1392" s="10">
        <v>0.211698</v>
      </c>
      <c r="AO1392" s="10">
        <v>0.18482000000000001</v>
      </c>
      <c r="AP1392" s="10">
        <v>0.25845499999999999</v>
      </c>
      <c r="AQ1392" s="10">
        <v>-1.012</v>
      </c>
      <c r="AR1392" s="10">
        <v>-1.2746500000000001</v>
      </c>
      <c r="AS1392" s="10">
        <v>0.98999899999999996</v>
      </c>
      <c r="AT1392" s="10">
        <v>-1.3673100000000001E-2</v>
      </c>
      <c r="AU1392" s="10">
        <v>-1.3173499999999999E-2</v>
      </c>
      <c r="AV1392" s="10" t="s">
        <v>4054</v>
      </c>
      <c r="AW1392" s="10" t="s">
        <v>4054</v>
      </c>
      <c r="AX1392" s="10" t="s">
        <v>4055</v>
      </c>
      <c r="AY1392" s="10" t="s">
        <v>4056</v>
      </c>
      <c r="AZ1392"/>
      <c r="BA1392"/>
      <c r="BB1392"/>
      <c r="BC1392"/>
      <c r="BD1392"/>
    </row>
    <row r="1393" spans="3:56" x14ac:dyDescent="0.25">
      <c r="C1393" s="10">
        <v>21.564599999999999</v>
      </c>
      <c r="D1393" s="10">
        <v>21.225300000000001</v>
      </c>
      <c r="E1393" s="10">
        <v>21.561399999999999</v>
      </c>
      <c r="F1393" s="10">
        <v>21.0931</v>
      </c>
      <c r="G1393" s="10">
        <v>21.302299999999999</v>
      </c>
      <c r="H1393" s="10">
        <v>21.751799999999999</v>
      </c>
      <c r="I1393" s="10">
        <v>20.891300000000001</v>
      </c>
      <c r="J1393" s="10">
        <v>21.810700000000001</v>
      </c>
      <c r="K1393" s="10">
        <v>21.333300000000001</v>
      </c>
      <c r="L1393" s="10">
        <v>21.060500000000001</v>
      </c>
      <c r="M1393" s="10">
        <v>21.576499999999999</v>
      </c>
      <c r="N1393" s="10">
        <v>21.600100000000001</v>
      </c>
      <c r="O1393" s="10">
        <v>21.7515</v>
      </c>
      <c r="P1393" s="10">
        <v>21.4391</v>
      </c>
      <c r="Q1393" s="10"/>
      <c r="R1393" s="10"/>
      <c r="S1393" s="10"/>
      <c r="T1393" s="10"/>
      <c r="U1393" s="10"/>
      <c r="V1393" s="10">
        <v>4</v>
      </c>
      <c r="W1393" s="10">
        <v>4</v>
      </c>
      <c r="X1393" s="10">
        <v>4</v>
      </c>
      <c r="Y1393" s="10" t="s">
        <v>54</v>
      </c>
      <c r="Z1393" s="10" t="s">
        <v>54</v>
      </c>
      <c r="AA1393" s="10" t="s">
        <v>54</v>
      </c>
      <c r="AB1393" s="10" t="s">
        <v>54</v>
      </c>
      <c r="AC1393" s="10">
        <v>0</v>
      </c>
      <c r="AD1393" s="10" t="s">
        <v>54</v>
      </c>
      <c r="AE1393" s="10">
        <v>88013000</v>
      </c>
      <c r="AF1393" s="10">
        <v>24</v>
      </c>
      <c r="AG1393" s="10">
        <v>0.71966399999999997</v>
      </c>
      <c r="AH1393" s="10">
        <v>0.33909</v>
      </c>
      <c r="AI1393" s="10">
        <v>0.56138900000000003</v>
      </c>
      <c r="AJ1393" s="10">
        <v>0.20153099999999999</v>
      </c>
      <c r="AK1393" s="10">
        <v>-0.23581199999999999</v>
      </c>
      <c r="AL1393" s="10">
        <v>-1.46994</v>
      </c>
      <c r="AM1393" s="10">
        <v>0.70008999999999999</v>
      </c>
      <c r="AN1393" s="10">
        <v>-0.11561</v>
      </c>
      <c r="AO1393" s="10">
        <v>-0.40809800000000002</v>
      </c>
      <c r="AP1393" s="10">
        <v>0.84953400000000001</v>
      </c>
      <c r="AQ1393" s="10">
        <v>3.7685099999999999E-2</v>
      </c>
      <c r="AR1393" s="10">
        <v>0.199766</v>
      </c>
      <c r="AS1393" s="10">
        <v>0.57771300000000003</v>
      </c>
      <c r="AT1393" s="10">
        <v>-0.157887</v>
      </c>
      <c r="AU1393" s="10">
        <v>-0.595055</v>
      </c>
      <c r="AV1393" s="10" t="s">
        <v>4057</v>
      </c>
      <c r="AW1393" s="10" t="s">
        <v>4057</v>
      </c>
      <c r="AX1393" s="10" t="s">
        <v>4058</v>
      </c>
      <c r="AY1393" s="10" t="s">
        <v>4059</v>
      </c>
      <c r="AZ1393"/>
      <c r="BA1393"/>
      <c r="BB1393"/>
      <c r="BC1393"/>
      <c r="BD1393"/>
    </row>
    <row r="1394" spans="3:56" x14ac:dyDescent="0.25">
      <c r="C1394" s="10">
        <v>23.5839</v>
      </c>
      <c r="D1394" s="10">
        <v>23.6952</v>
      </c>
      <c r="E1394" s="10">
        <v>23.5608</v>
      </c>
      <c r="F1394" s="10">
        <v>23.106000000000002</v>
      </c>
      <c r="G1394" s="10">
        <v>23.5322</v>
      </c>
      <c r="H1394" s="10">
        <v>23.6707</v>
      </c>
      <c r="I1394" s="10">
        <v>24.051300000000001</v>
      </c>
      <c r="J1394" s="10">
        <v>24.1541</v>
      </c>
      <c r="K1394" s="10">
        <v>24.072299999999998</v>
      </c>
      <c r="L1394" s="10">
        <v>23.762599999999999</v>
      </c>
      <c r="M1394" s="10">
        <v>23.447500000000002</v>
      </c>
      <c r="N1394" s="10">
        <v>23.238900000000001</v>
      </c>
      <c r="O1394" s="10">
        <v>23.483499999999999</v>
      </c>
      <c r="P1394" s="10">
        <v>23.7865</v>
      </c>
      <c r="Q1394" s="10"/>
      <c r="R1394" s="10"/>
      <c r="S1394" s="10"/>
      <c r="T1394" s="10"/>
      <c r="U1394" s="10"/>
      <c r="V1394" s="10">
        <v>5</v>
      </c>
      <c r="W1394" s="10">
        <v>5</v>
      </c>
      <c r="X1394" s="10">
        <v>5</v>
      </c>
      <c r="Y1394" s="10" t="s">
        <v>54</v>
      </c>
      <c r="Z1394" s="10" t="s">
        <v>54</v>
      </c>
      <c r="AA1394" s="10" t="s">
        <v>54</v>
      </c>
      <c r="AB1394" s="10" t="s">
        <v>54</v>
      </c>
      <c r="AC1394" s="10">
        <v>0</v>
      </c>
      <c r="AD1394" s="10" t="s">
        <v>54</v>
      </c>
      <c r="AE1394" s="10">
        <v>408410000</v>
      </c>
      <c r="AF1394" s="10">
        <v>76</v>
      </c>
      <c r="AG1394" s="10">
        <v>0.81318699999999999</v>
      </c>
      <c r="AH1394" s="10">
        <v>0.53353499999999998</v>
      </c>
      <c r="AI1394" s="10">
        <v>7.0795800000000006E-2</v>
      </c>
      <c r="AJ1394" s="10">
        <v>0.93854000000000004</v>
      </c>
      <c r="AK1394" s="10">
        <v>-1.6468799999999999E-2</v>
      </c>
      <c r="AL1394" s="10">
        <v>-8.10588E-2</v>
      </c>
      <c r="AM1394" s="10">
        <v>0.71016100000000004</v>
      </c>
      <c r="AN1394" s="10">
        <v>-9.1298099999999993E-2</v>
      </c>
      <c r="AO1394" s="10">
        <v>-0.39351199999999997</v>
      </c>
      <c r="AP1394" s="10">
        <v>0.259295</v>
      </c>
      <c r="AQ1394" s="10">
        <v>-0.27430300000000002</v>
      </c>
      <c r="AR1394" s="10">
        <v>-1.2720800000000001</v>
      </c>
      <c r="AS1394" s="10">
        <v>0.17414499999999999</v>
      </c>
      <c r="AT1394" s="10">
        <v>0.349132</v>
      </c>
      <c r="AU1394" s="10">
        <v>1.5835600000000001</v>
      </c>
      <c r="AV1394" s="10" t="s">
        <v>4060</v>
      </c>
      <c r="AW1394" s="10" t="s">
        <v>4060</v>
      </c>
      <c r="AX1394" s="10" t="s">
        <v>4061</v>
      </c>
      <c r="AY1394" s="10" t="s">
        <v>4062</v>
      </c>
      <c r="AZ1394"/>
      <c r="BA1394"/>
      <c r="BB1394"/>
      <c r="BC1394"/>
      <c r="BD1394"/>
    </row>
    <row r="1395" spans="3:56" x14ac:dyDescent="0.25">
      <c r="C1395" s="10">
        <v>26.852</v>
      </c>
      <c r="D1395" s="10">
        <v>26.691800000000001</v>
      </c>
      <c r="E1395" s="10">
        <v>26.174399999999999</v>
      </c>
      <c r="F1395" s="10">
        <v>26.7788</v>
      </c>
      <c r="G1395" s="10">
        <v>26.604700000000001</v>
      </c>
      <c r="H1395" s="10">
        <v>26.6465</v>
      </c>
      <c r="I1395" s="10">
        <v>26.654699999999998</v>
      </c>
      <c r="J1395" s="10">
        <v>26.982299999999999</v>
      </c>
      <c r="K1395" s="10">
        <v>26.578199999999999</v>
      </c>
      <c r="L1395" s="10">
        <v>26.653400000000001</v>
      </c>
      <c r="M1395" s="10">
        <v>26.6065</v>
      </c>
      <c r="N1395" s="10">
        <v>26.672000000000001</v>
      </c>
      <c r="O1395" s="10">
        <v>27.145600000000002</v>
      </c>
      <c r="P1395" s="10">
        <v>26.626999999999999</v>
      </c>
      <c r="Q1395" s="10"/>
      <c r="R1395" s="10"/>
      <c r="S1395" s="10"/>
      <c r="T1395" s="10"/>
      <c r="U1395" s="10"/>
      <c r="V1395" s="10">
        <v>40</v>
      </c>
      <c r="W1395" s="10">
        <v>40</v>
      </c>
      <c r="X1395" s="10">
        <v>40</v>
      </c>
      <c r="Y1395" s="10" t="s">
        <v>54</v>
      </c>
      <c r="Z1395" s="10" t="s">
        <v>54</v>
      </c>
      <c r="AA1395" s="10" t="s">
        <v>54</v>
      </c>
      <c r="AB1395" s="10" t="s">
        <v>54</v>
      </c>
      <c r="AC1395" s="10">
        <v>0</v>
      </c>
      <c r="AD1395" s="10" t="s">
        <v>54</v>
      </c>
      <c r="AE1395" s="10">
        <v>3253600000</v>
      </c>
      <c r="AF1395" s="10">
        <v>508</v>
      </c>
      <c r="AG1395" s="10">
        <v>0.75339699999999998</v>
      </c>
      <c r="AH1395" s="10">
        <v>0.27888800000000002</v>
      </c>
      <c r="AI1395" s="10">
        <v>0.686975</v>
      </c>
      <c r="AJ1395" s="10">
        <v>0.44232199999999999</v>
      </c>
      <c r="AK1395" s="10">
        <v>-0.19060199999999999</v>
      </c>
      <c r="AL1395" s="10">
        <v>-0.83393700000000004</v>
      </c>
      <c r="AM1395" s="10">
        <v>0.34559299999999998</v>
      </c>
      <c r="AN1395" s="10">
        <v>-0.10936800000000001</v>
      </c>
      <c r="AO1395" s="10">
        <v>-1.04095</v>
      </c>
      <c r="AP1395" s="10">
        <v>0.95192299999999996</v>
      </c>
      <c r="AQ1395" s="10">
        <v>1.1567300000000001E-2</v>
      </c>
      <c r="AR1395" s="10">
        <v>6.3375500000000001E-2</v>
      </c>
      <c r="AS1395" s="10">
        <v>0.61486399999999997</v>
      </c>
      <c r="AT1395" s="10">
        <v>-9.2800900000000006E-2</v>
      </c>
      <c r="AU1395" s="10">
        <v>-0.53610999999999998</v>
      </c>
      <c r="AV1395" s="10" t="s">
        <v>4063</v>
      </c>
      <c r="AW1395" s="10" t="s">
        <v>4063</v>
      </c>
      <c r="AX1395" s="10" t="s">
        <v>4064</v>
      </c>
      <c r="AY1395" s="10" t="s">
        <v>4065</v>
      </c>
      <c r="AZ1395"/>
      <c r="BA1395"/>
      <c r="BB1395"/>
      <c r="BC1395"/>
      <c r="BD1395"/>
    </row>
    <row r="1396" spans="3:56" x14ac:dyDescent="0.25">
      <c r="C1396" s="10">
        <v>22.477499999999999</v>
      </c>
      <c r="D1396" s="10">
        <v>22.2775</v>
      </c>
      <c r="E1396" s="10">
        <v>22.456099999999999</v>
      </c>
      <c r="F1396" s="10">
        <v>21.854500000000002</v>
      </c>
      <c r="G1396" s="10">
        <v>22.517700000000001</v>
      </c>
      <c r="H1396" s="10">
        <v>22.578900000000001</v>
      </c>
      <c r="I1396" s="10">
        <v>22.6462</v>
      </c>
      <c r="J1396" s="10">
        <v>23.0563</v>
      </c>
      <c r="K1396" s="10">
        <v>22.3706</v>
      </c>
      <c r="L1396" s="10">
        <v>22.563099999999999</v>
      </c>
      <c r="M1396" s="10">
        <v>22.5532</v>
      </c>
      <c r="N1396" s="10">
        <v>22.8385</v>
      </c>
      <c r="O1396" s="10">
        <v>22.4954</v>
      </c>
      <c r="P1396" s="10">
        <v>21.916799999999999</v>
      </c>
      <c r="Q1396" s="10"/>
      <c r="R1396" s="10"/>
      <c r="S1396" s="10"/>
      <c r="T1396" s="10"/>
      <c r="U1396" s="10"/>
      <c r="V1396" s="10">
        <v>4</v>
      </c>
      <c r="W1396" s="10">
        <v>4</v>
      </c>
      <c r="X1396" s="10">
        <v>4</v>
      </c>
      <c r="Y1396" s="10" t="s">
        <v>54</v>
      </c>
      <c r="Z1396" s="10" t="s">
        <v>54</v>
      </c>
      <c r="AA1396" s="10" t="s">
        <v>54</v>
      </c>
      <c r="AB1396" s="10" t="s">
        <v>54</v>
      </c>
      <c r="AC1396" s="10">
        <v>0</v>
      </c>
      <c r="AD1396" s="10" t="s">
        <v>54</v>
      </c>
      <c r="AE1396" s="10">
        <v>198620000</v>
      </c>
      <c r="AF1396" s="10">
        <v>65</v>
      </c>
      <c r="AG1396" s="10">
        <v>0.87068599999999996</v>
      </c>
      <c r="AH1396" s="10">
        <v>0.20840700000000001</v>
      </c>
      <c r="AI1396" s="10">
        <v>0.142152</v>
      </c>
      <c r="AJ1396" s="10">
        <v>0.61714000000000002</v>
      </c>
      <c r="AK1396" s="10">
        <v>-0.15048400000000001</v>
      </c>
      <c r="AL1396" s="10">
        <v>-0.53256999999999999</v>
      </c>
      <c r="AM1396" s="10">
        <v>0.24021700000000001</v>
      </c>
      <c r="AN1396" s="10">
        <v>-0.20416899999999999</v>
      </c>
      <c r="AO1396" s="10">
        <v>-1.3324199999999999</v>
      </c>
      <c r="AP1396" s="10">
        <v>0.25589299999999998</v>
      </c>
      <c r="AQ1396" s="10">
        <v>-0.22924700000000001</v>
      </c>
      <c r="AR1396" s="10">
        <v>-1.28254</v>
      </c>
      <c r="AS1396" s="10">
        <v>0.33802900000000002</v>
      </c>
      <c r="AT1396" s="10">
        <v>0.28293200000000002</v>
      </c>
      <c r="AU1396" s="10">
        <v>1.0590599999999999</v>
      </c>
      <c r="AV1396" s="10" t="s">
        <v>4066</v>
      </c>
      <c r="AW1396" s="10" t="s">
        <v>4066</v>
      </c>
      <c r="AX1396" s="10" t="s">
        <v>4067</v>
      </c>
      <c r="AY1396" s="10" t="s">
        <v>4068</v>
      </c>
      <c r="AZ1396"/>
      <c r="BA1396"/>
      <c r="BB1396"/>
      <c r="BC1396"/>
      <c r="BD1396"/>
    </row>
    <row r="1397" spans="3:56" x14ac:dyDescent="0.25">
      <c r="C1397" s="10">
        <v>21.5778</v>
      </c>
      <c r="D1397" s="10">
        <v>22.880400000000002</v>
      </c>
      <c r="E1397" s="10">
        <v>19.169499999999999</v>
      </c>
      <c r="F1397" s="10">
        <v>19.255099999999999</v>
      </c>
      <c r="G1397" s="10">
        <v>21.506499999999999</v>
      </c>
      <c r="H1397" s="10">
        <v>21.237200000000001</v>
      </c>
      <c r="I1397" s="10">
        <v>21.316600000000001</v>
      </c>
      <c r="J1397" s="10">
        <v>22.287500000000001</v>
      </c>
      <c r="K1397" s="10">
        <v>20.658100000000001</v>
      </c>
      <c r="L1397" s="10">
        <v>19.959499999999998</v>
      </c>
      <c r="M1397" s="10">
        <v>20.770199999999999</v>
      </c>
      <c r="N1397" s="10">
        <v>20.9285</v>
      </c>
      <c r="O1397" s="10">
        <v>22.2578</v>
      </c>
      <c r="P1397" s="10">
        <v>21.530200000000001</v>
      </c>
      <c r="Q1397" s="10"/>
      <c r="R1397" s="10"/>
      <c r="S1397" s="10"/>
      <c r="T1397" s="10"/>
      <c r="U1397" s="10"/>
      <c r="V1397" s="10">
        <v>5</v>
      </c>
      <c r="W1397" s="10">
        <v>5</v>
      </c>
      <c r="X1397" s="10">
        <v>5</v>
      </c>
      <c r="Y1397" s="10" t="s">
        <v>54</v>
      </c>
      <c r="Z1397" s="10" t="s">
        <v>54</v>
      </c>
      <c r="AA1397" s="10" t="s">
        <v>54</v>
      </c>
      <c r="AB1397" s="10" t="s">
        <v>54</v>
      </c>
      <c r="AC1397" s="10">
        <v>0</v>
      </c>
      <c r="AD1397" s="10" t="s">
        <v>54</v>
      </c>
      <c r="AE1397" s="10">
        <v>83651000</v>
      </c>
      <c r="AF1397" s="10">
        <v>26</v>
      </c>
      <c r="AG1397" s="10">
        <v>0.82167299999999999</v>
      </c>
      <c r="AH1397" s="10">
        <v>0.12724299999999999</v>
      </c>
      <c r="AI1397" s="10">
        <v>0.84063299999999996</v>
      </c>
      <c r="AJ1397" s="10">
        <v>0.48306100000000002</v>
      </c>
      <c r="AK1397" s="10">
        <v>-0.85150000000000003</v>
      </c>
      <c r="AL1397" s="10">
        <v>-0.75720799999999999</v>
      </c>
      <c r="AM1397" s="10">
        <v>2.48261E-2</v>
      </c>
      <c r="AN1397" s="10">
        <v>-1.12435</v>
      </c>
      <c r="AO1397" s="10">
        <v>-3.1696</v>
      </c>
      <c r="AP1397" s="10">
        <v>0.82352400000000003</v>
      </c>
      <c r="AQ1397" s="10">
        <v>0.25810300000000003</v>
      </c>
      <c r="AR1397" s="10">
        <v>0.23500799999999999</v>
      </c>
      <c r="AS1397" s="10">
        <v>0.97391899999999998</v>
      </c>
      <c r="AT1397" s="10">
        <v>1.47467E-2</v>
      </c>
      <c r="AU1397" s="10">
        <v>3.43609E-2</v>
      </c>
      <c r="AV1397" s="10" t="s">
        <v>4069</v>
      </c>
      <c r="AW1397" s="10" t="s">
        <v>4069</v>
      </c>
      <c r="AX1397" s="10" t="s">
        <v>4070</v>
      </c>
      <c r="AY1397" s="10" t="s">
        <v>4071</v>
      </c>
      <c r="AZ1397"/>
      <c r="BA1397"/>
      <c r="BB1397"/>
      <c r="BC1397"/>
      <c r="BD1397"/>
    </row>
    <row r="1398" spans="3:56" x14ac:dyDescent="0.25">
      <c r="C1398" s="10">
        <v>24.511399999999998</v>
      </c>
      <c r="D1398" s="10">
        <v>24.004999999999999</v>
      </c>
      <c r="E1398" s="10">
        <v>23.684699999999999</v>
      </c>
      <c r="F1398" s="10">
        <v>24.567299999999999</v>
      </c>
      <c r="G1398" s="10">
        <v>24.262599999999999</v>
      </c>
      <c r="H1398" s="10">
        <v>24.133500000000002</v>
      </c>
      <c r="I1398" s="10">
        <v>24.398299999999999</v>
      </c>
      <c r="J1398" s="10">
        <v>24.314800000000002</v>
      </c>
      <c r="K1398" s="10">
        <v>24.011399999999998</v>
      </c>
      <c r="L1398" s="10">
        <v>23.786300000000001</v>
      </c>
      <c r="M1398" s="10">
        <v>24.1325</v>
      </c>
      <c r="N1398" s="10">
        <v>24.258400000000002</v>
      </c>
      <c r="O1398" s="10">
        <v>24.207799999999999</v>
      </c>
      <c r="P1398" s="10">
        <v>24.197600000000001</v>
      </c>
      <c r="Q1398" s="10"/>
      <c r="R1398" s="10"/>
      <c r="S1398" s="10"/>
      <c r="T1398" s="10"/>
      <c r="U1398" s="10"/>
      <c r="V1398" s="10">
        <v>19</v>
      </c>
      <c r="W1398" s="10">
        <v>19</v>
      </c>
      <c r="X1398" s="10">
        <v>19</v>
      </c>
      <c r="Y1398" s="10" t="s">
        <v>54</v>
      </c>
      <c r="Z1398" s="10" t="s">
        <v>54</v>
      </c>
      <c r="AA1398" s="10" t="s">
        <v>54</v>
      </c>
      <c r="AB1398" s="10" t="s">
        <v>54</v>
      </c>
      <c r="AC1398" s="10">
        <v>0</v>
      </c>
      <c r="AD1398" s="10" t="s">
        <v>54</v>
      </c>
      <c r="AE1398" s="10">
        <v>600450000</v>
      </c>
      <c r="AF1398" s="10">
        <v>96</v>
      </c>
      <c r="AG1398" s="10">
        <v>0.34255999999999998</v>
      </c>
      <c r="AH1398" s="10">
        <v>0.28134199999999998</v>
      </c>
      <c r="AI1398" s="10">
        <v>0.57145699999999999</v>
      </c>
      <c r="AJ1398" s="10">
        <v>0.91173800000000005</v>
      </c>
      <c r="AK1398" s="10">
        <v>-2.9184700000000001E-2</v>
      </c>
      <c r="AL1398" s="10">
        <v>-0.11656999999999999</v>
      </c>
      <c r="AM1398" s="10">
        <v>3.7932100000000003E-2</v>
      </c>
      <c r="AN1398" s="10">
        <v>-0.30058699999999999</v>
      </c>
      <c r="AO1398" s="10">
        <v>-2.8013699999999999</v>
      </c>
      <c r="AP1398" s="10">
        <v>0.45150400000000002</v>
      </c>
      <c r="AQ1398" s="10">
        <v>0.21538499999999999</v>
      </c>
      <c r="AR1398" s="10">
        <v>0.81620000000000004</v>
      </c>
      <c r="AS1398" s="10">
        <v>0.44445699999999999</v>
      </c>
      <c r="AT1398" s="10">
        <v>5.60171E-2</v>
      </c>
      <c r="AU1398" s="10">
        <v>0.82978700000000005</v>
      </c>
      <c r="AV1398" s="10" t="s">
        <v>4072</v>
      </c>
      <c r="AW1398" s="10" t="s">
        <v>4072</v>
      </c>
      <c r="AX1398" s="10" t="s">
        <v>4073</v>
      </c>
      <c r="AY1398" s="10" t="s">
        <v>4074</v>
      </c>
      <c r="AZ1398"/>
      <c r="BA1398"/>
      <c r="BB1398"/>
      <c r="BC1398"/>
      <c r="BD1398"/>
    </row>
    <row r="1399" spans="3:56" x14ac:dyDescent="0.25">
      <c r="C1399" s="10">
        <v>26.984400000000001</v>
      </c>
      <c r="D1399" s="10">
        <v>27.1739</v>
      </c>
      <c r="E1399" s="10">
        <v>26.709099999999999</v>
      </c>
      <c r="F1399" s="10">
        <v>27.3916</v>
      </c>
      <c r="G1399" s="10">
        <v>26.827100000000002</v>
      </c>
      <c r="H1399" s="10">
        <v>26.776599999999998</v>
      </c>
      <c r="I1399" s="10">
        <v>27.0913</v>
      </c>
      <c r="J1399" s="10">
        <v>26.8338</v>
      </c>
      <c r="K1399" s="10">
        <v>27.019100000000002</v>
      </c>
      <c r="L1399" s="10">
        <v>26.986699999999999</v>
      </c>
      <c r="M1399" s="10">
        <v>26.851700000000001</v>
      </c>
      <c r="N1399" s="10">
        <v>27.113700000000001</v>
      </c>
      <c r="O1399" s="10">
        <v>27.3813</v>
      </c>
      <c r="P1399" s="10">
        <v>27.0566</v>
      </c>
      <c r="Q1399" s="10"/>
      <c r="R1399" s="10"/>
      <c r="S1399" s="10"/>
      <c r="T1399" s="10"/>
      <c r="U1399" s="10"/>
      <c r="V1399" s="10">
        <v>41</v>
      </c>
      <c r="W1399" s="10">
        <v>41</v>
      </c>
      <c r="X1399" s="10">
        <v>41</v>
      </c>
      <c r="Y1399" s="10" t="s">
        <v>54</v>
      </c>
      <c r="Z1399" s="10" t="s">
        <v>54</v>
      </c>
      <c r="AA1399" s="10" t="s">
        <v>54</v>
      </c>
      <c r="AB1399" s="10" t="s">
        <v>54</v>
      </c>
      <c r="AC1399" s="10">
        <v>0</v>
      </c>
      <c r="AD1399" s="10" t="s">
        <v>54</v>
      </c>
      <c r="AE1399" s="10">
        <v>4009500000</v>
      </c>
      <c r="AF1399" s="10">
        <v>629</v>
      </c>
      <c r="AG1399" s="10">
        <v>0.39397199999999999</v>
      </c>
      <c r="AH1399" s="10">
        <v>0.96177800000000002</v>
      </c>
      <c r="AI1399" s="10">
        <v>8.0320900000000001E-2</v>
      </c>
      <c r="AJ1399" s="10">
        <v>0.55960500000000002</v>
      </c>
      <c r="AK1399" s="10">
        <v>-0.119126</v>
      </c>
      <c r="AL1399" s="10">
        <v>-0.62463500000000005</v>
      </c>
      <c r="AM1399" s="10">
        <v>0.48875400000000002</v>
      </c>
      <c r="AN1399" s="10">
        <v>7.0348300000000002E-2</v>
      </c>
      <c r="AO1399" s="10">
        <v>0.74686699999999995</v>
      </c>
      <c r="AP1399" s="10">
        <v>0.55324700000000004</v>
      </c>
      <c r="AQ1399" s="10">
        <v>0.112192</v>
      </c>
      <c r="AR1399" s="10">
        <v>0.63516399999999995</v>
      </c>
      <c r="AS1399" s="10">
        <v>5.1545100000000003E-2</v>
      </c>
      <c r="AT1399" s="10">
        <v>-0.30166599999999999</v>
      </c>
      <c r="AU1399" s="10">
        <v>-2.5455399999999999</v>
      </c>
      <c r="AV1399" s="10" t="s">
        <v>4075</v>
      </c>
      <c r="AW1399" s="10" t="s">
        <v>4075</v>
      </c>
      <c r="AX1399" s="10" t="s">
        <v>4076</v>
      </c>
      <c r="AY1399" s="10" t="s">
        <v>4077</v>
      </c>
      <c r="AZ1399"/>
      <c r="BA1399"/>
      <c r="BB1399"/>
      <c r="BC1399"/>
      <c r="BD1399"/>
    </row>
    <row r="1400" spans="3:56" x14ac:dyDescent="0.25">
      <c r="C1400" s="10">
        <v>25.584499999999998</v>
      </c>
      <c r="D1400" s="10">
        <v>25.308700000000002</v>
      </c>
      <c r="E1400" s="10">
        <v>24.6812</v>
      </c>
      <c r="F1400" s="10">
        <v>25.1694</v>
      </c>
      <c r="G1400" s="10">
        <v>25.133199999999999</v>
      </c>
      <c r="H1400" s="10">
        <v>24.9696</v>
      </c>
      <c r="I1400" s="10">
        <v>25.194900000000001</v>
      </c>
      <c r="J1400" s="10">
        <v>25.312200000000001</v>
      </c>
      <c r="K1400" s="10">
        <v>24.090900000000001</v>
      </c>
      <c r="L1400" s="10">
        <v>25.013500000000001</v>
      </c>
      <c r="M1400" s="10">
        <v>24.912199999999999</v>
      </c>
      <c r="N1400" s="10">
        <v>25.3446</v>
      </c>
      <c r="O1400" s="10">
        <v>24.708400000000001</v>
      </c>
      <c r="P1400" s="10">
        <v>24.981200000000001</v>
      </c>
      <c r="Q1400" s="10"/>
      <c r="R1400" s="10"/>
      <c r="S1400" s="10"/>
      <c r="T1400" s="10"/>
      <c r="U1400" s="10"/>
      <c r="V1400" s="10">
        <v>19</v>
      </c>
      <c r="W1400" s="10">
        <v>19</v>
      </c>
      <c r="X1400" s="10">
        <v>19</v>
      </c>
      <c r="Y1400" s="10" t="s">
        <v>54</v>
      </c>
      <c r="Z1400" s="10" t="s">
        <v>54</v>
      </c>
      <c r="AA1400" s="10" t="s">
        <v>54</v>
      </c>
      <c r="AB1400" s="10" t="s">
        <v>54</v>
      </c>
      <c r="AC1400" s="10">
        <v>0</v>
      </c>
      <c r="AD1400" s="10" t="s">
        <v>54</v>
      </c>
      <c r="AE1400" s="10">
        <v>1045200000</v>
      </c>
      <c r="AF1400" s="10">
        <v>153</v>
      </c>
      <c r="AG1400" s="10">
        <v>0.11143500000000001</v>
      </c>
      <c r="AH1400" s="10">
        <v>0.51195800000000002</v>
      </c>
      <c r="AI1400" s="10">
        <v>0.34384700000000001</v>
      </c>
      <c r="AJ1400" s="10">
        <v>0.54881999999999997</v>
      </c>
      <c r="AK1400" s="10">
        <v>0.17457900000000001</v>
      </c>
      <c r="AL1400" s="10">
        <v>0.642544</v>
      </c>
      <c r="AM1400" s="10">
        <v>0.122418</v>
      </c>
      <c r="AN1400" s="10">
        <v>-0.48025400000000001</v>
      </c>
      <c r="AO1400" s="10">
        <v>-1.8571500000000001</v>
      </c>
      <c r="AP1400" s="10">
        <v>0.18171399999999999</v>
      </c>
      <c r="AQ1400" s="10">
        <v>0.51376200000000005</v>
      </c>
      <c r="AR1400" s="10">
        <v>1.5505</v>
      </c>
      <c r="AS1400" s="10">
        <v>0.45867400000000003</v>
      </c>
      <c r="AT1400" s="10">
        <v>0.14107</v>
      </c>
      <c r="AU1400" s="10">
        <v>0.80253600000000003</v>
      </c>
      <c r="AV1400" s="10" t="s">
        <v>4078</v>
      </c>
      <c r="AW1400" s="10" t="s">
        <v>4078</v>
      </c>
      <c r="AX1400" s="10" t="s">
        <v>4079</v>
      </c>
      <c r="AY1400" s="10" t="s">
        <v>4080</v>
      </c>
      <c r="AZ1400"/>
      <c r="BA1400"/>
      <c r="BB1400"/>
      <c r="BC1400"/>
      <c r="BD1400"/>
    </row>
    <row r="1401" spans="3:56" x14ac:dyDescent="0.25">
      <c r="C1401" s="10">
        <v>22.235900000000001</v>
      </c>
      <c r="D1401" s="10">
        <v>22.414899999999999</v>
      </c>
      <c r="E1401" s="10">
        <v>22.3828</v>
      </c>
      <c r="F1401" s="10">
        <v>21.7788</v>
      </c>
      <c r="G1401" s="10">
        <v>22.261099999999999</v>
      </c>
      <c r="H1401" s="10">
        <v>22.424299999999999</v>
      </c>
      <c r="I1401" s="10">
        <v>22.7532</v>
      </c>
      <c r="J1401" s="10">
        <v>22.3537</v>
      </c>
      <c r="K1401" s="10">
        <v>22.5351</v>
      </c>
      <c r="L1401" s="10">
        <v>22.163599999999999</v>
      </c>
      <c r="M1401" s="10">
        <v>22.1327</v>
      </c>
      <c r="N1401" s="10">
        <v>22.439900000000002</v>
      </c>
      <c r="O1401" s="10">
        <v>21.604299999999999</v>
      </c>
      <c r="P1401" s="10">
        <v>22.183800000000002</v>
      </c>
      <c r="Q1401" s="10"/>
      <c r="R1401" s="10"/>
      <c r="S1401" s="10"/>
      <c r="T1401" s="10"/>
      <c r="U1401" s="10"/>
      <c r="V1401" s="10">
        <v>4</v>
      </c>
      <c r="W1401" s="10">
        <v>4</v>
      </c>
      <c r="X1401" s="10">
        <v>4</v>
      </c>
      <c r="Y1401" s="10" t="s">
        <v>54</v>
      </c>
      <c r="Z1401" s="10" t="s">
        <v>54</v>
      </c>
      <c r="AA1401" s="10" t="s">
        <v>54</v>
      </c>
      <c r="AB1401" s="10" t="s">
        <v>54</v>
      </c>
      <c r="AC1401" s="10">
        <v>0</v>
      </c>
      <c r="AD1401" s="10" t="s">
        <v>54</v>
      </c>
      <c r="AE1401" s="10">
        <v>157340000</v>
      </c>
      <c r="AF1401" s="10">
        <v>27</v>
      </c>
      <c r="AG1401" s="10">
        <v>0.369639</v>
      </c>
      <c r="AH1401" s="10">
        <v>0.73904800000000004</v>
      </c>
      <c r="AI1401" s="10">
        <v>0.18997900000000001</v>
      </c>
      <c r="AJ1401" s="10">
        <v>0.65762900000000002</v>
      </c>
      <c r="AK1401" s="10">
        <v>0.127105</v>
      </c>
      <c r="AL1401" s="10">
        <v>0.47076699999999999</v>
      </c>
      <c r="AM1401" s="10">
        <v>0.35186200000000001</v>
      </c>
      <c r="AN1401" s="10">
        <v>-0.17092499999999999</v>
      </c>
      <c r="AO1401" s="10">
        <v>-1.0261899999999999</v>
      </c>
      <c r="AP1401" s="10">
        <v>0.73217600000000005</v>
      </c>
      <c r="AQ1401" s="10">
        <v>-7.4031200000000005E-2</v>
      </c>
      <c r="AR1401" s="10">
        <v>-0.36196099999999998</v>
      </c>
      <c r="AS1401" s="10">
        <v>0.185557</v>
      </c>
      <c r="AT1401" s="10">
        <v>0.37206099999999998</v>
      </c>
      <c r="AU1401" s="10">
        <v>1.53423</v>
      </c>
      <c r="AV1401" s="10" t="s">
        <v>4081</v>
      </c>
      <c r="AW1401" s="10" t="s">
        <v>4081</v>
      </c>
      <c r="AX1401" s="10" t="s">
        <v>4082</v>
      </c>
      <c r="AY1401" s="10" t="s">
        <v>4083</v>
      </c>
      <c r="AZ1401"/>
      <c r="BA1401"/>
      <c r="BB1401"/>
      <c r="BC1401"/>
      <c r="BD1401"/>
    </row>
    <row r="1402" spans="3:56" x14ac:dyDescent="0.25">
      <c r="C1402" s="10">
        <v>23.6266</v>
      </c>
      <c r="D1402" s="10">
        <v>24.343599999999999</v>
      </c>
      <c r="E1402" s="10">
        <v>24.8109</v>
      </c>
      <c r="F1402" s="10">
        <v>23.312899999999999</v>
      </c>
      <c r="G1402" s="10">
        <v>24.555700000000002</v>
      </c>
      <c r="H1402" s="10">
        <v>25.2559</v>
      </c>
      <c r="I1402" s="10">
        <v>25.1434</v>
      </c>
      <c r="J1402" s="10">
        <v>23.882999999999999</v>
      </c>
      <c r="K1402" s="10">
        <v>24.429099999999998</v>
      </c>
      <c r="L1402" s="10">
        <v>25.331</v>
      </c>
      <c r="M1402" s="10">
        <v>24.707699999999999</v>
      </c>
      <c r="N1402" s="10">
        <v>24.404599999999999</v>
      </c>
      <c r="O1402" s="10">
        <v>23.866399999999999</v>
      </c>
      <c r="P1402" s="10">
        <v>24.1858</v>
      </c>
      <c r="Q1402" s="10"/>
      <c r="R1402" s="10"/>
      <c r="S1402" s="10"/>
      <c r="T1402" s="10"/>
      <c r="U1402" s="10"/>
      <c r="V1402" s="10">
        <v>6</v>
      </c>
      <c r="W1402" s="10">
        <v>6</v>
      </c>
      <c r="X1402" s="10">
        <v>6</v>
      </c>
      <c r="Y1402" s="10" t="s">
        <v>54</v>
      </c>
      <c r="Z1402" s="10" t="s">
        <v>54</v>
      </c>
      <c r="AA1402" s="10" t="s">
        <v>54</v>
      </c>
      <c r="AB1402" s="10" t="s">
        <v>54</v>
      </c>
      <c r="AC1402" s="10">
        <v>0</v>
      </c>
      <c r="AD1402" s="10" t="s">
        <v>54</v>
      </c>
      <c r="AE1402" s="10">
        <v>740150000</v>
      </c>
      <c r="AF1402" s="10">
        <v>61</v>
      </c>
      <c r="AG1402" s="10">
        <v>0.69837499999999997</v>
      </c>
      <c r="AH1402" s="10">
        <v>0.73438800000000004</v>
      </c>
      <c r="AI1402" s="10">
        <v>4.92738E-2</v>
      </c>
      <c r="AJ1402" s="10">
        <v>0.772949</v>
      </c>
      <c r="AK1402" s="10">
        <v>-0.12875500000000001</v>
      </c>
      <c r="AL1402" s="10">
        <v>-0.30459000000000003</v>
      </c>
      <c r="AM1402" s="10">
        <v>0.80510499999999996</v>
      </c>
      <c r="AN1402" s="10">
        <v>0.113111</v>
      </c>
      <c r="AO1402" s="10">
        <v>0.26017299999999999</v>
      </c>
      <c r="AP1402" s="10">
        <v>0.142676</v>
      </c>
      <c r="AQ1402" s="10">
        <v>-0.79910199999999998</v>
      </c>
      <c r="AR1402" s="10">
        <v>-1.7382</v>
      </c>
      <c r="AS1402" s="10">
        <v>0.21781200000000001</v>
      </c>
      <c r="AT1402" s="10">
        <v>0.55723500000000004</v>
      </c>
      <c r="AU1402" s="10">
        <v>1.40926</v>
      </c>
      <c r="AV1402" s="10" t="s">
        <v>4084</v>
      </c>
      <c r="AW1402" s="10" t="s">
        <v>4084</v>
      </c>
      <c r="AX1402" s="10" t="s">
        <v>4085</v>
      </c>
      <c r="AY1402" s="10" t="s">
        <v>4086</v>
      </c>
      <c r="AZ1402"/>
      <c r="BA1402"/>
      <c r="BB1402"/>
      <c r="BC1402"/>
      <c r="BD1402"/>
    </row>
    <row r="1403" spans="3:56" x14ac:dyDescent="0.25">
      <c r="C1403" s="10">
        <v>24.419899999999998</v>
      </c>
      <c r="D1403" s="10">
        <v>24.316700000000001</v>
      </c>
      <c r="E1403" s="10">
        <v>24.2087</v>
      </c>
      <c r="F1403" s="10">
        <v>24.1526</v>
      </c>
      <c r="G1403" s="10">
        <v>24.391300000000001</v>
      </c>
      <c r="H1403" s="10">
        <v>24.042100000000001</v>
      </c>
      <c r="I1403" s="10">
        <v>24.5791</v>
      </c>
      <c r="J1403" s="10">
        <v>24.6645</v>
      </c>
      <c r="K1403" s="10">
        <v>24.5183</v>
      </c>
      <c r="L1403" s="10">
        <v>24.088999999999999</v>
      </c>
      <c r="M1403" s="10">
        <v>23.9939</v>
      </c>
      <c r="N1403" s="10">
        <v>24.462599999999998</v>
      </c>
      <c r="O1403" s="10">
        <v>24.630600000000001</v>
      </c>
      <c r="P1403" s="10">
        <v>24.364799999999999</v>
      </c>
      <c r="Q1403" s="10"/>
      <c r="R1403" s="10"/>
      <c r="S1403" s="10"/>
      <c r="T1403" s="10"/>
      <c r="U1403" s="10"/>
      <c r="V1403" s="10">
        <v>8</v>
      </c>
      <c r="W1403" s="10">
        <v>8</v>
      </c>
      <c r="X1403" s="10">
        <v>8</v>
      </c>
      <c r="Y1403" s="10" t="s">
        <v>54</v>
      </c>
      <c r="Z1403" s="10" t="s">
        <v>54</v>
      </c>
      <c r="AA1403" s="10" t="s">
        <v>54</v>
      </c>
      <c r="AB1403" s="10" t="s">
        <v>54</v>
      </c>
      <c r="AC1403" s="10">
        <v>0</v>
      </c>
      <c r="AD1403" s="10" t="s">
        <v>54</v>
      </c>
      <c r="AE1403" s="10">
        <v>652580000</v>
      </c>
      <c r="AF1403" s="10">
        <v>112</v>
      </c>
      <c r="AG1403" s="10">
        <v>0.97549300000000005</v>
      </c>
      <c r="AH1403" s="10">
        <v>0.104866</v>
      </c>
      <c r="AI1403" s="10">
        <v>0.55807200000000001</v>
      </c>
      <c r="AJ1403" s="10">
        <v>7.7732499999999996E-2</v>
      </c>
      <c r="AK1403" s="10">
        <v>-0.211532</v>
      </c>
      <c r="AL1403" s="10">
        <v>-2.2137899999999999</v>
      </c>
      <c r="AM1403" s="10">
        <v>0.34903299999999998</v>
      </c>
      <c r="AN1403" s="10">
        <v>-0.21885399999999999</v>
      </c>
      <c r="AO1403" s="10">
        <v>-1.0328200000000001</v>
      </c>
      <c r="AP1403" s="10">
        <v>0.64678100000000005</v>
      </c>
      <c r="AQ1403" s="10">
        <v>7.4082200000000001E-2</v>
      </c>
      <c r="AR1403" s="10">
        <v>0.48711399999999999</v>
      </c>
      <c r="AS1403" s="10">
        <v>0.71970599999999996</v>
      </c>
      <c r="AT1403" s="10">
        <v>-6.6760899999999998E-2</v>
      </c>
      <c r="AU1403" s="10">
        <v>-0.379778</v>
      </c>
      <c r="AV1403" s="10" t="s">
        <v>4093</v>
      </c>
      <c r="AW1403" s="10" t="s">
        <v>4093</v>
      </c>
      <c r="AX1403" s="10" t="s">
        <v>4094</v>
      </c>
      <c r="AY1403" s="10" t="s">
        <v>4095</v>
      </c>
      <c r="AZ1403"/>
      <c r="BA1403"/>
      <c r="BB1403"/>
      <c r="BC1403"/>
      <c r="BD1403"/>
    </row>
    <row r="1404" spans="3:56" x14ac:dyDescent="0.25">
      <c r="C1404" s="10">
        <v>23.822800000000001</v>
      </c>
      <c r="D1404" s="10">
        <v>23.576000000000001</v>
      </c>
      <c r="E1404" s="10">
        <v>23.644400000000001</v>
      </c>
      <c r="F1404" s="10">
        <v>23.404399999999999</v>
      </c>
      <c r="G1404" s="10">
        <v>23.8108</v>
      </c>
      <c r="H1404" s="10">
        <v>23.371200000000002</v>
      </c>
      <c r="I1404" s="10">
        <v>23.660900000000002</v>
      </c>
      <c r="J1404" s="10">
        <v>23.8169</v>
      </c>
      <c r="K1404" s="10">
        <v>23.7544</v>
      </c>
      <c r="L1404" s="10">
        <v>23.790600000000001</v>
      </c>
      <c r="M1404" s="10">
        <v>23.949400000000001</v>
      </c>
      <c r="N1404" s="10">
        <v>23.662400000000002</v>
      </c>
      <c r="O1404" s="10">
        <v>23.571999999999999</v>
      </c>
      <c r="P1404" s="10">
        <v>23.218399999999999</v>
      </c>
      <c r="Q1404" s="10"/>
      <c r="R1404" s="10"/>
      <c r="S1404" s="10"/>
      <c r="T1404" s="10"/>
      <c r="U1404" s="10"/>
      <c r="V1404" s="10">
        <v>4</v>
      </c>
      <c r="W1404" s="10">
        <v>4</v>
      </c>
      <c r="X1404" s="10">
        <v>4</v>
      </c>
      <c r="Y1404" s="10" t="s">
        <v>54</v>
      </c>
      <c r="Z1404" s="10" t="s">
        <v>54</v>
      </c>
      <c r="AA1404" s="10" t="s">
        <v>54</v>
      </c>
      <c r="AB1404" s="10" t="s">
        <v>54</v>
      </c>
      <c r="AC1404" s="10">
        <v>0</v>
      </c>
      <c r="AD1404" s="10" t="s">
        <v>54</v>
      </c>
      <c r="AE1404" s="10">
        <v>386590000</v>
      </c>
      <c r="AF1404" s="10">
        <v>13</v>
      </c>
      <c r="AG1404" s="10">
        <v>0.85177999999999998</v>
      </c>
      <c r="AH1404" s="10">
        <v>0.26481100000000002</v>
      </c>
      <c r="AI1404" s="10">
        <v>7.6541499999999998E-2</v>
      </c>
      <c r="AJ1404" s="10">
        <v>0.44140099999999999</v>
      </c>
      <c r="AK1404" s="10">
        <v>0.12765799999999999</v>
      </c>
      <c r="AL1404" s="10">
        <v>0.835731</v>
      </c>
      <c r="AM1404" s="10">
        <v>0.26671699999999998</v>
      </c>
      <c r="AN1404" s="10">
        <v>0.16652500000000001</v>
      </c>
      <c r="AO1404" s="10">
        <v>1.2497</v>
      </c>
      <c r="AP1404" s="10">
        <v>0.112021</v>
      </c>
      <c r="AQ1404" s="10">
        <v>-0.21957499999999999</v>
      </c>
      <c r="AR1404" s="10">
        <v>-1.9262900000000001</v>
      </c>
      <c r="AS1404" s="10">
        <v>0.33023000000000002</v>
      </c>
      <c r="AT1404" s="10">
        <v>0.18070800000000001</v>
      </c>
      <c r="AU1404" s="10">
        <v>1.0781000000000001</v>
      </c>
      <c r="AV1404" s="10" t="s">
        <v>4096</v>
      </c>
      <c r="AW1404" s="10" t="s">
        <v>4096</v>
      </c>
      <c r="AX1404" s="10" t="s">
        <v>4097</v>
      </c>
      <c r="AY1404" s="10" t="s">
        <v>4098</v>
      </c>
      <c r="AZ1404"/>
      <c r="BA1404"/>
      <c r="BB1404"/>
      <c r="BC1404"/>
      <c r="BD1404"/>
    </row>
    <row r="1405" spans="3:56" x14ac:dyDescent="0.25">
      <c r="C1405" s="10">
        <v>21.596299999999999</v>
      </c>
      <c r="D1405" s="10">
        <v>21.604800000000001</v>
      </c>
      <c r="E1405" s="10">
        <v>20.952100000000002</v>
      </c>
      <c r="F1405" s="10">
        <v>21.3888</v>
      </c>
      <c r="G1405" s="10">
        <v>21.52</v>
      </c>
      <c r="H1405" s="10">
        <v>20.9589</v>
      </c>
      <c r="I1405" s="10">
        <v>21.7591</v>
      </c>
      <c r="J1405" s="10">
        <v>21.770600000000002</v>
      </c>
      <c r="K1405" s="10">
        <v>21.179400000000001</v>
      </c>
      <c r="L1405" s="10">
        <v>21.061399999999999</v>
      </c>
      <c r="M1405" s="10">
        <v>21.523099999999999</v>
      </c>
      <c r="N1405" s="10">
        <v>21.426100000000002</v>
      </c>
      <c r="O1405" s="10">
        <v>21.438199999999998</v>
      </c>
      <c r="P1405" s="10">
        <v>21.4754</v>
      </c>
      <c r="Q1405" s="10"/>
      <c r="R1405" s="10"/>
      <c r="S1405" s="10"/>
      <c r="T1405" s="10"/>
      <c r="U1405" s="10"/>
      <c r="V1405" s="10">
        <v>2</v>
      </c>
      <c r="W1405" s="10">
        <v>2</v>
      </c>
      <c r="X1405" s="10">
        <v>2</v>
      </c>
      <c r="Y1405" s="10" t="s">
        <v>54</v>
      </c>
      <c r="Z1405" s="10" t="s">
        <v>54</v>
      </c>
      <c r="AA1405" s="10" t="s">
        <v>54</v>
      </c>
      <c r="AB1405" s="10" t="s">
        <v>54</v>
      </c>
      <c r="AC1405" s="10">
        <v>0</v>
      </c>
      <c r="AD1405" s="10" t="s">
        <v>54</v>
      </c>
      <c r="AE1405" s="10">
        <v>87989000</v>
      </c>
      <c r="AF1405" s="10">
        <v>11</v>
      </c>
      <c r="AG1405" s="10">
        <v>0.56250800000000001</v>
      </c>
      <c r="AH1405" s="10">
        <v>0.35638500000000001</v>
      </c>
      <c r="AI1405" s="10">
        <v>0.81391800000000003</v>
      </c>
      <c r="AJ1405" s="10">
        <v>0.74983699999999998</v>
      </c>
      <c r="AK1405" s="10">
        <v>-6.1088400000000001E-2</v>
      </c>
      <c r="AL1405" s="10">
        <v>-0.336951</v>
      </c>
      <c r="AM1405" s="10">
        <v>0.37281999999999998</v>
      </c>
      <c r="AN1405" s="10">
        <v>-0.24751600000000001</v>
      </c>
      <c r="AO1405" s="10">
        <v>-0.97837799999999997</v>
      </c>
      <c r="AP1405" s="10">
        <v>0.56909699999999996</v>
      </c>
      <c r="AQ1405" s="10">
        <v>0.13082299999999999</v>
      </c>
      <c r="AR1405" s="10">
        <v>0.60905399999999998</v>
      </c>
      <c r="AS1405" s="10">
        <v>0.81482600000000005</v>
      </c>
      <c r="AT1405" s="10">
        <v>5.5604599999999997E-2</v>
      </c>
      <c r="AU1405" s="10">
        <v>0.246868</v>
      </c>
      <c r="AV1405" s="10" t="s">
        <v>4099</v>
      </c>
      <c r="AW1405" s="10" t="s">
        <v>4099</v>
      </c>
      <c r="AX1405" s="10" t="s">
        <v>4100</v>
      </c>
      <c r="AY1405" s="10" t="s">
        <v>4101</v>
      </c>
      <c r="AZ1405"/>
      <c r="BA1405"/>
      <c r="BB1405"/>
      <c r="BC1405"/>
      <c r="BD1405"/>
    </row>
    <row r="1406" spans="3:56" x14ac:dyDescent="0.25">
      <c r="C1406" s="10">
        <v>24.174900000000001</v>
      </c>
      <c r="D1406" s="10">
        <v>23.770499999999998</v>
      </c>
      <c r="E1406" s="10">
        <v>23.168600000000001</v>
      </c>
      <c r="F1406" s="10">
        <v>23.972899999999999</v>
      </c>
      <c r="G1406" s="10">
        <v>24.135899999999999</v>
      </c>
      <c r="H1406" s="10">
        <v>23.306100000000001</v>
      </c>
      <c r="I1406" s="10">
        <v>23.992000000000001</v>
      </c>
      <c r="J1406" s="10">
        <v>24.279900000000001</v>
      </c>
      <c r="K1406" s="10">
        <v>23.417400000000001</v>
      </c>
      <c r="L1406" s="10">
        <v>23.482500000000002</v>
      </c>
      <c r="M1406" s="10">
        <v>23.854099999999999</v>
      </c>
      <c r="N1406" s="10">
        <v>24.085599999999999</v>
      </c>
      <c r="O1406" s="10">
        <v>24.4648</v>
      </c>
      <c r="P1406" s="10">
        <v>24.114799999999999</v>
      </c>
      <c r="Q1406" s="10"/>
      <c r="R1406" s="10"/>
      <c r="S1406" s="10"/>
      <c r="T1406" s="10"/>
      <c r="U1406" s="10"/>
      <c r="V1406" s="10">
        <v>16</v>
      </c>
      <c r="W1406" s="10">
        <v>16</v>
      </c>
      <c r="X1406" s="10">
        <v>16</v>
      </c>
      <c r="Y1406" s="10" t="s">
        <v>54</v>
      </c>
      <c r="Z1406" s="10" t="s">
        <v>54</v>
      </c>
      <c r="AA1406" s="10" t="s">
        <v>54</v>
      </c>
      <c r="AB1406" s="10" t="s">
        <v>54</v>
      </c>
      <c r="AC1406" s="10">
        <v>0</v>
      </c>
      <c r="AD1406" s="10" t="s">
        <v>54</v>
      </c>
      <c r="AE1406" s="10">
        <v>513640000</v>
      </c>
      <c r="AF1406" s="10">
        <v>119</v>
      </c>
      <c r="AG1406" s="10">
        <v>0.79259900000000005</v>
      </c>
      <c r="AH1406" s="10">
        <v>9.1957899999999995E-2</v>
      </c>
      <c r="AI1406" s="10">
        <v>0.24982099999999999</v>
      </c>
      <c r="AJ1406" s="10">
        <v>0.16470399999999999</v>
      </c>
      <c r="AK1406" s="10">
        <v>-0.44999</v>
      </c>
      <c r="AL1406" s="10">
        <v>-1.6268199999999999</v>
      </c>
      <c r="AM1406" s="10">
        <v>0.27319199999999999</v>
      </c>
      <c r="AN1406" s="10">
        <v>-0.34381299999999998</v>
      </c>
      <c r="AO1406" s="10">
        <v>-1.2306299999999999</v>
      </c>
      <c r="AP1406" s="10">
        <v>0.53534899999999996</v>
      </c>
      <c r="AQ1406" s="10">
        <v>0.18707499999999999</v>
      </c>
      <c r="AR1406" s="10">
        <v>0.66523900000000002</v>
      </c>
      <c r="AS1406" s="10">
        <v>0.33460499999999999</v>
      </c>
      <c r="AT1406" s="10">
        <v>-0.29325200000000001</v>
      </c>
      <c r="AU1406" s="10">
        <v>-1.0673699999999999</v>
      </c>
      <c r="AV1406" s="10" t="s">
        <v>4102</v>
      </c>
      <c r="AW1406" s="10" t="s">
        <v>4102</v>
      </c>
      <c r="AX1406" s="10" t="s">
        <v>4103</v>
      </c>
      <c r="AY1406" s="10" t="s">
        <v>4104</v>
      </c>
      <c r="AZ1406"/>
      <c r="BA1406"/>
      <c r="BB1406"/>
      <c r="BC1406"/>
      <c r="BD1406"/>
    </row>
    <row r="1407" spans="3:56" x14ac:dyDescent="0.25">
      <c r="C1407" s="10">
        <v>21.870200000000001</v>
      </c>
      <c r="D1407" s="10">
        <v>21.5702</v>
      </c>
      <c r="E1407" s="10">
        <v>21.997800000000002</v>
      </c>
      <c r="F1407" s="10">
        <v>21.8797</v>
      </c>
      <c r="G1407" s="10">
        <v>21.814499999999999</v>
      </c>
      <c r="H1407" s="10">
        <v>22.078700000000001</v>
      </c>
      <c r="I1407" s="10">
        <v>21.514600000000002</v>
      </c>
      <c r="J1407" s="10">
        <v>22.467199999999998</v>
      </c>
      <c r="K1407" s="10">
        <v>22.044499999999999</v>
      </c>
      <c r="L1407" s="10">
        <v>22.267099999999999</v>
      </c>
      <c r="M1407" s="10">
        <v>22.965</v>
      </c>
      <c r="N1407" s="10">
        <v>21.449200000000001</v>
      </c>
      <c r="O1407" s="10">
        <v>22.344100000000001</v>
      </c>
      <c r="P1407" s="10">
        <v>22.094999999999999</v>
      </c>
      <c r="Q1407" s="10"/>
      <c r="R1407" s="10"/>
      <c r="S1407" s="10"/>
      <c r="T1407" s="10"/>
      <c r="U1407" s="10"/>
      <c r="V1407" s="10">
        <v>3</v>
      </c>
      <c r="W1407" s="10">
        <v>3</v>
      </c>
      <c r="X1407" s="10">
        <v>3</v>
      </c>
      <c r="Y1407" s="10" t="s">
        <v>54</v>
      </c>
      <c r="Z1407" s="10" t="s">
        <v>54</v>
      </c>
      <c r="AA1407" s="10" t="s">
        <v>54</v>
      </c>
      <c r="AB1407" s="10" t="s">
        <v>54</v>
      </c>
      <c r="AC1407" s="10">
        <v>0</v>
      </c>
      <c r="AD1407" s="10" t="s">
        <v>54</v>
      </c>
      <c r="AE1407" s="10">
        <v>130470000</v>
      </c>
      <c r="AF1407" s="10">
        <v>44</v>
      </c>
      <c r="AG1407" s="10">
        <v>0.18575800000000001</v>
      </c>
      <c r="AH1407" s="10">
        <v>0.57625599999999999</v>
      </c>
      <c r="AI1407" s="10">
        <v>0.17779300000000001</v>
      </c>
      <c r="AJ1407" s="10">
        <v>0.61363000000000001</v>
      </c>
      <c r="AK1407" s="10">
        <v>-0.13333</v>
      </c>
      <c r="AL1407" s="10">
        <v>-0.53803400000000001</v>
      </c>
      <c r="AM1407" s="10">
        <v>0.22881199999999999</v>
      </c>
      <c r="AN1407" s="10">
        <v>0.45677800000000002</v>
      </c>
      <c r="AO1407" s="10">
        <v>1.3706499999999999</v>
      </c>
      <c r="AP1407" s="10">
        <v>6.7231299999999994E-2</v>
      </c>
      <c r="AQ1407" s="10">
        <v>-0.59606099999999995</v>
      </c>
      <c r="AR1407" s="10">
        <v>-2.3297599999999998</v>
      </c>
      <c r="AS1407" s="10">
        <v>0.98618399999999995</v>
      </c>
      <c r="AT1407" s="10">
        <v>5.9533099999999999E-3</v>
      </c>
      <c r="AU1407" s="10">
        <v>1.8198800000000001E-2</v>
      </c>
      <c r="AV1407" s="10" t="s">
        <v>4105</v>
      </c>
      <c r="AW1407" s="10" t="s">
        <v>4105</v>
      </c>
      <c r="AX1407" s="10" t="s">
        <v>4106</v>
      </c>
      <c r="AY1407" s="10" t="s">
        <v>4107</v>
      </c>
      <c r="AZ1407"/>
      <c r="BA1407"/>
      <c r="BB1407"/>
      <c r="BC1407"/>
      <c r="BD1407"/>
    </row>
    <row r="1408" spans="3:56" x14ac:dyDescent="0.25">
      <c r="C1408" s="10">
        <v>20.880199999999999</v>
      </c>
      <c r="D1408" s="10">
        <v>21.930099999999999</v>
      </c>
      <c r="E1408" s="10">
        <v>21.547499999999999</v>
      </c>
      <c r="F1408" s="10">
        <v>19.9984</v>
      </c>
      <c r="G1408" s="10">
        <v>22.4603</v>
      </c>
      <c r="H1408" s="10">
        <v>21.590800000000002</v>
      </c>
      <c r="I1408" s="10">
        <v>22.477900000000002</v>
      </c>
      <c r="J1408" s="10">
        <v>22.536200000000001</v>
      </c>
      <c r="K1408" s="10">
        <v>19.598299999999998</v>
      </c>
      <c r="L1408" s="10">
        <v>18.647099999999998</v>
      </c>
      <c r="M1408" s="10">
        <v>21.601500000000001</v>
      </c>
      <c r="N1408" s="10">
        <v>21.9605</v>
      </c>
      <c r="O1408" s="10">
        <v>22.522600000000001</v>
      </c>
      <c r="P1408" s="10">
        <v>21.667400000000001</v>
      </c>
      <c r="Q1408" s="10"/>
      <c r="R1408" s="10"/>
      <c r="S1408" s="10"/>
      <c r="T1408" s="10"/>
      <c r="U1408" s="10"/>
      <c r="V1408" s="10">
        <v>4</v>
      </c>
      <c r="W1408" s="10">
        <v>4</v>
      </c>
      <c r="X1408" s="10">
        <v>4</v>
      </c>
      <c r="Y1408" s="10" t="s">
        <v>54</v>
      </c>
      <c r="Z1408" s="10" t="s">
        <v>54</v>
      </c>
      <c r="AA1408" s="10" t="s">
        <v>54</v>
      </c>
      <c r="AB1408" s="10" t="s">
        <v>54</v>
      </c>
      <c r="AC1408" s="10">
        <v>0</v>
      </c>
      <c r="AD1408" s="10" t="s">
        <v>54</v>
      </c>
      <c r="AE1408" s="10">
        <v>106770000</v>
      </c>
      <c r="AF1408" s="10">
        <v>28</v>
      </c>
      <c r="AG1408" s="10">
        <v>0.182674</v>
      </c>
      <c r="AH1408" s="10">
        <v>7.2840200000000004E-3</v>
      </c>
      <c r="AI1408" s="10">
        <v>0.35227700000000001</v>
      </c>
      <c r="AJ1408" s="10">
        <v>0.137014</v>
      </c>
      <c r="AK1408" s="10">
        <v>-0.96113400000000004</v>
      </c>
      <c r="AL1408" s="10">
        <v>-1.76962</v>
      </c>
      <c r="AM1408" s="10">
        <v>3.0566599999999999E-2</v>
      </c>
      <c r="AN1408" s="10">
        <v>-2.31731</v>
      </c>
      <c r="AO1408" s="10">
        <v>-2.9866000000000001</v>
      </c>
      <c r="AP1408" s="10">
        <v>0.25362699999999999</v>
      </c>
      <c r="AQ1408" s="10">
        <v>1.14008</v>
      </c>
      <c r="AR1408" s="10">
        <v>1.2895700000000001</v>
      </c>
      <c r="AS1408" s="10">
        <v>0.55269199999999996</v>
      </c>
      <c r="AT1408" s="10">
        <v>0.21609500000000001</v>
      </c>
      <c r="AU1408" s="10">
        <v>0.63608699999999996</v>
      </c>
      <c r="AV1408" s="10" t="s">
        <v>4108</v>
      </c>
      <c r="AW1408" s="10" t="s">
        <v>4108</v>
      </c>
      <c r="AX1408" s="10" t="s">
        <v>4109</v>
      </c>
      <c r="AY1408" s="10" t="s">
        <v>4110</v>
      </c>
      <c r="AZ1408"/>
      <c r="BA1408"/>
      <c r="BB1408"/>
      <c r="BC1408"/>
      <c r="BD1408"/>
    </row>
    <row r="1409" spans="3:56" x14ac:dyDescent="0.25">
      <c r="C1409" s="10">
        <v>23.683800000000002</v>
      </c>
      <c r="D1409" s="10">
        <v>22.310700000000001</v>
      </c>
      <c r="E1409" s="10">
        <v>22.376799999999999</v>
      </c>
      <c r="F1409" s="10">
        <v>24.257200000000001</v>
      </c>
      <c r="G1409" s="10">
        <v>22.543399999999998</v>
      </c>
      <c r="H1409" s="10">
        <v>22.805099999999999</v>
      </c>
      <c r="I1409" s="10">
        <v>22.9223</v>
      </c>
      <c r="J1409" s="10">
        <v>22.390499999999999</v>
      </c>
      <c r="K1409" s="10">
        <v>23.377400000000002</v>
      </c>
      <c r="L1409" s="10">
        <v>21.7303</v>
      </c>
      <c r="M1409" s="10">
        <v>22.6996</v>
      </c>
      <c r="N1409" s="10">
        <v>23.587900000000001</v>
      </c>
      <c r="O1409" s="10">
        <v>23.211500000000001</v>
      </c>
      <c r="P1409" s="10">
        <v>23.042899999999999</v>
      </c>
      <c r="Q1409" s="10"/>
      <c r="R1409" s="10"/>
      <c r="S1409" s="10"/>
      <c r="T1409" s="10"/>
      <c r="U1409" s="10"/>
      <c r="V1409" s="10">
        <v>5</v>
      </c>
      <c r="W1409" s="10">
        <v>5</v>
      </c>
      <c r="X1409" s="10">
        <v>5</v>
      </c>
      <c r="Y1409" s="10" t="s">
        <v>54</v>
      </c>
      <c r="Z1409" s="10" t="s">
        <v>54</v>
      </c>
      <c r="AA1409" s="10" t="s">
        <v>54</v>
      </c>
      <c r="AB1409" s="10" t="s">
        <v>54</v>
      </c>
      <c r="AC1409" s="10">
        <v>0</v>
      </c>
      <c r="AD1409" s="10" t="s">
        <v>54</v>
      </c>
      <c r="AE1409" s="10">
        <v>273570000</v>
      </c>
      <c r="AF1409" s="10">
        <v>43</v>
      </c>
      <c r="AG1409" s="10">
        <v>0.934863</v>
      </c>
      <c r="AH1409" s="10">
        <v>0.97895799999999999</v>
      </c>
      <c r="AI1409" s="10">
        <v>0.13800599999999999</v>
      </c>
      <c r="AJ1409" s="10">
        <v>0.84180900000000003</v>
      </c>
      <c r="AK1409" s="10">
        <v>-0.12370399999999999</v>
      </c>
      <c r="AL1409" s="10">
        <v>-0.210199</v>
      </c>
      <c r="AM1409" s="10">
        <v>0.88810800000000001</v>
      </c>
      <c r="AN1409" s="10">
        <v>-6.2876699999999994E-2</v>
      </c>
      <c r="AO1409" s="10">
        <v>-0.14802399999999999</v>
      </c>
      <c r="AP1409" s="10">
        <v>0.46325899999999998</v>
      </c>
      <c r="AQ1409" s="10">
        <v>0.55462900000000004</v>
      </c>
      <c r="AR1409" s="10">
        <v>0.79388199999999998</v>
      </c>
      <c r="AS1409" s="10">
        <v>2.59911E-2</v>
      </c>
      <c r="AT1409" s="10">
        <v>-0.61545700000000003</v>
      </c>
      <c r="AU1409" s="10">
        <v>-3.1288499999999999</v>
      </c>
      <c r="AV1409" s="10" t="s">
        <v>4111</v>
      </c>
      <c r="AW1409" s="10" t="s">
        <v>4111</v>
      </c>
      <c r="AX1409" s="10" t="s">
        <v>4112</v>
      </c>
      <c r="AY1409" s="10" t="s">
        <v>4113</v>
      </c>
      <c r="AZ1409"/>
      <c r="BA1409"/>
      <c r="BB1409"/>
      <c r="BC1409"/>
      <c r="BD1409"/>
    </row>
    <row r="1410" spans="3:56" x14ac:dyDescent="0.25">
      <c r="C1410" s="10">
        <v>19.700700000000001</v>
      </c>
      <c r="D1410" s="10">
        <v>18.421299999999999</v>
      </c>
      <c r="E1410" s="10">
        <v>18.466699999999999</v>
      </c>
      <c r="F1410" s="10">
        <v>18.742599999999999</v>
      </c>
      <c r="G1410" s="10">
        <v>19.2805</v>
      </c>
      <c r="H1410" s="10">
        <v>18.7728</v>
      </c>
      <c r="I1410" s="10">
        <v>19.477</v>
      </c>
      <c r="J1410" s="10">
        <v>18.584599999999998</v>
      </c>
      <c r="K1410" s="10">
        <v>18.2759</v>
      </c>
      <c r="L1410" s="10">
        <v>18.398900000000001</v>
      </c>
      <c r="M1410" s="10">
        <v>19.303699999999999</v>
      </c>
      <c r="N1410" s="10">
        <v>19.063400000000001</v>
      </c>
      <c r="O1410" s="10">
        <v>18.015799999999999</v>
      </c>
      <c r="P1410" s="10">
        <v>18.860399999999998</v>
      </c>
      <c r="Q1410" s="10"/>
      <c r="R1410" s="10"/>
      <c r="S1410" s="10"/>
      <c r="T1410" s="10"/>
      <c r="U1410" s="10"/>
      <c r="V1410" s="10">
        <v>1</v>
      </c>
      <c r="W1410" s="10">
        <v>1</v>
      </c>
      <c r="X1410" s="10">
        <v>1</v>
      </c>
      <c r="Y1410" s="10" t="s">
        <v>54</v>
      </c>
      <c r="Z1410" s="10" t="s">
        <v>54</v>
      </c>
      <c r="AA1410" s="10" t="s">
        <v>54</v>
      </c>
      <c r="AB1410" s="10" t="s">
        <v>54</v>
      </c>
      <c r="AC1410" s="10" t="s">
        <v>54</v>
      </c>
      <c r="AD1410" s="10" t="s">
        <v>54</v>
      </c>
      <c r="AE1410" s="10">
        <v>12501000</v>
      </c>
      <c r="AF1410" s="10">
        <v>9</v>
      </c>
      <c r="AG1410" s="10">
        <v>0.35721900000000001</v>
      </c>
      <c r="AH1410" s="10">
        <v>0.71663100000000002</v>
      </c>
      <c r="AI1410" s="10">
        <v>0.72424200000000005</v>
      </c>
      <c r="AJ1410" s="10">
        <v>0.69154099999999996</v>
      </c>
      <c r="AK1410" s="10">
        <v>0.186309</v>
      </c>
      <c r="AL1410" s="10">
        <v>0.42055900000000002</v>
      </c>
      <c r="AM1410" s="10">
        <v>0.36110500000000001</v>
      </c>
      <c r="AN1410" s="10">
        <v>-0.36918499999999999</v>
      </c>
      <c r="AO1410" s="10">
        <v>-1.00482</v>
      </c>
      <c r="AP1410" s="10">
        <v>0.712754</v>
      </c>
      <c r="AQ1410" s="10">
        <v>0.173319</v>
      </c>
      <c r="AR1410" s="10">
        <v>0.38977299999999998</v>
      </c>
      <c r="AS1410" s="10">
        <v>0.34350700000000001</v>
      </c>
      <c r="AT1410" s="10">
        <v>0.38217499999999999</v>
      </c>
      <c r="AU1410" s="10">
        <v>1.0459099999999999</v>
      </c>
      <c r="AV1410" s="10" t="s">
        <v>4117</v>
      </c>
      <c r="AW1410" s="10" t="s">
        <v>4117</v>
      </c>
      <c r="AX1410" s="10" t="s">
        <v>4118</v>
      </c>
      <c r="AY1410" s="10" t="s">
        <v>4119</v>
      </c>
      <c r="AZ1410"/>
      <c r="BA1410"/>
      <c r="BB1410"/>
      <c r="BC1410"/>
      <c r="BD1410"/>
    </row>
    <row r="1411" spans="3:56" x14ac:dyDescent="0.25">
      <c r="C1411" s="10">
        <v>27.893999999999998</v>
      </c>
      <c r="D1411" s="10">
        <v>27.963000000000001</v>
      </c>
      <c r="E1411" s="10">
        <v>28.199200000000001</v>
      </c>
      <c r="F1411" s="10">
        <v>27.898199999999999</v>
      </c>
      <c r="G1411" s="10">
        <v>28.136900000000001</v>
      </c>
      <c r="H1411" s="10">
        <v>28.316600000000001</v>
      </c>
      <c r="I1411" s="10">
        <v>27.998699999999999</v>
      </c>
      <c r="J1411" s="10">
        <v>28.465900000000001</v>
      </c>
      <c r="K1411" s="10">
        <v>28.286300000000001</v>
      </c>
      <c r="L1411" s="10">
        <v>28.210799999999999</v>
      </c>
      <c r="M1411" s="10">
        <v>27.9969</v>
      </c>
      <c r="N1411" s="10">
        <v>28.072900000000001</v>
      </c>
      <c r="O1411" s="10">
        <v>28.764199999999999</v>
      </c>
      <c r="P1411" s="10">
        <v>28.197700000000001</v>
      </c>
      <c r="Q1411" s="10"/>
      <c r="R1411" s="10"/>
      <c r="S1411" s="10"/>
      <c r="T1411" s="10"/>
      <c r="U1411" s="10"/>
      <c r="V1411" s="10">
        <v>13</v>
      </c>
      <c r="W1411" s="10">
        <v>13</v>
      </c>
      <c r="X1411" s="10">
        <v>13</v>
      </c>
      <c r="Y1411" s="10" t="s">
        <v>54</v>
      </c>
      <c r="Z1411" s="10" t="s">
        <v>54</v>
      </c>
      <c r="AA1411" s="10" t="s">
        <v>54</v>
      </c>
      <c r="AB1411" s="10" t="s">
        <v>54</v>
      </c>
      <c r="AC1411" s="10">
        <v>0</v>
      </c>
      <c r="AD1411" s="10" t="s">
        <v>54</v>
      </c>
      <c r="AE1411" s="10">
        <v>9082100000</v>
      </c>
      <c r="AF1411" s="10">
        <v>977</v>
      </c>
      <c r="AG1411" s="10">
        <v>0.25706299999999999</v>
      </c>
      <c r="AH1411" s="10">
        <v>0.103561</v>
      </c>
      <c r="AI1411" s="10">
        <v>0.80761400000000005</v>
      </c>
      <c r="AJ1411" s="10">
        <v>0.130719</v>
      </c>
      <c r="AK1411" s="10">
        <v>-0.356323</v>
      </c>
      <c r="AL1411" s="10">
        <v>-1.8061499999999999</v>
      </c>
      <c r="AM1411" s="10">
        <v>0.66484399999999999</v>
      </c>
      <c r="AN1411" s="10">
        <v>-6.4855599999999999E-2</v>
      </c>
      <c r="AO1411" s="10">
        <v>-0.45997500000000002</v>
      </c>
      <c r="AP1411" s="10">
        <v>0.176319</v>
      </c>
      <c r="AQ1411" s="10">
        <v>-0.17605000000000001</v>
      </c>
      <c r="AR1411" s="10">
        <v>-1.57392</v>
      </c>
      <c r="AS1411" s="10">
        <v>0.61464799999999997</v>
      </c>
      <c r="AT1411" s="10">
        <v>-0.11541700000000001</v>
      </c>
      <c r="AU1411" s="10">
        <v>-0.53644700000000001</v>
      </c>
      <c r="AV1411" s="10" t="s">
        <v>4120</v>
      </c>
      <c r="AW1411" s="10" t="s">
        <v>4120</v>
      </c>
      <c r="AX1411" s="10" t="s">
        <v>4121</v>
      </c>
      <c r="AY1411" s="10" t="s">
        <v>4122</v>
      </c>
      <c r="AZ1411"/>
      <c r="BA1411"/>
      <c r="BB1411"/>
      <c r="BC1411"/>
      <c r="BD1411"/>
    </row>
    <row r="1412" spans="3:56" x14ac:dyDescent="0.25">
      <c r="C1412" s="10">
        <v>25.624199999999998</v>
      </c>
      <c r="D1412" s="10">
        <v>25.176100000000002</v>
      </c>
      <c r="E1412" s="10">
        <v>24.920500000000001</v>
      </c>
      <c r="F1412" s="10">
        <v>25.631</v>
      </c>
      <c r="G1412" s="10">
        <v>25.276499999999999</v>
      </c>
      <c r="H1412" s="10">
        <v>25.3459</v>
      </c>
      <c r="I1412" s="10">
        <v>25.232500000000002</v>
      </c>
      <c r="J1412" s="10">
        <v>25.5596</v>
      </c>
      <c r="K1412" s="10">
        <v>25.675799999999999</v>
      </c>
      <c r="L1412" s="10">
        <v>25.178899999999999</v>
      </c>
      <c r="M1412" s="10">
        <v>25.3537</v>
      </c>
      <c r="N1412" s="10">
        <v>25.607500000000002</v>
      </c>
      <c r="O1412" s="10">
        <v>25.4879</v>
      </c>
      <c r="P1412" s="10">
        <v>25.357700000000001</v>
      </c>
      <c r="Q1412" s="10"/>
      <c r="R1412" s="10"/>
      <c r="S1412" s="10"/>
      <c r="T1412" s="10"/>
      <c r="U1412" s="10"/>
      <c r="V1412" s="10">
        <v>19</v>
      </c>
      <c r="W1412" s="10">
        <v>19</v>
      </c>
      <c r="X1412" s="10">
        <v>19</v>
      </c>
      <c r="Y1412" s="10">
        <v>12</v>
      </c>
      <c r="Z1412" s="10">
        <v>12</v>
      </c>
      <c r="AA1412" s="10">
        <v>12</v>
      </c>
      <c r="AB1412" s="10" t="s">
        <v>54</v>
      </c>
      <c r="AC1412" s="10">
        <v>0</v>
      </c>
      <c r="AD1412" s="10" t="s">
        <v>54</v>
      </c>
      <c r="AE1412" s="10">
        <v>1406300000</v>
      </c>
      <c r="AF1412" s="10">
        <v>112</v>
      </c>
      <c r="AG1412" s="10">
        <v>0.47301599999999999</v>
      </c>
      <c r="AH1412" s="10">
        <v>0.74201499999999998</v>
      </c>
      <c r="AI1412" s="10">
        <v>0.80666700000000002</v>
      </c>
      <c r="AJ1412" s="10">
        <v>0.52770600000000001</v>
      </c>
      <c r="AK1412" s="10">
        <v>-0.14643800000000001</v>
      </c>
      <c r="AL1412" s="10">
        <v>-0.67828500000000003</v>
      </c>
      <c r="AM1412" s="10">
        <v>0.75478599999999996</v>
      </c>
      <c r="AN1412" s="10">
        <v>4.9154900000000001E-2</v>
      </c>
      <c r="AO1412" s="10">
        <v>0.329988</v>
      </c>
      <c r="AP1412" s="10">
        <v>0.79816699999999996</v>
      </c>
      <c r="AQ1412" s="10">
        <v>-6.4838099999999996E-2</v>
      </c>
      <c r="AR1412" s="10">
        <v>-0.269702</v>
      </c>
      <c r="AS1412" s="10">
        <v>0.26779999999999998</v>
      </c>
      <c r="AT1412" s="10">
        <v>-0.13075400000000001</v>
      </c>
      <c r="AU1412" s="10">
        <v>-1.24648</v>
      </c>
      <c r="AV1412" s="10" t="s">
        <v>4123</v>
      </c>
      <c r="AW1412" s="10" t="s">
        <v>4124</v>
      </c>
      <c r="AX1412" s="10" t="s">
        <v>4125</v>
      </c>
      <c r="AY1412" s="10" t="s">
        <v>4126</v>
      </c>
      <c r="AZ1412"/>
      <c r="BA1412"/>
      <c r="BB1412"/>
      <c r="BC1412"/>
      <c r="BD1412"/>
    </row>
    <row r="1413" spans="3:56" x14ac:dyDescent="0.25">
      <c r="C1413" s="10">
        <v>20.9133</v>
      </c>
      <c r="D1413" s="10">
        <v>21.818300000000001</v>
      </c>
      <c r="E1413" s="10">
        <v>21.651</v>
      </c>
      <c r="F1413" s="10">
        <v>19.6524</v>
      </c>
      <c r="G1413" s="10">
        <v>20.904699999999998</v>
      </c>
      <c r="H1413" s="10">
        <v>20.6402</v>
      </c>
      <c r="I1413" s="10">
        <v>21.0974</v>
      </c>
      <c r="J1413" s="10">
        <v>20.816700000000001</v>
      </c>
      <c r="K1413" s="10">
        <v>18.284600000000001</v>
      </c>
      <c r="L1413" s="10">
        <v>19.930499999999999</v>
      </c>
      <c r="M1413" s="10">
        <v>20.5745</v>
      </c>
      <c r="N1413" s="10">
        <v>20.57</v>
      </c>
      <c r="O1413" s="10">
        <v>20.956499999999998</v>
      </c>
      <c r="P1413" s="10">
        <v>20.604700000000001</v>
      </c>
      <c r="Q1413" s="10"/>
      <c r="R1413" s="10"/>
      <c r="S1413" s="10"/>
      <c r="T1413" s="10"/>
      <c r="U1413" s="10"/>
      <c r="V1413" s="10">
        <v>1</v>
      </c>
      <c r="W1413" s="10">
        <v>1</v>
      </c>
      <c r="X1413" s="10">
        <v>1</v>
      </c>
      <c r="Y1413" s="10" t="s">
        <v>54</v>
      </c>
      <c r="Z1413" s="10" t="s">
        <v>54</v>
      </c>
      <c r="AA1413" s="10" t="s">
        <v>54</v>
      </c>
      <c r="AB1413" s="10" t="s">
        <v>54</v>
      </c>
      <c r="AC1413" s="10">
        <v>0</v>
      </c>
      <c r="AD1413" s="10" t="s">
        <v>54</v>
      </c>
      <c r="AE1413" s="10">
        <v>56865000</v>
      </c>
      <c r="AF1413" s="10">
        <v>22</v>
      </c>
      <c r="AG1413" s="10">
        <v>8.8452299999999998E-2</v>
      </c>
      <c r="AH1413" s="10">
        <v>0.358823</v>
      </c>
      <c r="AI1413" s="10">
        <v>0.160636</v>
      </c>
      <c r="AJ1413" s="10">
        <v>0.63591799999999998</v>
      </c>
      <c r="AK1413" s="10">
        <v>0.29836099999999999</v>
      </c>
      <c r="AL1413" s="10">
        <v>0.50363500000000005</v>
      </c>
      <c r="AM1413" s="10">
        <v>8.0983700000000006E-2</v>
      </c>
      <c r="AN1413" s="10">
        <v>-1.26823</v>
      </c>
      <c r="AO1413" s="10">
        <v>-2.18126</v>
      </c>
      <c r="AP1413" s="10">
        <v>0.14402799999999999</v>
      </c>
      <c r="AQ1413" s="10">
        <v>1.41221</v>
      </c>
      <c r="AR1413" s="10">
        <v>1.73088</v>
      </c>
      <c r="AS1413" s="10">
        <v>0.35849700000000001</v>
      </c>
      <c r="AT1413" s="10">
        <v>0.15437799999999999</v>
      </c>
      <c r="AU1413" s="10">
        <v>1.0107999999999999</v>
      </c>
      <c r="AV1413" s="10" t="s">
        <v>4127</v>
      </c>
      <c r="AW1413" s="10" t="s">
        <v>4127</v>
      </c>
      <c r="AX1413" s="10" t="s">
        <v>4128</v>
      </c>
      <c r="AY1413" s="10" t="s">
        <v>4129</v>
      </c>
      <c r="AZ1413"/>
      <c r="BA1413"/>
      <c r="BB1413"/>
      <c r="BC1413"/>
      <c r="BD1413"/>
    </row>
    <row r="1414" spans="3:56" x14ac:dyDescent="0.25">
      <c r="C1414" s="10">
        <v>24.186800000000002</v>
      </c>
      <c r="D1414" s="10">
        <v>24.2424</v>
      </c>
      <c r="E1414" s="10">
        <v>24.150400000000001</v>
      </c>
      <c r="F1414" s="10">
        <v>24.617799999999999</v>
      </c>
      <c r="G1414" s="10">
        <v>24.2317</v>
      </c>
      <c r="H1414" s="10">
        <v>24.275300000000001</v>
      </c>
      <c r="I1414" s="10">
        <v>24.225200000000001</v>
      </c>
      <c r="J1414" s="10">
        <v>24.4269</v>
      </c>
      <c r="K1414" s="10">
        <v>24.353400000000001</v>
      </c>
      <c r="L1414" s="10">
        <v>24.182500000000001</v>
      </c>
      <c r="M1414" s="10">
        <v>24.153400000000001</v>
      </c>
      <c r="N1414" s="10">
        <v>24.264800000000001</v>
      </c>
      <c r="O1414" s="10">
        <v>24.6907</v>
      </c>
      <c r="P1414" s="10">
        <v>24.270600000000002</v>
      </c>
      <c r="Q1414" s="10"/>
      <c r="R1414" s="10"/>
      <c r="S1414" s="10"/>
      <c r="T1414" s="10"/>
      <c r="U1414" s="10"/>
      <c r="V1414" s="10">
        <v>9</v>
      </c>
      <c r="W1414" s="10">
        <v>9</v>
      </c>
      <c r="X1414" s="10">
        <v>9</v>
      </c>
      <c r="Y1414" s="10" t="s">
        <v>54</v>
      </c>
      <c r="Z1414" s="10" t="s">
        <v>54</v>
      </c>
      <c r="AA1414" s="10" t="s">
        <v>54</v>
      </c>
      <c r="AB1414" s="10" t="s">
        <v>54</v>
      </c>
      <c r="AC1414" s="10">
        <v>0</v>
      </c>
      <c r="AD1414" s="10" t="s">
        <v>54</v>
      </c>
      <c r="AE1414" s="10">
        <v>652650000</v>
      </c>
      <c r="AF1414" s="10">
        <v>171</v>
      </c>
      <c r="AG1414" s="10">
        <v>0.80033500000000002</v>
      </c>
      <c r="AH1414" s="10">
        <v>0.46587800000000001</v>
      </c>
      <c r="AI1414" s="10">
        <v>0.34395300000000001</v>
      </c>
      <c r="AJ1414" s="10">
        <v>0.55691900000000005</v>
      </c>
      <c r="AK1414" s="10">
        <v>-0.10932500000000001</v>
      </c>
      <c r="AL1414" s="10">
        <v>-0.62907400000000002</v>
      </c>
      <c r="AM1414" s="10">
        <v>0.46714699999999998</v>
      </c>
      <c r="AN1414" s="10">
        <v>-6.0025700000000001E-2</v>
      </c>
      <c r="AO1414" s="10">
        <v>-0.78659100000000004</v>
      </c>
      <c r="AP1414" s="10">
        <v>0.63499799999999995</v>
      </c>
      <c r="AQ1414" s="10">
        <v>6.9623900000000002E-2</v>
      </c>
      <c r="AR1414" s="10">
        <v>0.50504000000000004</v>
      </c>
      <c r="AS1414" s="10">
        <v>0.40381099999999998</v>
      </c>
      <c r="AT1414" s="10">
        <v>-0.118923</v>
      </c>
      <c r="AU1414" s="10">
        <v>-0.91155299999999995</v>
      </c>
      <c r="AV1414" s="10" t="s">
        <v>4130</v>
      </c>
      <c r="AW1414" s="10" t="s">
        <v>4130</v>
      </c>
      <c r="AX1414" s="10" t="s">
        <v>4131</v>
      </c>
      <c r="AY1414" s="10" t="s">
        <v>4132</v>
      </c>
      <c r="AZ1414"/>
      <c r="BA1414"/>
      <c r="BB1414"/>
      <c r="BC1414"/>
      <c r="BD1414"/>
    </row>
    <row r="1415" spans="3:56" x14ac:dyDescent="0.25">
      <c r="C1415" s="10">
        <v>23.695599999999999</v>
      </c>
      <c r="D1415" s="10">
        <v>23.8657</v>
      </c>
      <c r="E1415" s="10">
        <v>23.417300000000001</v>
      </c>
      <c r="F1415" s="10">
        <v>23.546700000000001</v>
      </c>
      <c r="G1415" s="10">
        <v>24.152899999999999</v>
      </c>
      <c r="H1415" s="10">
        <v>23.444299999999998</v>
      </c>
      <c r="I1415" s="10">
        <v>22.4053</v>
      </c>
      <c r="J1415" s="10">
        <v>23.884</v>
      </c>
      <c r="K1415" s="10">
        <v>24.0517</v>
      </c>
      <c r="L1415" s="10">
        <v>23.746300000000002</v>
      </c>
      <c r="M1415" s="10">
        <v>23.476700000000001</v>
      </c>
      <c r="N1415" s="10">
        <v>23.8248</v>
      </c>
      <c r="O1415" s="10">
        <v>24.285499999999999</v>
      </c>
      <c r="P1415" s="10">
        <v>22.6433</v>
      </c>
      <c r="Q1415" s="10"/>
      <c r="R1415" s="10"/>
      <c r="S1415" s="10"/>
      <c r="T1415" s="10"/>
      <c r="U1415" s="10"/>
      <c r="V1415" s="10">
        <v>4</v>
      </c>
      <c r="W1415" s="10">
        <v>4</v>
      </c>
      <c r="X1415" s="10">
        <v>4</v>
      </c>
      <c r="Y1415" s="10" t="s">
        <v>54</v>
      </c>
      <c r="Z1415" s="10" t="s">
        <v>54</v>
      </c>
      <c r="AA1415" s="10" t="s">
        <v>54</v>
      </c>
      <c r="AB1415" s="10" t="s">
        <v>54</v>
      </c>
      <c r="AC1415" s="10">
        <v>0</v>
      </c>
      <c r="AD1415" s="10" t="s">
        <v>54</v>
      </c>
      <c r="AE1415" s="10">
        <v>396050000</v>
      </c>
      <c r="AF1415" s="10">
        <v>36</v>
      </c>
      <c r="AG1415" s="10">
        <v>0.71468900000000002</v>
      </c>
      <c r="AH1415" s="10">
        <v>0.61094400000000004</v>
      </c>
      <c r="AI1415" s="10">
        <v>0.98295200000000005</v>
      </c>
      <c r="AJ1415" s="10">
        <v>0.91659800000000002</v>
      </c>
      <c r="AK1415" s="10">
        <v>4.6784199999999998E-2</v>
      </c>
      <c r="AL1415" s="10">
        <v>0.11011899999999999</v>
      </c>
      <c r="AM1415" s="10">
        <v>0.57293400000000005</v>
      </c>
      <c r="AN1415" s="10">
        <v>0.28659600000000002</v>
      </c>
      <c r="AO1415" s="10">
        <v>0.60280400000000001</v>
      </c>
      <c r="AP1415" s="10">
        <v>0.51221399999999995</v>
      </c>
      <c r="AQ1415" s="10">
        <v>-0.126891</v>
      </c>
      <c r="AR1415" s="10">
        <v>-0.70512699999999995</v>
      </c>
      <c r="AS1415" s="10">
        <v>0.86079099999999997</v>
      </c>
      <c r="AT1415" s="10">
        <v>-0.11292099999999999</v>
      </c>
      <c r="AU1415" s="10">
        <v>-0.18460699999999999</v>
      </c>
      <c r="AV1415" s="10" t="s">
        <v>4133</v>
      </c>
      <c r="AW1415" s="10" t="s">
        <v>4133</v>
      </c>
      <c r="AX1415" s="10" t="s">
        <v>4134</v>
      </c>
      <c r="AY1415" s="10" t="s">
        <v>4135</v>
      </c>
      <c r="AZ1415"/>
      <c r="BA1415"/>
      <c r="BB1415"/>
      <c r="BC1415"/>
      <c r="BD1415"/>
    </row>
    <row r="1416" spans="3:56" x14ac:dyDescent="0.25">
      <c r="C1416" s="10">
        <v>24.184200000000001</v>
      </c>
      <c r="D1416" s="10">
        <v>24.117599999999999</v>
      </c>
      <c r="E1416" s="10">
        <v>23.821999999999999</v>
      </c>
      <c r="F1416" s="10">
        <v>24.275300000000001</v>
      </c>
      <c r="G1416" s="10">
        <v>24.120699999999999</v>
      </c>
      <c r="H1416" s="10">
        <v>24.163399999999999</v>
      </c>
      <c r="I1416" s="10">
        <v>24.219000000000001</v>
      </c>
      <c r="J1416" s="10">
        <v>24.295500000000001</v>
      </c>
      <c r="K1416" s="10">
        <v>24.201799999999999</v>
      </c>
      <c r="L1416" s="10">
        <v>24.591000000000001</v>
      </c>
      <c r="M1416" s="10">
        <v>24.3035</v>
      </c>
      <c r="N1416" s="10">
        <v>24.468699999999998</v>
      </c>
      <c r="O1416" s="10">
        <v>24.683499999999999</v>
      </c>
      <c r="P1416" s="10">
        <v>24.368200000000002</v>
      </c>
      <c r="Q1416" s="10"/>
      <c r="R1416" s="10"/>
      <c r="S1416" s="10"/>
      <c r="T1416" s="10"/>
      <c r="U1416" s="10"/>
      <c r="V1416" s="10">
        <v>15</v>
      </c>
      <c r="W1416" s="10">
        <v>15</v>
      </c>
      <c r="X1416" s="10">
        <v>15</v>
      </c>
      <c r="Y1416" s="10" t="s">
        <v>54</v>
      </c>
      <c r="Z1416" s="10" t="s">
        <v>54</v>
      </c>
      <c r="AA1416" s="10" t="s">
        <v>54</v>
      </c>
      <c r="AB1416" s="10" t="s">
        <v>54</v>
      </c>
      <c r="AC1416" s="10">
        <v>0</v>
      </c>
      <c r="AD1416" s="10" t="s">
        <v>54</v>
      </c>
      <c r="AE1416" s="10">
        <v>596270000</v>
      </c>
      <c r="AF1416" s="10">
        <v>115</v>
      </c>
      <c r="AG1416" s="10">
        <v>8.6887100000000005E-3</v>
      </c>
      <c r="AH1416" s="10">
        <v>0.206812</v>
      </c>
      <c r="AI1416" s="10">
        <v>0.81860999999999995</v>
      </c>
      <c r="AJ1416" s="10">
        <v>3.32608E-2</v>
      </c>
      <c r="AK1416" s="10">
        <v>-0.40702899999999997</v>
      </c>
      <c r="AL1416" s="10">
        <v>-2.9135800000000001</v>
      </c>
      <c r="AM1416" s="10">
        <v>0.18289</v>
      </c>
      <c r="AN1416" s="10">
        <v>0.16578300000000001</v>
      </c>
      <c r="AO1416" s="10">
        <v>1.54549</v>
      </c>
      <c r="AP1416" s="10">
        <v>0.14000699999999999</v>
      </c>
      <c r="AQ1416" s="10">
        <v>-0.26567000000000002</v>
      </c>
      <c r="AR1416" s="10">
        <v>-1.75285</v>
      </c>
      <c r="AS1416" s="10">
        <v>1.8776000000000001E-2</v>
      </c>
      <c r="AT1416" s="10">
        <v>-0.307141</v>
      </c>
      <c r="AU1416" s="10">
        <v>-3.4230499999999999</v>
      </c>
      <c r="AV1416" s="10" t="s">
        <v>4136</v>
      </c>
      <c r="AW1416" s="10" t="s">
        <v>4136</v>
      </c>
      <c r="AX1416" s="10" t="s">
        <v>4137</v>
      </c>
      <c r="AY1416" s="10" t="s">
        <v>4138</v>
      </c>
      <c r="AZ1416"/>
      <c r="BA1416"/>
      <c r="BB1416"/>
      <c r="BC1416"/>
      <c r="BD1416"/>
    </row>
    <row r="1417" spans="3:56" x14ac:dyDescent="0.25">
      <c r="C1417" s="10">
        <v>23.2456</v>
      </c>
      <c r="D1417" s="10">
        <v>23.474399999999999</v>
      </c>
      <c r="E1417" s="10">
        <v>22.838000000000001</v>
      </c>
      <c r="F1417" s="10">
        <v>23.522099999999998</v>
      </c>
      <c r="G1417" s="10">
        <v>23.539200000000001</v>
      </c>
      <c r="H1417" s="10">
        <v>23.434699999999999</v>
      </c>
      <c r="I1417" s="10">
        <v>23.2654</v>
      </c>
      <c r="J1417" s="10">
        <v>23.16</v>
      </c>
      <c r="K1417" s="10">
        <v>23.2807</v>
      </c>
      <c r="L1417" s="10">
        <v>23.081</v>
      </c>
      <c r="M1417" s="10">
        <v>23.209299999999999</v>
      </c>
      <c r="N1417" s="10">
        <v>23.748799999999999</v>
      </c>
      <c r="O1417" s="10">
        <v>23.498000000000001</v>
      </c>
      <c r="P1417" s="10">
        <v>23.758299999999998</v>
      </c>
      <c r="Q1417" s="10"/>
      <c r="R1417" s="10"/>
      <c r="S1417" s="10"/>
      <c r="T1417" s="10"/>
      <c r="U1417" s="10"/>
      <c r="V1417" s="10">
        <v>5</v>
      </c>
      <c r="W1417" s="10">
        <v>4</v>
      </c>
      <c r="X1417" s="10">
        <v>4</v>
      </c>
      <c r="Y1417" s="10" t="s">
        <v>54</v>
      </c>
      <c r="Z1417" s="10" t="s">
        <v>54</v>
      </c>
      <c r="AA1417" s="10" t="s">
        <v>54</v>
      </c>
      <c r="AB1417" s="10" t="s">
        <v>54</v>
      </c>
      <c r="AC1417" s="10">
        <v>0</v>
      </c>
      <c r="AD1417" s="10" t="s">
        <v>54</v>
      </c>
      <c r="AE1417" s="10">
        <v>334290000</v>
      </c>
      <c r="AF1417" s="10">
        <v>59</v>
      </c>
      <c r="AG1417" s="10">
        <v>0.31817099999999998</v>
      </c>
      <c r="AH1417" s="10">
        <v>5.00957E-2</v>
      </c>
      <c r="AI1417" s="10">
        <v>0.11025600000000001</v>
      </c>
      <c r="AJ1417" s="10">
        <v>0.100448</v>
      </c>
      <c r="AK1417" s="10">
        <v>-0.398314</v>
      </c>
      <c r="AL1417" s="10">
        <v>-2.0115400000000001</v>
      </c>
      <c r="AM1417" s="10">
        <v>0.21208299999999999</v>
      </c>
      <c r="AN1417" s="10">
        <v>-0.15953800000000001</v>
      </c>
      <c r="AO1417" s="10">
        <v>-1.4300999999999999</v>
      </c>
      <c r="AP1417" s="10">
        <v>0.693743</v>
      </c>
      <c r="AQ1417" s="10">
        <v>7.9749700000000007E-2</v>
      </c>
      <c r="AR1417" s="10">
        <v>0.41734100000000002</v>
      </c>
      <c r="AS1417" s="10">
        <v>4.89104E-2</v>
      </c>
      <c r="AT1417" s="10">
        <v>-0.318525</v>
      </c>
      <c r="AU1417" s="10">
        <v>-2.5887600000000002</v>
      </c>
      <c r="AV1417" s="10" t="s">
        <v>4139</v>
      </c>
      <c r="AW1417" s="10" t="s">
        <v>4139</v>
      </c>
      <c r="AX1417" s="10" t="s">
        <v>4140</v>
      </c>
      <c r="AY1417" s="10" t="s">
        <v>4141</v>
      </c>
      <c r="AZ1417"/>
      <c r="BA1417"/>
      <c r="BB1417"/>
      <c r="BC1417"/>
      <c r="BD1417"/>
    </row>
    <row r="1418" spans="3:56" x14ac:dyDescent="0.25">
      <c r="C1418" s="10">
        <v>21.392700000000001</v>
      </c>
      <c r="D1418" s="10">
        <v>21.983599999999999</v>
      </c>
      <c r="E1418" s="10">
        <v>20.874400000000001</v>
      </c>
      <c r="F1418" s="10">
        <v>21.530200000000001</v>
      </c>
      <c r="G1418" s="10">
        <v>21.714400000000001</v>
      </c>
      <c r="H1418" s="10">
        <v>20.494800000000001</v>
      </c>
      <c r="I1418" s="10">
        <v>21.36</v>
      </c>
      <c r="J1418" s="10">
        <v>21.540099999999999</v>
      </c>
      <c r="K1418" s="10">
        <v>20.387599999999999</v>
      </c>
      <c r="L1418" s="10">
        <v>20.641200000000001</v>
      </c>
      <c r="M1418" s="10">
        <v>20.476199999999999</v>
      </c>
      <c r="N1418" s="10">
        <v>21.761900000000001</v>
      </c>
      <c r="O1418" s="10">
        <v>21.322700000000001</v>
      </c>
      <c r="P1418" s="10">
        <v>21.1877</v>
      </c>
      <c r="Q1418" s="10"/>
      <c r="R1418" s="10"/>
      <c r="S1418" s="10"/>
      <c r="T1418" s="10"/>
      <c r="U1418" s="10"/>
      <c r="V1418" s="10">
        <v>2</v>
      </c>
      <c r="W1418" s="10">
        <v>2</v>
      </c>
      <c r="X1418" s="10">
        <v>2</v>
      </c>
      <c r="Y1418" s="10" t="s">
        <v>54</v>
      </c>
      <c r="Z1418" s="10" t="s">
        <v>54</v>
      </c>
      <c r="AA1418" s="10" t="s">
        <v>54</v>
      </c>
      <c r="AB1418" s="10" t="s">
        <v>54</v>
      </c>
      <c r="AC1418" s="10">
        <v>0</v>
      </c>
      <c r="AD1418" s="10" t="s">
        <v>54</v>
      </c>
      <c r="AE1418" s="10">
        <v>77604000</v>
      </c>
      <c r="AF1418" s="10">
        <v>14</v>
      </c>
      <c r="AG1418" s="10">
        <v>0.10548299999999999</v>
      </c>
      <c r="AH1418" s="10">
        <v>0.20641599999999999</v>
      </c>
      <c r="AI1418" s="10">
        <v>3.5144000000000002E-2</v>
      </c>
      <c r="AJ1418" s="10">
        <v>0.94767199999999996</v>
      </c>
      <c r="AK1418" s="10">
        <v>2.1154699999999999E-2</v>
      </c>
      <c r="AL1418" s="10">
        <v>6.8989300000000003E-2</v>
      </c>
      <c r="AM1418" s="10">
        <v>6.3361799999999996E-2</v>
      </c>
      <c r="AN1418" s="10">
        <v>-0.77567900000000001</v>
      </c>
      <c r="AO1418" s="10">
        <v>-2.3774899999999999</v>
      </c>
      <c r="AP1418" s="10">
        <v>1.91793E-2</v>
      </c>
      <c r="AQ1418" s="10">
        <v>0.94355800000000001</v>
      </c>
      <c r="AR1418" s="10">
        <v>3.4034399999999998</v>
      </c>
      <c r="AS1418" s="10">
        <v>0.69375699999999996</v>
      </c>
      <c r="AT1418" s="10">
        <v>-0.14672399999999999</v>
      </c>
      <c r="AU1418" s="10">
        <v>-0.417321</v>
      </c>
      <c r="AV1418" s="10" t="s">
        <v>4142</v>
      </c>
      <c r="AW1418" s="10" t="s">
        <v>4142</v>
      </c>
      <c r="AX1418" s="10" t="s">
        <v>4143</v>
      </c>
      <c r="AY1418" s="10" t="s">
        <v>4144</v>
      </c>
      <c r="AZ1418"/>
      <c r="BA1418"/>
      <c r="BB1418"/>
      <c r="BC1418"/>
      <c r="BD1418"/>
    </row>
    <row r="1419" spans="3:56" x14ac:dyDescent="0.25">
      <c r="C1419" s="10">
        <v>20.974799999999998</v>
      </c>
      <c r="D1419" s="10">
        <v>20.149999999999999</v>
      </c>
      <c r="E1419" s="10">
        <v>20.2654</v>
      </c>
      <c r="F1419" s="10">
        <v>20.281500000000001</v>
      </c>
      <c r="G1419" s="10">
        <v>20.431899999999999</v>
      </c>
      <c r="H1419" s="10">
        <v>20.396100000000001</v>
      </c>
      <c r="I1419" s="10">
        <v>20.8248</v>
      </c>
      <c r="J1419" s="10">
        <v>20.9879</v>
      </c>
      <c r="K1419" s="10">
        <v>20.6114</v>
      </c>
      <c r="L1419" s="10">
        <v>19.807099999999998</v>
      </c>
      <c r="M1419" s="10">
        <v>20.308900000000001</v>
      </c>
      <c r="N1419" s="10">
        <v>20.191500000000001</v>
      </c>
      <c r="O1419" s="10">
        <v>20.803799999999999</v>
      </c>
      <c r="P1419" s="10">
        <v>19.221800000000002</v>
      </c>
      <c r="Q1419" s="10"/>
      <c r="R1419" s="10"/>
      <c r="S1419" s="10"/>
      <c r="T1419" s="10"/>
      <c r="U1419" s="10"/>
      <c r="V1419" s="10">
        <v>5</v>
      </c>
      <c r="W1419" s="10">
        <v>5</v>
      </c>
      <c r="X1419" s="10">
        <v>5</v>
      </c>
      <c r="Y1419" s="10" t="s">
        <v>54</v>
      </c>
      <c r="Z1419" s="10" t="s">
        <v>54</v>
      </c>
      <c r="AA1419" s="10" t="s">
        <v>54</v>
      </c>
      <c r="AB1419" s="10" t="s">
        <v>54</v>
      </c>
      <c r="AC1419" s="10">
        <v>0</v>
      </c>
      <c r="AD1419" s="10" t="s">
        <v>54</v>
      </c>
      <c r="AE1419" s="10">
        <v>45775000</v>
      </c>
      <c r="AF1419" s="10">
        <v>14</v>
      </c>
      <c r="AG1419" s="10">
        <v>0.169906</v>
      </c>
      <c r="AH1419" s="10">
        <v>0.80272399999999999</v>
      </c>
      <c r="AI1419" s="10">
        <v>0.44293300000000002</v>
      </c>
      <c r="AJ1419" s="10">
        <v>0.47239599999999998</v>
      </c>
      <c r="AK1419" s="10">
        <v>0.345584</v>
      </c>
      <c r="AL1419" s="10">
        <v>0.77682099999999998</v>
      </c>
      <c r="AM1419" s="10">
        <v>0.17113100000000001</v>
      </c>
      <c r="AN1419" s="10">
        <v>-0.41772999999999999</v>
      </c>
      <c r="AO1419" s="10">
        <v>-1.59711</v>
      </c>
      <c r="AP1419" s="10">
        <v>0.579677</v>
      </c>
      <c r="AQ1419" s="10">
        <v>0.17552699999999999</v>
      </c>
      <c r="AR1419" s="10">
        <v>0.59188200000000002</v>
      </c>
      <c r="AS1419" s="10">
        <v>0.222743</v>
      </c>
      <c r="AT1419" s="10">
        <v>0.58778600000000003</v>
      </c>
      <c r="AU1419" s="10">
        <v>1.3917299999999999</v>
      </c>
      <c r="AV1419" s="10" t="s">
        <v>4145</v>
      </c>
      <c r="AW1419" s="10" t="s">
        <v>4145</v>
      </c>
      <c r="AX1419" s="10" t="s">
        <v>4146</v>
      </c>
      <c r="AY1419" s="10" t="s">
        <v>4147</v>
      </c>
      <c r="AZ1419"/>
      <c r="BA1419"/>
      <c r="BB1419"/>
      <c r="BC1419"/>
      <c r="BD1419"/>
    </row>
    <row r="1420" spans="3:56" x14ac:dyDescent="0.25">
      <c r="C1420" s="10">
        <v>23.848600000000001</v>
      </c>
      <c r="D1420" s="10">
        <v>23.4663</v>
      </c>
      <c r="E1420" s="10">
        <v>23.468</v>
      </c>
      <c r="F1420" s="10">
        <v>23.376999999999999</v>
      </c>
      <c r="G1420" s="10">
        <v>23.581600000000002</v>
      </c>
      <c r="H1420" s="10">
        <v>23.247</v>
      </c>
      <c r="I1420" s="10">
        <v>23.081800000000001</v>
      </c>
      <c r="J1420" s="10">
        <v>24.000900000000001</v>
      </c>
      <c r="K1420" s="10">
        <v>23.066099999999999</v>
      </c>
      <c r="L1420" s="10">
        <v>23.128399999999999</v>
      </c>
      <c r="M1420" s="10">
        <v>22.947700000000001</v>
      </c>
      <c r="N1420" s="10">
        <v>23.430499999999999</v>
      </c>
      <c r="O1420" s="10">
        <v>23.133900000000001</v>
      </c>
      <c r="P1420" s="10">
        <v>23.4114</v>
      </c>
      <c r="Q1420" s="10"/>
      <c r="R1420" s="10"/>
      <c r="S1420" s="10"/>
      <c r="T1420" s="10"/>
      <c r="U1420" s="10"/>
      <c r="V1420" s="10">
        <v>5</v>
      </c>
      <c r="W1420" s="10">
        <v>5</v>
      </c>
      <c r="X1420" s="10">
        <v>5</v>
      </c>
      <c r="Y1420" s="10" t="s">
        <v>54</v>
      </c>
      <c r="Z1420" s="10" t="s">
        <v>54</v>
      </c>
      <c r="AA1420" s="10" t="s">
        <v>54</v>
      </c>
      <c r="AB1420" s="10" t="s">
        <v>54</v>
      </c>
      <c r="AC1420" s="10">
        <v>0</v>
      </c>
      <c r="AD1420" s="10" t="s">
        <v>54</v>
      </c>
      <c r="AE1420" s="10">
        <v>337550000</v>
      </c>
      <c r="AF1420" s="10">
        <v>81</v>
      </c>
      <c r="AG1420" s="10">
        <v>4.7441499999999998E-2</v>
      </c>
      <c r="AH1420" s="10">
        <v>0.56742300000000001</v>
      </c>
      <c r="AI1420" s="10">
        <v>0.261297</v>
      </c>
      <c r="AJ1420" s="10">
        <v>0.206343</v>
      </c>
      <c r="AK1420" s="10">
        <v>0.21470900000000001</v>
      </c>
      <c r="AL1420" s="10">
        <v>1.45153</v>
      </c>
      <c r="AM1420" s="10">
        <v>0.13836100000000001</v>
      </c>
      <c r="AN1420" s="10">
        <v>-0.43041400000000002</v>
      </c>
      <c r="AO1420" s="10">
        <v>-1.76203</v>
      </c>
      <c r="AP1420" s="10">
        <v>1.354E-2</v>
      </c>
      <c r="AQ1420" s="10">
        <v>0.49256299999999997</v>
      </c>
      <c r="AR1420" s="10">
        <v>3.7322099999999998</v>
      </c>
      <c r="AS1420" s="10">
        <v>0.57316400000000001</v>
      </c>
      <c r="AT1420" s="10">
        <v>0.15256</v>
      </c>
      <c r="AU1420" s="10">
        <v>0.60243000000000002</v>
      </c>
      <c r="AV1420" s="10" t="s">
        <v>4148</v>
      </c>
      <c r="AW1420" s="10" t="s">
        <v>4148</v>
      </c>
      <c r="AX1420" s="10" t="s">
        <v>4149</v>
      </c>
      <c r="AY1420" s="10" t="s">
        <v>4150</v>
      </c>
      <c r="AZ1420"/>
      <c r="BA1420"/>
      <c r="BB1420"/>
      <c r="BC1420"/>
      <c r="BD1420"/>
    </row>
    <row r="1421" spans="3:56" x14ac:dyDescent="0.25">
      <c r="C1421" s="10">
        <v>20.4513</v>
      </c>
      <c r="D1421" s="10">
        <v>19.8415</v>
      </c>
      <c r="E1421" s="10">
        <v>20.0015</v>
      </c>
      <c r="F1421" s="10">
        <v>20.416799999999999</v>
      </c>
      <c r="G1421" s="10">
        <v>20.156199999999998</v>
      </c>
      <c r="H1421" s="10">
        <v>20.246300000000002</v>
      </c>
      <c r="I1421" s="10">
        <v>20.628499999999999</v>
      </c>
      <c r="J1421" s="10">
        <v>20.94</v>
      </c>
      <c r="K1421" s="10">
        <v>18.986000000000001</v>
      </c>
      <c r="L1421" s="10">
        <v>19.502400000000002</v>
      </c>
      <c r="M1421" s="10">
        <v>20.1675</v>
      </c>
      <c r="N1421" s="10">
        <v>20.473299999999998</v>
      </c>
      <c r="O1421" s="10">
        <v>20.874600000000001</v>
      </c>
      <c r="P1421" s="10">
        <v>20.410299999999999</v>
      </c>
      <c r="Q1421" s="10"/>
      <c r="R1421" s="10"/>
      <c r="S1421" s="10"/>
      <c r="T1421" s="10"/>
      <c r="U1421" s="10"/>
      <c r="V1421" s="10">
        <v>4</v>
      </c>
      <c r="W1421" s="10">
        <v>4</v>
      </c>
      <c r="X1421" s="10">
        <v>4</v>
      </c>
      <c r="Y1421" s="10">
        <v>5</v>
      </c>
      <c r="Z1421" s="10">
        <v>5</v>
      </c>
      <c r="AA1421" s="10">
        <v>5</v>
      </c>
      <c r="AB1421" s="10" t="s">
        <v>54</v>
      </c>
      <c r="AC1421" s="10">
        <v>0</v>
      </c>
      <c r="AD1421" s="10" t="s">
        <v>54</v>
      </c>
      <c r="AE1421" s="10">
        <v>39813000</v>
      </c>
      <c r="AF1421" s="10">
        <v>8</v>
      </c>
      <c r="AG1421" s="10">
        <v>0.23142299999999999</v>
      </c>
      <c r="AH1421" s="10">
        <v>1.30505E-2</v>
      </c>
      <c r="AI1421" s="10">
        <v>0.116059</v>
      </c>
      <c r="AJ1421" s="10">
        <v>0.11842999999999999</v>
      </c>
      <c r="AK1421" s="10">
        <v>-0.40826200000000001</v>
      </c>
      <c r="AL1421" s="10">
        <v>-1.88293</v>
      </c>
      <c r="AM1421" s="10">
        <v>4.6359400000000002E-2</v>
      </c>
      <c r="AN1421" s="10">
        <v>-0.94076700000000002</v>
      </c>
      <c r="AO1421" s="10">
        <v>-2.6331099999999998</v>
      </c>
      <c r="AP1421" s="10">
        <v>0.123111</v>
      </c>
      <c r="AQ1421" s="10">
        <v>0.62579700000000005</v>
      </c>
      <c r="AR1421" s="10">
        <v>1.85276</v>
      </c>
      <c r="AS1421" s="10">
        <v>0.72022200000000003</v>
      </c>
      <c r="AT1421" s="10">
        <v>-9.3292200000000006E-2</v>
      </c>
      <c r="AU1421" s="10">
        <v>-0.37903900000000001</v>
      </c>
      <c r="AV1421" s="10" t="s">
        <v>4151</v>
      </c>
      <c r="AW1421" s="10" t="s">
        <v>4151</v>
      </c>
      <c r="AX1421" s="10" t="s">
        <v>4152</v>
      </c>
      <c r="AY1421" s="10" t="s">
        <v>4153</v>
      </c>
      <c r="AZ1421"/>
      <c r="BA1421"/>
      <c r="BB1421"/>
      <c r="BC1421"/>
      <c r="BD1421"/>
    </row>
    <row r="1422" spans="3:56" x14ac:dyDescent="0.25">
      <c r="C1422" s="10">
        <v>21.333400000000001</v>
      </c>
      <c r="D1422" s="10">
        <v>21.6998</v>
      </c>
      <c r="E1422" s="10">
        <v>21.2883</v>
      </c>
      <c r="F1422" s="10">
        <v>21.1831</v>
      </c>
      <c r="G1422" s="10">
        <v>21.198</v>
      </c>
      <c r="H1422" s="10">
        <v>21.6478</v>
      </c>
      <c r="I1422" s="10">
        <v>21.104199999999999</v>
      </c>
      <c r="J1422" s="10">
        <v>21.588799999999999</v>
      </c>
      <c r="K1422" s="10">
        <v>21.1402</v>
      </c>
      <c r="L1422" s="10">
        <v>21.657599999999999</v>
      </c>
      <c r="M1422" s="10">
        <v>21.260100000000001</v>
      </c>
      <c r="N1422" s="10">
        <v>21.32</v>
      </c>
      <c r="O1422" s="10">
        <v>22.175799999999999</v>
      </c>
      <c r="P1422" s="10">
        <v>21.579499999999999</v>
      </c>
      <c r="Q1422" s="10"/>
      <c r="R1422" s="10"/>
      <c r="S1422" s="10"/>
      <c r="T1422" s="10"/>
      <c r="U1422" s="10"/>
      <c r="V1422" s="10">
        <v>2</v>
      </c>
      <c r="W1422" s="10">
        <v>2</v>
      </c>
      <c r="X1422" s="10">
        <v>2</v>
      </c>
      <c r="Y1422" s="10" t="s">
        <v>54</v>
      </c>
      <c r="Z1422" s="10" t="s">
        <v>54</v>
      </c>
      <c r="AA1422" s="10" t="s">
        <v>54</v>
      </c>
      <c r="AB1422" s="10" t="s">
        <v>54</v>
      </c>
      <c r="AC1422" s="10">
        <v>0</v>
      </c>
      <c r="AD1422" s="10" t="s">
        <v>54</v>
      </c>
      <c r="AE1422" s="10">
        <v>85211000</v>
      </c>
      <c r="AF1422" s="10">
        <v>21</v>
      </c>
      <c r="AG1422" s="10">
        <v>0.40395500000000001</v>
      </c>
      <c r="AH1422" s="10">
        <v>0.37285800000000002</v>
      </c>
      <c r="AI1422" s="10">
        <v>0.33363700000000002</v>
      </c>
      <c r="AJ1422" s="10">
        <v>0.26278699999999999</v>
      </c>
      <c r="AK1422" s="10">
        <v>-0.31564999999999999</v>
      </c>
      <c r="AL1422" s="10">
        <v>-1.2614799999999999</v>
      </c>
      <c r="AM1422" s="10">
        <v>0.88358999999999999</v>
      </c>
      <c r="AN1422" s="10">
        <v>-3.2056000000000001E-2</v>
      </c>
      <c r="AO1422" s="10">
        <v>-0.154057</v>
      </c>
      <c r="AP1422" s="10">
        <v>0.904636</v>
      </c>
      <c r="AQ1422" s="10">
        <v>2.35035E-2</v>
      </c>
      <c r="AR1422" s="10">
        <v>0.12600800000000001</v>
      </c>
      <c r="AS1422" s="10">
        <v>0.30156899999999998</v>
      </c>
      <c r="AT1422" s="10">
        <v>-0.30709700000000001</v>
      </c>
      <c r="AU1422" s="10">
        <v>-1.15157</v>
      </c>
      <c r="AV1422" s="10" t="s">
        <v>4154</v>
      </c>
      <c r="AW1422" s="10" t="s">
        <v>4154</v>
      </c>
      <c r="AX1422" s="10" t="s">
        <v>4155</v>
      </c>
      <c r="AY1422" s="10" t="s">
        <v>4156</v>
      </c>
      <c r="AZ1422"/>
      <c r="BA1422"/>
      <c r="BB1422"/>
      <c r="BC1422"/>
      <c r="BD1422"/>
    </row>
    <row r="1423" spans="3:56" x14ac:dyDescent="0.25">
      <c r="C1423" s="10">
        <v>22.662800000000001</v>
      </c>
      <c r="D1423" s="10">
        <v>22.7087</v>
      </c>
      <c r="E1423" s="10">
        <v>22.792200000000001</v>
      </c>
      <c r="F1423" s="10">
        <v>22.447399999999998</v>
      </c>
      <c r="G1423" s="10">
        <v>22.6142</v>
      </c>
      <c r="H1423" s="10">
        <v>22.597000000000001</v>
      </c>
      <c r="I1423" s="10">
        <v>22.456</v>
      </c>
      <c r="J1423" s="10">
        <v>22.749500000000001</v>
      </c>
      <c r="K1423" s="10">
        <v>22.709499999999998</v>
      </c>
      <c r="L1423" s="10">
        <v>22.1599</v>
      </c>
      <c r="M1423" s="10">
        <v>22.2224</v>
      </c>
      <c r="N1423" s="10">
        <v>22.814499999999999</v>
      </c>
      <c r="O1423" s="10">
        <v>22.946300000000001</v>
      </c>
      <c r="P1423" s="10">
        <v>22.375399999999999</v>
      </c>
      <c r="Q1423" s="10"/>
      <c r="R1423" s="10"/>
      <c r="S1423" s="10"/>
      <c r="T1423" s="10"/>
      <c r="U1423" s="10"/>
      <c r="V1423" s="10">
        <v>5</v>
      </c>
      <c r="W1423" s="10">
        <v>5</v>
      </c>
      <c r="X1423" s="10">
        <v>3</v>
      </c>
      <c r="Y1423" s="10" t="s">
        <v>54</v>
      </c>
      <c r="Z1423" s="10" t="s">
        <v>54</v>
      </c>
      <c r="AA1423" s="10">
        <v>10</v>
      </c>
      <c r="AB1423" s="10" t="s">
        <v>54</v>
      </c>
      <c r="AC1423" s="10">
        <v>0</v>
      </c>
      <c r="AD1423" s="10" t="s">
        <v>54</v>
      </c>
      <c r="AE1423" s="10">
        <v>196930000</v>
      </c>
      <c r="AF1423" s="10">
        <v>46</v>
      </c>
      <c r="AG1423" s="10">
        <v>0.45669799999999999</v>
      </c>
      <c r="AH1423" s="10">
        <v>0.31825900000000001</v>
      </c>
      <c r="AI1423" s="10">
        <v>0.120336</v>
      </c>
      <c r="AJ1423" s="10">
        <v>0.73918700000000004</v>
      </c>
      <c r="AK1423" s="10">
        <v>-5.9335499999999999E-2</v>
      </c>
      <c r="AL1423" s="10">
        <v>-0.35200100000000001</v>
      </c>
      <c r="AM1423" s="10">
        <v>0.19766300000000001</v>
      </c>
      <c r="AN1423" s="10">
        <v>-0.24021999999999999</v>
      </c>
      <c r="AO1423" s="10">
        <v>-1.4850399999999999</v>
      </c>
      <c r="AP1423" s="10">
        <v>0.14891499999999999</v>
      </c>
      <c r="AQ1423" s="10">
        <v>0.28880099999999997</v>
      </c>
      <c r="AR1423" s="10">
        <v>1.70499</v>
      </c>
      <c r="AS1423" s="10">
        <v>0.532138</v>
      </c>
      <c r="AT1423" s="10">
        <v>-0.107917</v>
      </c>
      <c r="AU1423" s="10">
        <v>-0.670705</v>
      </c>
      <c r="AV1423" s="10" t="s">
        <v>4157</v>
      </c>
      <c r="AW1423" s="10" t="s">
        <v>4158</v>
      </c>
      <c r="AX1423" s="10" t="s">
        <v>4159</v>
      </c>
      <c r="AY1423" s="10" t="s">
        <v>4160</v>
      </c>
      <c r="AZ1423"/>
      <c r="BA1423"/>
      <c r="BB1423"/>
      <c r="BC1423"/>
      <c r="BD1423"/>
    </row>
    <row r="1424" spans="3:56" x14ac:dyDescent="0.25">
      <c r="C1424" s="10">
        <v>23.4148</v>
      </c>
      <c r="D1424" s="10">
        <v>23.367100000000001</v>
      </c>
      <c r="E1424" s="10">
        <v>23.423200000000001</v>
      </c>
      <c r="F1424" s="10">
        <v>23.1373</v>
      </c>
      <c r="G1424" s="10">
        <v>23.8123</v>
      </c>
      <c r="H1424" s="10">
        <v>23.059100000000001</v>
      </c>
      <c r="I1424" s="10">
        <v>23.651199999999999</v>
      </c>
      <c r="J1424" s="10">
        <v>23.994599999999998</v>
      </c>
      <c r="K1424" s="10">
        <v>23.2133</v>
      </c>
      <c r="L1424" s="10">
        <v>22.716699999999999</v>
      </c>
      <c r="M1424" s="10">
        <v>22.980599999999999</v>
      </c>
      <c r="N1424" s="10">
        <v>23.390699999999999</v>
      </c>
      <c r="O1424" s="10">
        <v>23.279499999999999</v>
      </c>
      <c r="P1424" s="10">
        <v>23.302199999999999</v>
      </c>
      <c r="Q1424" s="10"/>
      <c r="R1424" s="10"/>
      <c r="S1424" s="10"/>
      <c r="T1424" s="10"/>
      <c r="U1424" s="10"/>
      <c r="V1424" s="10">
        <v>7</v>
      </c>
      <c r="W1424" s="10">
        <v>7</v>
      </c>
      <c r="X1424" s="10">
        <v>7</v>
      </c>
      <c r="Y1424" s="10" t="s">
        <v>54</v>
      </c>
      <c r="Z1424" s="10" t="s">
        <v>54</v>
      </c>
      <c r="AA1424" s="10" t="s">
        <v>54</v>
      </c>
      <c r="AB1424" s="10" t="s">
        <v>54</v>
      </c>
      <c r="AC1424" s="10">
        <v>0</v>
      </c>
      <c r="AD1424" s="10" t="s">
        <v>54</v>
      </c>
      <c r="AE1424" s="10">
        <v>346260000</v>
      </c>
      <c r="AF1424" s="10">
        <v>109</v>
      </c>
      <c r="AG1424" s="10">
        <v>3.82469E-2</v>
      </c>
      <c r="AH1424" s="10">
        <v>4.4472600000000001E-2</v>
      </c>
      <c r="AI1424" s="10">
        <v>0.83464000000000005</v>
      </c>
      <c r="AJ1424" s="10">
        <v>0.89755600000000002</v>
      </c>
      <c r="AK1424" s="10">
        <v>1.1441099999999999E-2</v>
      </c>
      <c r="AL1424" s="10">
        <v>0.13542799999999999</v>
      </c>
      <c r="AM1424" s="10">
        <v>5.7330699999999998E-2</v>
      </c>
      <c r="AN1424" s="10">
        <v>-0.65906399999999998</v>
      </c>
      <c r="AO1424" s="10">
        <v>-2.4585499999999998</v>
      </c>
      <c r="AP1424" s="10">
        <v>5.2066000000000001E-2</v>
      </c>
      <c r="AQ1424" s="10">
        <v>0.365365</v>
      </c>
      <c r="AR1424" s="10">
        <v>2.53728</v>
      </c>
      <c r="AS1424" s="10">
        <v>0.26189899999999999</v>
      </c>
      <c r="AT1424" s="10">
        <v>0.30514000000000002</v>
      </c>
      <c r="AU1424" s="10">
        <v>1.26416</v>
      </c>
      <c r="AV1424" s="10" t="s">
        <v>4161</v>
      </c>
      <c r="AW1424" s="10" t="s">
        <v>4161</v>
      </c>
      <c r="AX1424" s="10" t="s">
        <v>4162</v>
      </c>
      <c r="AY1424" s="10"/>
      <c r="AZ1424"/>
      <c r="BA1424"/>
      <c r="BB1424"/>
      <c r="BC1424"/>
      <c r="BD1424"/>
    </row>
    <row r="1425" spans="3:56" x14ac:dyDescent="0.25">
      <c r="C1425" s="10">
        <v>23.928000000000001</v>
      </c>
      <c r="D1425" s="10">
        <v>21.812000000000001</v>
      </c>
      <c r="E1425" s="10">
        <v>18.354199999999999</v>
      </c>
      <c r="F1425" s="10">
        <v>19.347300000000001</v>
      </c>
      <c r="G1425" s="10">
        <v>22.9512</v>
      </c>
      <c r="H1425" s="10">
        <v>21.8553</v>
      </c>
      <c r="I1425" s="10">
        <v>21.320599999999999</v>
      </c>
      <c r="J1425" s="10">
        <v>22.4405</v>
      </c>
      <c r="K1425" s="10">
        <v>19.054300000000001</v>
      </c>
      <c r="L1425" s="10">
        <v>21.606400000000001</v>
      </c>
      <c r="M1425" s="10">
        <v>21.672799999999999</v>
      </c>
      <c r="N1425" s="10">
        <v>22.9236</v>
      </c>
      <c r="O1425" s="10">
        <v>21.353400000000001</v>
      </c>
      <c r="P1425" s="10">
        <v>22.971</v>
      </c>
      <c r="Q1425" s="10"/>
      <c r="R1425" s="10"/>
      <c r="S1425" s="10"/>
      <c r="T1425" s="10"/>
      <c r="U1425" s="10"/>
      <c r="V1425" s="10">
        <v>1</v>
      </c>
      <c r="W1425" s="10">
        <v>1</v>
      </c>
      <c r="X1425" s="10">
        <v>1</v>
      </c>
      <c r="Y1425" s="10" t="s">
        <v>54</v>
      </c>
      <c r="Z1425" s="10" t="s">
        <v>54</v>
      </c>
      <c r="AA1425" s="10" t="s">
        <v>54</v>
      </c>
      <c r="AB1425" s="10">
        <v>336</v>
      </c>
      <c r="AC1425" s="10" t="s">
        <v>54</v>
      </c>
      <c r="AD1425" s="10" t="s">
        <v>54</v>
      </c>
      <c r="AE1425" s="10">
        <v>171330000</v>
      </c>
      <c r="AF1425" s="10">
        <v>9</v>
      </c>
      <c r="AG1425" s="10">
        <v>0.91548099999999999</v>
      </c>
      <c r="AH1425" s="10">
        <v>0.13054099999999999</v>
      </c>
      <c r="AI1425" s="10">
        <v>0.84345400000000004</v>
      </c>
      <c r="AJ1425" s="10">
        <v>0.361508</v>
      </c>
      <c r="AK1425" s="10">
        <v>-1.5556099999999999</v>
      </c>
      <c r="AL1425" s="10">
        <v>-1.0039</v>
      </c>
      <c r="AM1425" s="10">
        <v>0.162772</v>
      </c>
      <c r="AN1425" s="10">
        <v>-1.36408</v>
      </c>
      <c r="AO1425" s="10">
        <v>-1.63598</v>
      </c>
      <c r="AP1425" s="10">
        <v>0.96204000000000001</v>
      </c>
      <c r="AQ1425" s="10">
        <v>8.2556699999999997E-2</v>
      </c>
      <c r="AR1425" s="10">
        <v>5.0024600000000002E-2</v>
      </c>
      <c r="AS1425" s="10">
        <v>0.67230999999999996</v>
      </c>
      <c r="AT1425" s="10">
        <v>-0.27407999999999999</v>
      </c>
      <c r="AU1425" s="10">
        <v>-0.44887100000000002</v>
      </c>
      <c r="AV1425" s="10" t="s">
        <v>4163</v>
      </c>
      <c r="AW1425" s="10" t="s">
        <v>4163</v>
      </c>
      <c r="AX1425" s="10" t="s">
        <v>4164</v>
      </c>
      <c r="AY1425" s="10" t="s">
        <v>4165</v>
      </c>
      <c r="AZ1425"/>
      <c r="BA1425"/>
      <c r="BB1425"/>
      <c r="BC1425"/>
      <c r="BD1425"/>
    </row>
    <row r="1426" spans="3:56" x14ac:dyDescent="0.25">
      <c r="C1426" s="10">
        <v>23.811299999999999</v>
      </c>
      <c r="D1426" s="10">
        <v>24.019200000000001</v>
      </c>
      <c r="E1426" s="10">
        <v>23.386399999999998</v>
      </c>
      <c r="F1426" s="10">
        <v>23.8629</v>
      </c>
      <c r="G1426" s="10">
        <v>23.504899999999999</v>
      </c>
      <c r="H1426" s="10">
        <v>23.285</v>
      </c>
      <c r="I1426" s="10">
        <v>23.655100000000001</v>
      </c>
      <c r="J1426" s="10">
        <v>23.669799999999999</v>
      </c>
      <c r="K1426" s="10">
        <v>23.435199999999998</v>
      </c>
      <c r="L1426" s="10">
        <v>23.462800000000001</v>
      </c>
      <c r="M1426" s="10">
        <v>23.076699999999999</v>
      </c>
      <c r="N1426" s="10">
        <v>23.5701</v>
      </c>
      <c r="O1426" s="10">
        <v>23.6447</v>
      </c>
      <c r="P1426" s="10">
        <v>23.6706</v>
      </c>
      <c r="Q1426" s="10"/>
      <c r="R1426" s="10"/>
      <c r="S1426" s="10"/>
      <c r="T1426" s="10"/>
      <c r="U1426" s="10"/>
      <c r="V1426" s="10">
        <v>10</v>
      </c>
      <c r="W1426" s="10">
        <v>10</v>
      </c>
      <c r="X1426" s="10">
        <v>10</v>
      </c>
      <c r="Y1426" s="10" t="s">
        <v>54</v>
      </c>
      <c r="Z1426" s="10" t="s">
        <v>54</v>
      </c>
      <c r="AA1426" s="10" t="s">
        <v>54</v>
      </c>
      <c r="AB1426" s="10" t="s">
        <v>54</v>
      </c>
      <c r="AC1426" s="10">
        <v>0</v>
      </c>
      <c r="AD1426" s="10" t="s">
        <v>54</v>
      </c>
      <c r="AE1426" s="10">
        <v>383450000</v>
      </c>
      <c r="AF1426" s="10">
        <v>85</v>
      </c>
      <c r="AG1426" s="10">
        <v>0.14702299999999999</v>
      </c>
      <c r="AH1426" s="10">
        <v>0.94470500000000002</v>
      </c>
      <c r="AI1426" s="10">
        <v>3.2540699999999999E-2</v>
      </c>
      <c r="AJ1426" s="10">
        <v>0.42250399999999999</v>
      </c>
      <c r="AK1426" s="10">
        <v>0.14147899999999999</v>
      </c>
      <c r="AL1426" s="10">
        <v>0.87319400000000003</v>
      </c>
      <c r="AM1426" s="10">
        <v>0.227771</v>
      </c>
      <c r="AN1426" s="10">
        <v>-0.203844</v>
      </c>
      <c r="AO1426" s="10">
        <v>-1.3742300000000001</v>
      </c>
      <c r="AP1426" s="10">
        <v>6.7089899999999994E-2</v>
      </c>
      <c r="AQ1426" s="10">
        <v>0.44505699999999998</v>
      </c>
      <c r="AR1426" s="10">
        <v>2.3314499999999998</v>
      </c>
      <c r="AS1426" s="10">
        <v>0.40095399999999998</v>
      </c>
      <c r="AT1426" s="10">
        <v>-9.97334E-2</v>
      </c>
      <c r="AU1426" s="10">
        <v>-0.91753799999999996</v>
      </c>
      <c r="AV1426" s="10" t="s">
        <v>4166</v>
      </c>
      <c r="AW1426" s="10" t="s">
        <v>4167</v>
      </c>
      <c r="AX1426" s="10" t="s">
        <v>4168</v>
      </c>
      <c r="AY1426" s="10" t="s">
        <v>4169</v>
      </c>
      <c r="AZ1426"/>
      <c r="BA1426"/>
      <c r="BB1426"/>
      <c r="BC1426"/>
      <c r="BD1426"/>
    </row>
    <row r="1427" spans="3:56" x14ac:dyDescent="0.25">
      <c r="C1427" s="10">
        <v>21.918900000000001</v>
      </c>
      <c r="D1427" s="10">
        <v>21.546700000000001</v>
      </c>
      <c r="E1427" s="10">
        <v>21.618400000000001</v>
      </c>
      <c r="F1427" s="10">
        <v>22.226600000000001</v>
      </c>
      <c r="G1427" s="10">
        <v>22.048300000000001</v>
      </c>
      <c r="H1427" s="10">
        <v>21.731400000000001</v>
      </c>
      <c r="I1427" s="10">
        <v>21.893699999999999</v>
      </c>
      <c r="J1427" s="10">
        <v>21.6677</v>
      </c>
      <c r="K1427" s="10">
        <v>21.649100000000001</v>
      </c>
      <c r="L1427" s="10">
        <v>20.310300000000002</v>
      </c>
      <c r="M1427" s="10">
        <v>21.692299999999999</v>
      </c>
      <c r="N1427" s="10">
        <v>22.125299999999999</v>
      </c>
      <c r="O1427" s="10">
        <v>19.1752</v>
      </c>
      <c r="P1427" s="10">
        <v>22.084099999999999</v>
      </c>
      <c r="Q1427" s="10"/>
      <c r="R1427" s="10"/>
      <c r="S1427" s="10"/>
      <c r="T1427" s="10"/>
      <c r="U1427" s="10"/>
      <c r="V1427" s="10">
        <v>5</v>
      </c>
      <c r="W1427" s="10">
        <v>5</v>
      </c>
      <c r="X1427" s="10">
        <v>5</v>
      </c>
      <c r="Y1427" s="10">
        <v>10</v>
      </c>
      <c r="Z1427" s="10">
        <v>10</v>
      </c>
      <c r="AA1427" s="10">
        <v>10</v>
      </c>
      <c r="AB1427" s="10" t="s">
        <v>54</v>
      </c>
      <c r="AC1427" s="10">
        <v>0</v>
      </c>
      <c r="AD1427" s="10" t="s">
        <v>54</v>
      </c>
      <c r="AE1427" s="10">
        <v>105750000</v>
      </c>
      <c r="AF1427" s="10">
        <v>28</v>
      </c>
      <c r="AG1427" s="10">
        <v>0.184835</v>
      </c>
      <c r="AH1427" s="10">
        <v>0.94259800000000005</v>
      </c>
      <c r="AI1427" s="10">
        <v>0.91884399999999999</v>
      </c>
      <c r="AJ1427" s="10">
        <v>0.44170799999999999</v>
      </c>
      <c r="AK1427" s="10">
        <v>0.69944700000000004</v>
      </c>
      <c r="AL1427" s="10">
        <v>0.83513199999999999</v>
      </c>
      <c r="AM1427" s="10">
        <v>0.17643300000000001</v>
      </c>
      <c r="AN1427" s="10">
        <v>-0.61803699999999995</v>
      </c>
      <c r="AO1427" s="10">
        <v>-1.57342</v>
      </c>
      <c r="AP1427" s="10">
        <v>0.20749899999999999</v>
      </c>
      <c r="AQ1427" s="10">
        <v>0.61041100000000004</v>
      </c>
      <c r="AR1427" s="10">
        <v>1.4471700000000001</v>
      </c>
      <c r="AS1427" s="10">
        <v>0.42967899999999998</v>
      </c>
      <c r="AT1427" s="10">
        <v>0.70707299999999995</v>
      </c>
      <c r="AU1427" s="10">
        <v>0.85882199999999997</v>
      </c>
      <c r="AV1427" s="10" t="s">
        <v>4170</v>
      </c>
      <c r="AW1427" s="10" t="s">
        <v>4170</v>
      </c>
      <c r="AX1427" s="10" t="s">
        <v>4171</v>
      </c>
      <c r="AY1427" s="10" t="s">
        <v>4172</v>
      </c>
      <c r="AZ1427"/>
      <c r="BA1427"/>
      <c r="BB1427"/>
      <c r="BC1427"/>
      <c r="BD1427"/>
    </row>
    <row r="1428" spans="3:56" x14ac:dyDescent="0.25">
      <c r="C1428" s="10">
        <v>26.398199999999999</v>
      </c>
      <c r="D1428" s="10">
        <v>26.236599999999999</v>
      </c>
      <c r="E1428" s="10">
        <v>26.2056</v>
      </c>
      <c r="F1428" s="10">
        <v>26.418099999999999</v>
      </c>
      <c r="G1428" s="10">
        <v>26.193300000000001</v>
      </c>
      <c r="H1428" s="10">
        <v>26.382999999999999</v>
      </c>
      <c r="I1428" s="10">
        <v>26.804400000000001</v>
      </c>
      <c r="J1428" s="10">
        <v>26.882899999999999</v>
      </c>
      <c r="K1428" s="10">
        <v>27.016300000000001</v>
      </c>
      <c r="L1428" s="10">
        <v>26.865500000000001</v>
      </c>
      <c r="M1428" s="10">
        <v>26.5623</v>
      </c>
      <c r="N1428" s="10">
        <v>26.2073</v>
      </c>
      <c r="O1428" s="10">
        <v>27.1999</v>
      </c>
      <c r="P1428" s="10">
        <v>26.3874</v>
      </c>
      <c r="Q1428" s="10"/>
      <c r="R1428" s="10"/>
      <c r="S1428" s="10"/>
      <c r="T1428" s="10"/>
      <c r="U1428" s="10"/>
      <c r="V1428" s="10">
        <v>8</v>
      </c>
      <c r="W1428" s="10">
        <v>2</v>
      </c>
      <c r="X1428" s="10">
        <v>2</v>
      </c>
      <c r="Y1428" s="10" t="s">
        <v>54</v>
      </c>
      <c r="Z1428" s="10">
        <v>1</v>
      </c>
      <c r="AA1428" s="10">
        <v>1</v>
      </c>
      <c r="AB1428" s="10" t="s">
        <v>54</v>
      </c>
      <c r="AC1428" s="10">
        <v>0</v>
      </c>
      <c r="AD1428" s="10" t="s">
        <v>54</v>
      </c>
      <c r="AE1428" s="10">
        <v>2875600000</v>
      </c>
      <c r="AF1428" s="10">
        <v>104</v>
      </c>
      <c r="AG1428" s="10">
        <v>0.15587599999999999</v>
      </c>
      <c r="AH1428" s="10">
        <v>0.77333399999999997</v>
      </c>
      <c r="AI1428" s="10">
        <v>0.20729800000000001</v>
      </c>
      <c r="AJ1428" s="10">
        <v>0.33093600000000001</v>
      </c>
      <c r="AK1428" s="10">
        <v>-0.28359000000000001</v>
      </c>
      <c r="AL1428" s="10">
        <v>-1.07636</v>
      </c>
      <c r="AM1428" s="10">
        <v>0.32047399999999998</v>
      </c>
      <c r="AN1428" s="10">
        <v>0.248802</v>
      </c>
      <c r="AO1428" s="10">
        <v>1.1024700000000001</v>
      </c>
      <c r="AP1428" s="10">
        <v>1.1671600000000001E-2</v>
      </c>
      <c r="AQ1428" s="10">
        <v>-0.50007100000000004</v>
      </c>
      <c r="AR1428" s="10">
        <v>-3.8774799999999998</v>
      </c>
      <c r="AS1428" s="10">
        <v>0.923956</v>
      </c>
      <c r="AT1428" s="10">
        <v>-3.2321599999999999E-2</v>
      </c>
      <c r="AU1428" s="10">
        <v>-0.10036299999999999</v>
      </c>
      <c r="AV1428" s="10" t="s">
        <v>4173</v>
      </c>
      <c r="AW1428" s="10" t="s">
        <v>4173</v>
      </c>
      <c r="AX1428" s="10" t="s">
        <v>4174</v>
      </c>
      <c r="AY1428" s="10" t="s">
        <v>4175</v>
      </c>
      <c r="AZ1428"/>
      <c r="BA1428"/>
      <c r="BB1428"/>
      <c r="BC1428"/>
      <c r="BD1428"/>
    </row>
    <row r="1429" spans="3:56" x14ac:dyDescent="0.25">
      <c r="C1429" s="10">
        <v>20.068899999999999</v>
      </c>
      <c r="D1429" s="10">
        <v>20.035599999999999</v>
      </c>
      <c r="E1429" s="10">
        <v>17.246600000000001</v>
      </c>
      <c r="F1429" s="10">
        <v>18.664999999999999</v>
      </c>
      <c r="G1429" s="10">
        <v>19.8873</v>
      </c>
      <c r="H1429" s="10">
        <v>19.805499999999999</v>
      </c>
      <c r="I1429" s="10">
        <v>19.6934</v>
      </c>
      <c r="J1429" s="10">
        <v>20.1707</v>
      </c>
      <c r="K1429" s="10">
        <v>19.672899999999998</v>
      </c>
      <c r="L1429" s="10">
        <v>19.497699999999998</v>
      </c>
      <c r="M1429" s="10">
        <v>18.763200000000001</v>
      </c>
      <c r="N1429" s="10">
        <v>21.000599999999999</v>
      </c>
      <c r="O1429" s="10">
        <v>20.389199999999999</v>
      </c>
      <c r="P1429" s="10">
        <v>19.5977</v>
      </c>
      <c r="Q1429" s="10"/>
      <c r="R1429" s="10"/>
      <c r="S1429" s="10"/>
      <c r="T1429" s="10"/>
      <c r="U1429" s="10"/>
      <c r="V1429" s="10">
        <v>4</v>
      </c>
      <c r="W1429" s="10">
        <v>4</v>
      </c>
      <c r="X1429" s="10">
        <v>4</v>
      </c>
      <c r="Y1429" s="10" t="s">
        <v>54</v>
      </c>
      <c r="Z1429" s="10" t="s">
        <v>54</v>
      </c>
      <c r="AA1429" s="10" t="s">
        <v>54</v>
      </c>
      <c r="AB1429" s="10" t="s">
        <v>54</v>
      </c>
      <c r="AC1429" s="10">
        <v>0</v>
      </c>
      <c r="AD1429" s="10" t="s">
        <v>54</v>
      </c>
      <c r="AE1429" s="10">
        <v>28640000</v>
      </c>
      <c r="AF1429" s="10">
        <v>20</v>
      </c>
      <c r="AG1429" s="10">
        <v>0.42708699999999999</v>
      </c>
      <c r="AH1429" s="10">
        <v>6.1116499999999997E-2</v>
      </c>
      <c r="AI1429" s="10">
        <v>0.88597199999999998</v>
      </c>
      <c r="AJ1429" s="10">
        <v>0.185476</v>
      </c>
      <c r="AK1429" s="10">
        <v>-1.3250999999999999</v>
      </c>
      <c r="AL1429" s="10">
        <v>-1.5345800000000001</v>
      </c>
      <c r="AM1429" s="10">
        <v>7.8899800000000006E-2</v>
      </c>
      <c r="AN1429" s="10">
        <v>-0.577982</v>
      </c>
      <c r="AO1429" s="10">
        <v>-2.2019500000000001</v>
      </c>
      <c r="AP1429" s="10">
        <v>0.72565199999999996</v>
      </c>
      <c r="AQ1429" s="10">
        <v>-0.307174</v>
      </c>
      <c r="AR1429" s="10">
        <v>-0.37126500000000001</v>
      </c>
      <c r="AS1429" s="10">
        <v>0.27676400000000001</v>
      </c>
      <c r="AT1429" s="10">
        <v>-0.43993900000000002</v>
      </c>
      <c r="AU1429" s="10">
        <v>-1.2202900000000001</v>
      </c>
      <c r="AV1429" s="10" t="s">
        <v>4176</v>
      </c>
      <c r="AW1429" s="10" t="s">
        <v>4176</v>
      </c>
      <c r="AX1429" s="10" t="s">
        <v>4177</v>
      </c>
      <c r="AY1429" s="10" t="s">
        <v>4178</v>
      </c>
      <c r="AZ1429"/>
      <c r="BA1429"/>
      <c r="BB1429"/>
      <c r="BC1429"/>
      <c r="BD1429"/>
    </row>
    <row r="1430" spans="3:56" x14ac:dyDescent="0.25">
      <c r="C1430" s="10">
        <v>23.450500000000002</v>
      </c>
      <c r="D1430" s="10">
        <v>22.939</v>
      </c>
      <c r="E1430" s="10">
        <v>24.6876</v>
      </c>
      <c r="F1430" s="10">
        <v>24.481000000000002</v>
      </c>
      <c r="G1430" s="10">
        <v>20.100300000000001</v>
      </c>
      <c r="H1430" s="10">
        <v>24.482299999999999</v>
      </c>
      <c r="I1430" s="10">
        <v>24.408999999999999</v>
      </c>
      <c r="J1430" s="10">
        <v>24.0304</v>
      </c>
      <c r="K1430" s="10">
        <v>23.9466</v>
      </c>
      <c r="L1430" s="10">
        <v>23.911300000000001</v>
      </c>
      <c r="M1430" s="10">
        <v>24.053599999999999</v>
      </c>
      <c r="N1430" s="10">
        <v>23.6843</v>
      </c>
      <c r="O1430" s="10">
        <v>23.8459</v>
      </c>
      <c r="P1430" s="10">
        <v>19.086200000000002</v>
      </c>
      <c r="Q1430" s="10"/>
      <c r="R1430" s="10"/>
      <c r="S1430" s="10"/>
      <c r="T1430" s="10"/>
      <c r="U1430" s="10"/>
      <c r="V1430" s="10">
        <v>3</v>
      </c>
      <c r="W1430" s="10">
        <v>3</v>
      </c>
      <c r="X1430" s="10">
        <v>3</v>
      </c>
      <c r="Y1430" s="10" t="s">
        <v>54</v>
      </c>
      <c r="Z1430" s="10" t="s">
        <v>54</v>
      </c>
      <c r="AA1430" s="10" t="s">
        <v>54</v>
      </c>
      <c r="AB1430" s="10" t="s">
        <v>54</v>
      </c>
      <c r="AC1430" s="10" t="s">
        <v>54</v>
      </c>
      <c r="AD1430" s="10" t="s">
        <v>54</v>
      </c>
      <c r="AE1430" s="10">
        <v>526940000</v>
      </c>
      <c r="AF1430" s="10">
        <v>4</v>
      </c>
      <c r="AG1430" s="10">
        <v>0.61629199999999995</v>
      </c>
      <c r="AH1430" s="10">
        <v>0.25540200000000002</v>
      </c>
      <c r="AI1430" s="10">
        <v>0.55953600000000003</v>
      </c>
      <c r="AJ1430" s="10">
        <v>0.28148800000000002</v>
      </c>
      <c r="AK1430" s="10">
        <v>1.68401</v>
      </c>
      <c r="AL1430" s="10">
        <v>1.20679</v>
      </c>
      <c r="AM1430" s="10">
        <v>0.59220899999999999</v>
      </c>
      <c r="AN1430" s="10">
        <v>0.71499599999999996</v>
      </c>
      <c r="AO1430" s="10">
        <v>0.57179000000000002</v>
      </c>
      <c r="AP1430" s="10">
        <v>0.87623099999999998</v>
      </c>
      <c r="AQ1430" s="10">
        <v>-8.1009399999999995E-2</v>
      </c>
      <c r="AR1430" s="10">
        <v>-0.16389699999999999</v>
      </c>
      <c r="AS1430" s="10">
        <v>0.58646500000000001</v>
      </c>
      <c r="AT1430" s="10">
        <v>1.05002</v>
      </c>
      <c r="AU1430" s="10">
        <v>0.58096700000000001</v>
      </c>
      <c r="AV1430" s="10" t="s">
        <v>4179</v>
      </c>
      <c r="AW1430" s="10" t="s">
        <v>4179</v>
      </c>
      <c r="AX1430" s="10" t="s">
        <v>4180</v>
      </c>
      <c r="AY1430" s="10" t="s">
        <v>4181</v>
      </c>
      <c r="AZ1430"/>
      <c r="BA1430"/>
      <c r="BB1430"/>
      <c r="BC1430"/>
      <c r="BD1430"/>
    </row>
    <row r="1431" spans="3:56" x14ac:dyDescent="0.25">
      <c r="C1431" s="10">
        <v>21.205300000000001</v>
      </c>
      <c r="D1431" s="10">
        <v>21.668500000000002</v>
      </c>
      <c r="E1431" s="10">
        <v>21.7608</v>
      </c>
      <c r="F1431" s="10">
        <v>21.2834</v>
      </c>
      <c r="G1431" s="10">
        <v>21.673999999999999</v>
      </c>
      <c r="H1431" s="10">
        <v>21.5383</v>
      </c>
      <c r="I1431" s="10">
        <v>21.2197</v>
      </c>
      <c r="J1431" s="10">
        <v>22.337199999999999</v>
      </c>
      <c r="K1431" s="10">
        <v>21.896000000000001</v>
      </c>
      <c r="L1431" s="10">
        <v>21.441800000000001</v>
      </c>
      <c r="M1431" s="10">
        <v>21.296800000000001</v>
      </c>
      <c r="N1431" s="10">
        <v>21.5185</v>
      </c>
      <c r="O1431" s="10">
        <v>21.907</v>
      </c>
      <c r="P1431" s="10">
        <v>21.2699</v>
      </c>
      <c r="Q1431" s="10"/>
      <c r="R1431" s="10"/>
      <c r="S1431" s="10"/>
      <c r="T1431" s="10"/>
      <c r="U1431" s="10"/>
      <c r="V1431" s="10">
        <v>3</v>
      </c>
      <c r="W1431" s="10">
        <v>3</v>
      </c>
      <c r="X1431" s="10">
        <v>3</v>
      </c>
      <c r="Y1431" s="10" t="s">
        <v>54</v>
      </c>
      <c r="Z1431" s="10" t="s">
        <v>54</v>
      </c>
      <c r="AA1431" s="10" t="s">
        <v>54</v>
      </c>
      <c r="AB1431" s="10" t="s">
        <v>54</v>
      </c>
      <c r="AC1431" s="10">
        <v>0</v>
      </c>
      <c r="AD1431" s="10" t="s">
        <v>54</v>
      </c>
      <c r="AE1431" s="10">
        <v>100170000</v>
      </c>
      <c r="AF1431" s="10">
        <v>23</v>
      </c>
      <c r="AG1431" s="10">
        <v>0.87672600000000001</v>
      </c>
      <c r="AH1431" s="10">
        <v>0.51314599999999999</v>
      </c>
      <c r="AI1431" s="10">
        <v>0.63082199999999999</v>
      </c>
      <c r="AJ1431" s="10">
        <v>0.71924399999999999</v>
      </c>
      <c r="AK1431" s="10">
        <v>-8.5674299999999995E-2</v>
      </c>
      <c r="AL1431" s="10">
        <v>-0.380442</v>
      </c>
      <c r="AM1431" s="10">
        <v>0.66081900000000005</v>
      </c>
      <c r="AN1431" s="10">
        <v>-0.14749300000000001</v>
      </c>
      <c r="AO1431" s="10">
        <v>-0.46598800000000001</v>
      </c>
      <c r="AP1431" s="10">
        <v>0.78061599999999998</v>
      </c>
      <c r="AQ1431" s="10">
        <v>-6.5367999999999996E-2</v>
      </c>
      <c r="AR1431" s="10">
        <v>-0.29393900000000001</v>
      </c>
      <c r="AS1431" s="10">
        <v>0.70613400000000004</v>
      </c>
      <c r="AT1431" s="10">
        <v>0.12718699999999999</v>
      </c>
      <c r="AU1431" s="10">
        <v>0.39933299999999999</v>
      </c>
      <c r="AV1431" s="10" t="s">
        <v>4182</v>
      </c>
      <c r="AW1431" s="10" t="s">
        <v>4182</v>
      </c>
      <c r="AX1431" s="10" t="s">
        <v>4183</v>
      </c>
      <c r="AY1431" s="10" t="s">
        <v>4184</v>
      </c>
      <c r="AZ1431"/>
      <c r="BA1431"/>
      <c r="BB1431"/>
      <c r="BC1431"/>
      <c r="BD1431"/>
    </row>
    <row r="1432" spans="3:56" x14ac:dyDescent="0.25">
      <c r="C1432" s="10">
        <v>21.5915</v>
      </c>
      <c r="D1432" s="10">
        <v>21.424399999999999</v>
      </c>
      <c r="E1432" s="10">
        <v>21.2514</v>
      </c>
      <c r="F1432" s="10">
        <v>21.217099999999999</v>
      </c>
      <c r="G1432" s="10">
        <v>21.360600000000002</v>
      </c>
      <c r="H1432" s="10">
        <v>21.7819</v>
      </c>
      <c r="I1432" s="10">
        <v>21.407599999999999</v>
      </c>
      <c r="J1432" s="10">
        <v>22.283100000000001</v>
      </c>
      <c r="K1432" s="10">
        <v>21.267099999999999</v>
      </c>
      <c r="L1432" s="10">
        <v>21.798500000000001</v>
      </c>
      <c r="M1432" s="10">
        <v>20.9496</v>
      </c>
      <c r="N1432" s="10">
        <v>21.053100000000001</v>
      </c>
      <c r="O1432" s="10">
        <v>22.105499999999999</v>
      </c>
      <c r="P1432" s="10">
        <v>21.117100000000001</v>
      </c>
      <c r="Q1432" s="10"/>
      <c r="R1432" s="10"/>
      <c r="S1432" s="10"/>
      <c r="T1432" s="10"/>
      <c r="U1432" s="10"/>
      <c r="V1432" s="10">
        <v>6</v>
      </c>
      <c r="W1432" s="10">
        <v>6</v>
      </c>
      <c r="X1432" s="10">
        <v>6</v>
      </c>
      <c r="Y1432" s="10">
        <v>7</v>
      </c>
      <c r="Z1432" s="10">
        <v>7</v>
      </c>
      <c r="AA1432" s="10">
        <v>7</v>
      </c>
      <c r="AB1432" s="10" t="s">
        <v>54</v>
      </c>
      <c r="AC1432" s="10">
        <v>0</v>
      </c>
      <c r="AD1432" s="10" t="s">
        <v>54</v>
      </c>
      <c r="AE1432" s="10">
        <v>88790000</v>
      </c>
      <c r="AF1432" s="10">
        <v>28</v>
      </c>
      <c r="AG1432" s="10">
        <v>0.49450100000000002</v>
      </c>
      <c r="AH1432" s="10">
        <v>0.32159100000000002</v>
      </c>
      <c r="AI1432" s="10">
        <v>0.58644499999999999</v>
      </c>
      <c r="AJ1432" s="10">
        <v>0.865259</v>
      </c>
      <c r="AK1432" s="10">
        <v>-5.4072200000000001E-2</v>
      </c>
      <c r="AL1432" s="10">
        <v>-0.17860500000000001</v>
      </c>
      <c r="AM1432" s="10">
        <v>0.30894300000000002</v>
      </c>
      <c r="AN1432" s="10">
        <v>-0.36990200000000001</v>
      </c>
      <c r="AO1432" s="10">
        <v>-1.1321099999999999</v>
      </c>
      <c r="AP1432" s="10">
        <v>0.89285000000000003</v>
      </c>
      <c r="AQ1432" s="10">
        <v>3.2731900000000001E-2</v>
      </c>
      <c r="AR1432" s="10">
        <v>0.14169999999999999</v>
      </c>
      <c r="AS1432" s="10">
        <v>0.49072199999999999</v>
      </c>
      <c r="AT1432" s="10">
        <v>0.28309800000000002</v>
      </c>
      <c r="AU1432" s="10">
        <v>0.74331100000000006</v>
      </c>
      <c r="AV1432" s="10" t="s">
        <v>4185</v>
      </c>
      <c r="AW1432" s="10" t="s">
        <v>4185</v>
      </c>
      <c r="AX1432" s="10" t="s">
        <v>4186</v>
      </c>
      <c r="AY1432" s="10" t="s">
        <v>4187</v>
      </c>
      <c r="AZ1432"/>
      <c r="BA1432"/>
      <c r="BB1432"/>
      <c r="BC1432"/>
      <c r="BD1432"/>
    </row>
    <row r="1433" spans="3:56" x14ac:dyDescent="0.25">
      <c r="C1433" s="10">
        <v>20.533200000000001</v>
      </c>
      <c r="D1433" s="10">
        <v>21.007899999999999</v>
      </c>
      <c r="E1433" s="10">
        <v>19.930499999999999</v>
      </c>
      <c r="F1433" s="10">
        <v>23.447099999999999</v>
      </c>
      <c r="G1433" s="10">
        <v>20.723199999999999</v>
      </c>
      <c r="H1433" s="10">
        <v>21.0945</v>
      </c>
      <c r="I1433" s="10">
        <v>20.777000000000001</v>
      </c>
      <c r="J1433" s="10">
        <v>20.709800000000001</v>
      </c>
      <c r="K1433" s="10">
        <v>19.881399999999999</v>
      </c>
      <c r="L1433" s="10">
        <v>21.131900000000002</v>
      </c>
      <c r="M1433" s="10">
        <v>20.645199999999999</v>
      </c>
      <c r="N1433" s="10">
        <v>20.683</v>
      </c>
      <c r="O1433" s="10">
        <v>19.9924</v>
      </c>
      <c r="P1433" s="10">
        <v>20.988700000000001</v>
      </c>
      <c r="Q1433" s="10"/>
      <c r="R1433" s="10"/>
      <c r="S1433" s="10"/>
      <c r="T1433" s="10"/>
      <c r="U1433" s="10"/>
      <c r="V1433" s="10">
        <v>6</v>
      </c>
      <c r="W1433" s="10">
        <v>6</v>
      </c>
      <c r="X1433" s="10">
        <v>6</v>
      </c>
      <c r="Y1433" s="10" t="s">
        <v>54</v>
      </c>
      <c r="Z1433" s="10" t="s">
        <v>54</v>
      </c>
      <c r="AA1433" s="10" t="s">
        <v>54</v>
      </c>
      <c r="AB1433" s="10" t="s">
        <v>54</v>
      </c>
      <c r="AC1433" s="10">
        <v>0</v>
      </c>
      <c r="AD1433" s="10" t="s">
        <v>54</v>
      </c>
      <c r="AE1433" s="10">
        <v>76947000</v>
      </c>
      <c r="AF1433" s="10">
        <v>16</v>
      </c>
      <c r="AG1433" s="10">
        <v>0.36488900000000002</v>
      </c>
      <c r="AH1433" s="10">
        <v>0.65202000000000004</v>
      </c>
      <c r="AI1433" s="10">
        <v>0.69338100000000003</v>
      </c>
      <c r="AJ1433" s="10">
        <v>0.50719099999999995</v>
      </c>
      <c r="AK1433" s="10">
        <v>0.674929</v>
      </c>
      <c r="AL1433" s="10">
        <v>0.71394899999999994</v>
      </c>
      <c r="AM1433" s="10">
        <v>0.43590000000000001</v>
      </c>
      <c r="AN1433" s="10">
        <v>-0.273285</v>
      </c>
      <c r="AO1433" s="10">
        <v>-0.84650700000000001</v>
      </c>
      <c r="AP1433" s="10">
        <v>0.51314400000000004</v>
      </c>
      <c r="AQ1433" s="10">
        <v>0.67683300000000002</v>
      </c>
      <c r="AR1433" s="10">
        <v>0.70350000000000001</v>
      </c>
      <c r="AS1433" s="10">
        <v>0.35909400000000002</v>
      </c>
      <c r="AT1433" s="10">
        <v>0.27138099999999998</v>
      </c>
      <c r="AU1433" s="10">
        <v>1.00943</v>
      </c>
      <c r="AV1433" s="10" t="s">
        <v>4188</v>
      </c>
      <c r="AW1433" s="10" t="s">
        <v>4189</v>
      </c>
      <c r="AX1433" s="10" t="s">
        <v>4190</v>
      </c>
      <c r="AY1433" s="10" t="s">
        <v>4191</v>
      </c>
      <c r="AZ1433"/>
      <c r="BA1433"/>
      <c r="BB1433"/>
      <c r="BC1433"/>
      <c r="BD1433"/>
    </row>
    <row r="1434" spans="3:56" x14ac:dyDescent="0.25">
      <c r="C1434" s="10">
        <v>26.666499999999999</v>
      </c>
      <c r="D1434" s="10">
        <v>26.778099999999998</v>
      </c>
      <c r="E1434" s="10">
        <v>26.454499999999999</v>
      </c>
      <c r="F1434" s="10">
        <v>26.4909</v>
      </c>
      <c r="G1434" s="10">
        <v>26.647200000000002</v>
      </c>
      <c r="H1434" s="10">
        <v>26.199100000000001</v>
      </c>
      <c r="I1434" s="10">
        <v>26.815300000000001</v>
      </c>
      <c r="J1434" s="10">
        <v>26.883299999999998</v>
      </c>
      <c r="K1434" s="10">
        <v>26.578199999999999</v>
      </c>
      <c r="L1434" s="10">
        <v>26.481000000000002</v>
      </c>
      <c r="M1434" s="10">
        <v>26.378399999999999</v>
      </c>
      <c r="N1434" s="10">
        <v>26.5351</v>
      </c>
      <c r="O1434" s="10">
        <v>26.5976</v>
      </c>
      <c r="P1434" s="10">
        <v>26.578299999999999</v>
      </c>
      <c r="Q1434" s="10"/>
      <c r="R1434" s="10"/>
      <c r="S1434" s="10"/>
      <c r="T1434" s="10"/>
      <c r="U1434" s="10"/>
      <c r="V1434" s="10">
        <v>24</v>
      </c>
      <c r="W1434" s="10">
        <v>24</v>
      </c>
      <c r="X1434" s="10">
        <v>24</v>
      </c>
      <c r="Y1434" s="10" t="s">
        <v>54</v>
      </c>
      <c r="Z1434" s="10" t="s">
        <v>54</v>
      </c>
      <c r="AA1434" s="10" t="s">
        <v>54</v>
      </c>
      <c r="AB1434" s="10" t="s">
        <v>54</v>
      </c>
      <c r="AC1434" s="10">
        <v>0</v>
      </c>
      <c r="AD1434" s="10" t="s">
        <v>54</v>
      </c>
      <c r="AE1434" s="10">
        <v>2974600000</v>
      </c>
      <c r="AF1434" s="10">
        <v>335</v>
      </c>
      <c r="AG1434" s="10">
        <v>0.399507</v>
      </c>
      <c r="AH1434" s="10">
        <v>0.56767699999999999</v>
      </c>
      <c r="AI1434" s="10">
        <v>0.80737599999999998</v>
      </c>
      <c r="AJ1434" s="10">
        <v>0.77788900000000005</v>
      </c>
      <c r="AK1434" s="10">
        <v>2.7142800000000002E-2</v>
      </c>
      <c r="AL1434" s="10">
        <v>0.29772199999999999</v>
      </c>
      <c r="AM1434" s="10">
        <v>0.44251499999999999</v>
      </c>
      <c r="AN1434" s="10">
        <v>-0.15704399999999999</v>
      </c>
      <c r="AO1434" s="10">
        <v>-0.833561</v>
      </c>
      <c r="AP1434" s="10">
        <v>0.29845100000000002</v>
      </c>
      <c r="AQ1434" s="10">
        <v>0.118294</v>
      </c>
      <c r="AR1434" s="10">
        <v>1.1599299999999999</v>
      </c>
      <c r="AS1434" s="10">
        <v>0.73318899999999998</v>
      </c>
      <c r="AT1434" s="10">
        <v>6.5892999999999993E-2</v>
      </c>
      <c r="AU1434" s="10">
        <v>0.36051800000000001</v>
      </c>
      <c r="AV1434" s="10" t="s">
        <v>4192</v>
      </c>
      <c r="AW1434" s="10" t="s">
        <v>4192</v>
      </c>
      <c r="AX1434" s="10" t="s">
        <v>4193</v>
      </c>
      <c r="AY1434" s="10" t="s">
        <v>4194</v>
      </c>
      <c r="AZ1434"/>
      <c r="BA1434"/>
      <c r="BB1434"/>
      <c r="BC1434"/>
      <c r="BD1434"/>
    </row>
    <row r="1435" spans="3:56" x14ac:dyDescent="0.25">
      <c r="C1435" s="10">
        <v>18.965699999999998</v>
      </c>
      <c r="D1435" s="10">
        <v>19.2867</v>
      </c>
      <c r="E1435" s="10">
        <v>19.8978</v>
      </c>
      <c r="F1435" s="10">
        <v>20.14</v>
      </c>
      <c r="G1435" s="10">
        <v>20.1646</v>
      </c>
      <c r="H1435" s="10">
        <v>20.048300000000001</v>
      </c>
      <c r="I1435" s="10">
        <v>19.9587</v>
      </c>
      <c r="J1435" s="10">
        <v>20.2806</v>
      </c>
      <c r="K1435" s="10">
        <v>18.9221</v>
      </c>
      <c r="L1435" s="10">
        <v>19.0625</v>
      </c>
      <c r="M1435" s="10">
        <v>20.269600000000001</v>
      </c>
      <c r="N1435" s="10">
        <v>20.450800000000001</v>
      </c>
      <c r="O1435" s="10">
        <v>21.569700000000001</v>
      </c>
      <c r="P1435" s="10">
        <v>20.301500000000001</v>
      </c>
      <c r="Q1435" s="10"/>
      <c r="R1435" s="10"/>
      <c r="S1435" s="10"/>
      <c r="T1435" s="10"/>
      <c r="U1435" s="10"/>
      <c r="V1435" s="10">
        <v>1</v>
      </c>
      <c r="W1435" s="10">
        <v>1</v>
      </c>
      <c r="X1435" s="10">
        <v>1</v>
      </c>
      <c r="Y1435" s="10" t="s">
        <v>54</v>
      </c>
      <c r="Z1435" s="10" t="s">
        <v>54</v>
      </c>
      <c r="AA1435" s="10" t="s">
        <v>54</v>
      </c>
      <c r="AB1435" s="10" t="s">
        <v>54</v>
      </c>
      <c r="AC1435" s="10" t="s">
        <v>54</v>
      </c>
      <c r="AD1435" s="10" t="s">
        <v>54</v>
      </c>
      <c r="AE1435" s="10">
        <v>33569000</v>
      </c>
      <c r="AF1435" s="10">
        <v>2</v>
      </c>
      <c r="AG1435" s="10">
        <v>0.411605</v>
      </c>
      <c r="AH1435" s="10">
        <v>1.2409099999999999E-2</v>
      </c>
      <c r="AI1435" s="10">
        <v>0.197794</v>
      </c>
      <c r="AJ1435" s="10">
        <v>4.8593400000000002E-2</v>
      </c>
      <c r="AK1435" s="10">
        <v>-1.20147</v>
      </c>
      <c r="AL1435" s="10">
        <v>-2.5941299999999998</v>
      </c>
      <c r="AM1435" s="10">
        <v>0.117008</v>
      </c>
      <c r="AN1435" s="10">
        <v>-0.69500499999999998</v>
      </c>
      <c r="AO1435" s="10">
        <v>-1.8923399999999999</v>
      </c>
      <c r="AP1435" s="10">
        <v>0.76060700000000003</v>
      </c>
      <c r="AQ1435" s="10">
        <v>0.15448799999999999</v>
      </c>
      <c r="AR1435" s="10">
        <v>0.321822</v>
      </c>
      <c r="AS1435" s="10">
        <v>0.113456</v>
      </c>
      <c r="AT1435" s="10">
        <v>-0.66095499999999996</v>
      </c>
      <c r="AU1435" s="10">
        <v>-1.9163600000000001</v>
      </c>
      <c r="AV1435" s="10" t="s">
        <v>4195</v>
      </c>
      <c r="AW1435" s="10" t="s">
        <v>4195</v>
      </c>
      <c r="AX1435" s="10" t="s">
        <v>4196</v>
      </c>
      <c r="AY1435" s="10" t="s">
        <v>4197</v>
      </c>
      <c r="AZ1435"/>
      <c r="BA1435"/>
      <c r="BB1435"/>
      <c r="BC1435"/>
      <c r="BD1435"/>
    </row>
    <row r="1436" spans="3:56" x14ac:dyDescent="0.25">
      <c r="C1436" s="10">
        <v>24.360199999999999</v>
      </c>
      <c r="D1436" s="10">
        <v>19.559899999999999</v>
      </c>
      <c r="E1436" s="10">
        <v>25.291799999999999</v>
      </c>
      <c r="F1436" s="10">
        <v>25.0503</v>
      </c>
      <c r="G1436" s="10">
        <v>25.9099</v>
      </c>
      <c r="H1436" s="10">
        <v>25.777999999999999</v>
      </c>
      <c r="I1436" s="10">
        <v>25.358000000000001</v>
      </c>
      <c r="J1436" s="10">
        <v>25.805399999999999</v>
      </c>
      <c r="K1436" s="10">
        <v>20.104199999999999</v>
      </c>
      <c r="L1436" s="10">
        <v>18.281500000000001</v>
      </c>
      <c r="M1436" s="10">
        <v>25.624700000000001</v>
      </c>
      <c r="N1436" s="10">
        <v>25.7974</v>
      </c>
      <c r="O1436" s="10">
        <v>25.5595</v>
      </c>
      <c r="P1436" s="10">
        <v>25.543600000000001</v>
      </c>
      <c r="Q1436" s="10"/>
      <c r="R1436" s="10"/>
      <c r="S1436" s="10"/>
      <c r="T1436" s="10"/>
      <c r="U1436" s="10"/>
      <c r="V1436" s="10">
        <v>3</v>
      </c>
      <c r="W1436" s="10">
        <v>3</v>
      </c>
      <c r="X1436" s="10">
        <v>3</v>
      </c>
      <c r="Y1436" s="10" t="s">
        <v>54</v>
      </c>
      <c r="Z1436" s="10" t="s">
        <v>54</v>
      </c>
      <c r="AA1436" s="10" t="s">
        <v>54</v>
      </c>
      <c r="AB1436" s="10" t="s">
        <v>54</v>
      </c>
      <c r="AC1436" s="10" t="s">
        <v>54</v>
      </c>
      <c r="AD1436" s="10" t="s">
        <v>54</v>
      </c>
      <c r="AE1436" s="10">
        <v>1288400000</v>
      </c>
      <c r="AF1436" s="10">
        <v>2</v>
      </c>
      <c r="AG1436" s="10">
        <v>0.36776799999999998</v>
      </c>
      <c r="AH1436" s="10">
        <v>2.9664200000000002E-2</v>
      </c>
      <c r="AI1436" s="10">
        <v>0.40033099999999999</v>
      </c>
      <c r="AJ1436" s="10">
        <v>0.25230799999999998</v>
      </c>
      <c r="AK1436" s="10">
        <v>-2.0679500000000002</v>
      </c>
      <c r="AL1436" s="10">
        <v>-1.29369</v>
      </c>
      <c r="AM1436" s="10">
        <v>6.4580600000000002E-2</v>
      </c>
      <c r="AN1436" s="10">
        <v>-4.3760599999999998</v>
      </c>
      <c r="AO1436" s="10">
        <v>-2.36212</v>
      </c>
      <c r="AP1436" s="10">
        <v>0.40321899999999999</v>
      </c>
      <c r="AQ1436" s="10">
        <v>2.2287499999999998</v>
      </c>
      <c r="AR1436" s="10">
        <v>0.91279100000000002</v>
      </c>
      <c r="AS1436" s="10">
        <v>0.63990499999999995</v>
      </c>
      <c r="AT1436" s="10">
        <v>7.9356499999999996E-2</v>
      </c>
      <c r="AU1436" s="10">
        <v>0.49755300000000002</v>
      </c>
      <c r="AV1436" s="10" t="s">
        <v>4198</v>
      </c>
      <c r="AW1436" s="10" t="s">
        <v>4198</v>
      </c>
      <c r="AX1436" s="10" t="s">
        <v>4199</v>
      </c>
      <c r="AY1436" s="10" t="s">
        <v>4200</v>
      </c>
      <c r="AZ1436"/>
      <c r="BA1436"/>
      <c r="BB1436"/>
      <c r="BC1436"/>
      <c r="BD1436"/>
    </row>
    <row r="1437" spans="3:56" x14ac:dyDescent="0.25">
      <c r="C1437" s="10">
        <v>25.392600000000002</v>
      </c>
      <c r="D1437" s="10">
        <v>25.062999999999999</v>
      </c>
      <c r="E1437" s="10">
        <v>25.442399999999999</v>
      </c>
      <c r="F1437" s="10">
        <v>26.032</v>
      </c>
      <c r="G1437" s="10">
        <v>25.359500000000001</v>
      </c>
      <c r="H1437" s="10">
        <v>25.588999999999999</v>
      </c>
      <c r="I1437" s="10">
        <v>25.332699999999999</v>
      </c>
      <c r="J1437" s="10">
        <v>25.479700000000001</v>
      </c>
      <c r="K1437" s="10">
        <v>25.652200000000001</v>
      </c>
      <c r="L1437" s="10">
        <v>25.430399999999999</v>
      </c>
      <c r="M1437" s="10">
        <v>25.880400000000002</v>
      </c>
      <c r="N1437" s="10">
        <v>25.683499999999999</v>
      </c>
      <c r="O1437" s="10">
        <v>25.6935</v>
      </c>
      <c r="P1437" s="10">
        <v>25.6494</v>
      </c>
      <c r="Q1437" s="10"/>
      <c r="R1437" s="10"/>
      <c r="S1437" s="10"/>
      <c r="T1437" s="10"/>
      <c r="U1437" s="10"/>
      <c r="V1437" s="10">
        <v>11</v>
      </c>
      <c r="W1437" s="10">
        <v>11</v>
      </c>
      <c r="X1437" s="10">
        <v>11</v>
      </c>
      <c r="Y1437" s="10" t="s">
        <v>54</v>
      </c>
      <c r="Z1437" s="10" t="s">
        <v>54</v>
      </c>
      <c r="AA1437" s="10" t="s">
        <v>54</v>
      </c>
      <c r="AB1437" s="10" t="s">
        <v>54</v>
      </c>
      <c r="AC1437" s="10">
        <v>0</v>
      </c>
      <c r="AD1437" s="10" t="s">
        <v>54</v>
      </c>
      <c r="AE1437" s="10">
        <v>1438900000</v>
      </c>
      <c r="AF1437" s="10">
        <v>236</v>
      </c>
      <c r="AG1437" s="10">
        <v>0.164628</v>
      </c>
      <c r="AH1437" s="10">
        <v>0.91260399999999997</v>
      </c>
      <c r="AI1437" s="10">
        <v>0.81992399999999999</v>
      </c>
      <c r="AJ1437" s="10">
        <v>0.45572600000000002</v>
      </c>
      <c r="AK1437" s="10">
        <v>-0.19295000000000001</v>
      </c>
      <c r="AL1437" s="10">
        <v>-0.80813400000000002</v>
      </c>
      <c r="AM1437" s="10">
        <v>0.158333</v>
      </c>
      <c r="AN1437" s="10">
        <v>0.21413099999999999</v>
      </c>
      <c r="AO1437" s="10">
        <v>1.6574199999999999</v>
      </c>
      <c r="AP1437" s="10">
        <v>0.54108299999999998</v>
      </c>
      <c r="AQ1437" s="10">
        <v>-0.171817</v>
      </c>
      <c r="AR1437" s="10">
        <v>-0.65553399999999995</v>
      </c>
      <c r="AS1437" s="10">
        <v>2.0842699999999999E-2</v>
      </c>
      <c r="AT1437" s="10">
        <v>-0.235264</v>
      </c>
      <c r="AU1437" s="10">
        <v>-3.32721</v>
      </c>
      <c r="AV1437" s="10" t="s">
        <v>4201</v>
      </c>
      <c r="AW1437" s="10" t="s">
        <v>4201</v>
      </c>
      <c r="AX1437" s="10" t="s">
        <v>4202</v>
      </c>
      <c r="AY1437" s="10" t="s">
        <v>4203</v>
      </c>
      <c r="AZ1437"/>
      <c r="BA1437"/>
      <c r="BB1437"/>
      <c r="BC1437"/>
      <c r="BD1437"/>
    </row>
    <row r="1438" spans="3:56" x14ac:dyDescent="0.25">
      <c r="C1438" s="10">
        <v>22.6463</v>
      </c>
      <c r="D1438" s="10">
        <v>22.933399999999999</v>
      </c>
      <c r="E1438" s="10">
        <v>22.321999999999999</v>
      </c>
      <c r="F1438" s="10">
        <v>22.531300000000002</v>
      </c>
      <c r="G1438" s="10">
        <v>22.613800000000001</v>
      </c>
      <c r="H1438" s="10">
        <v>22.613499999999998</v>
      </c>
      <c r="I1438" s="10">
        <v>22.752099999999999</v>
      </c>
      <c r="J1438" s="10">
        <v>22.7455</v>
      </c>
      <c r="K1438" s="10">
        <v>22.6248</v>
      </c>
      <c r="L1438" s="10">
        <v>22.653199999999998</v>
      </c>
      <c r="M1438" s="10">
        <v>22.702000000000002</v>
      </c>
      <c r="N1438" s="10">
        <v>22.947399999999998</v>
      </c>
      <c r="O1438" s="10">
        <v>22.908999999999999</v>
      </c>
      <c r="P1438" s="10">
        <v>22.688199999999998</v>
      </c>
      <c r="Q1438" s="10"/>
      <c r="R1438" s="10"/>
      <c r="S1438" s="10"/>
      <c r="T1438" s="10"/>
      <c r="U1438" s="10"/>
      <c r="V1438" s="10">
        <v>6</v>
      </c>
      <c r="W1438" s="10">
        <v>6</v>
      </c>
      <c r="X1438" s="10">
        <v>6</v>
      </c>
      <c r="Y1438" s="10" t="s">
        <v>54</v>
      </c>
      <c r="Z1438" s="10" t="s">
        <v>54</v>
      </c>
      <c r="AA1438" s="10" t="s">
        <v>54</v>
      </c>
      <c r="AB1438" s="10" t="s">
        <v>54</v>
      </c>
      <c r="AC1438" s="10">
        <v>0</v>
      </c>
      <c r="AD1438" s="10" t="s">
        <v>54</v>
      </c>
      <c r="AE1438" s="10">
        <v>223510000</v>
      </c>
      <c r="AF1438" s="10">
        <v>48</v>
      </c>
      <c r="AG1438" s="10">
        <v>0.23385900000000001</v>
      </c>
      <c r="AH1438" s="10">
        <v>0.18253800000000001</v>
      </c>
      <c r="AI1438" s="10">
        <v>0.51976100000000003</v>
      </c>
      <c r="AJ1438" s="10">
        <v>0.206234</v>
      </c>
      <c r="AK1438" s="10">
        <v>-0.23996600000000001</v>
      </c>
      <c r="AL1438" s="10">
        <v>-1.45194</v>
      </c>
      <c r="AM1438" s="10">
        <v>0.68802200000000002</v>
      </c>
      <c r="AN1438" s="10">
        <v>-2.1233700000000001E-2</v>
      </c>
      <c r="AO1438" s="10">
        <v>-0.425709</v>
      </c>
      <c r="AP1438" s="10">
        <v>0.747224</v>
      </c>
      <c r="AQ1438" s="10">
        <v>-5.1777700000000003E-2</v>
      </c>
      <c r="AR1438" s="10">
        <v>-0.34063500000000002</v>
      </c>
      <c r="AS1438" s="10">
        <v>9.6865400000000004E-2</v>
      </c>
      <c r="AT1438" s="10">
        <v>-0.16695399999999999</v>
      </c>
      <c r="AU1438" s="10">
        <v>-2.0400299999999998</v>
      </c>
      <c r="AV1438" s="10" t="s">
        <v>4204</v>
      </c>
      <c r="AW1438" s="10" t="s">
        <v>4204</v>
      </c>
      <c r="AX1438" s="10" t="s">
        <v>4205</v>
      </c>
      <c r="AY1438" s="10" t="s">
        <v>4206</v>
      </c>
      <c r="AZ1438"/>
      <c r="BA1438"/>
      <c r="BB1438"/>
      <c r="BC1438"/>
      <c r="BD1438"/>
    </row>
    <row r="1439" spans="3:56" x14ac:dyDescent="0.25">
      <c r="C1439" s="10">
        <v>27.8353</v>
      </c>
      <c r="D1439" s="10">
        <v>27.694900000000001</v>
      </c>
      <c r="E1439" s="10">
        <v>27.308</v>
      </c>
      <c r="F1439" s="10">
        <v>27.840699999999998</v>
      </c>
      <c r="G1439" s="10">
        <v>27.661799999999999</v>
      </c>
      <c r="H1439" s="10">
        <v>27.4558</v>
      </c>
      <c r="I1439" s="10">
        <v>27.701000000000001</v>
      </c>
      <c r="J1439" s="10">
        <v>28.060600000000001</v>
      </c>
      <c r="K1439" s="10">
        <v>27.635000000000002</v>
      </c>
      <c r="L1439" s="10">
        <v>27.624500000000001</v>
      </c>
      <c r="M1439" s="10">
        <v>27.369900000000001</v>
      </c>
      <c r="N1439" s="10">
        <v>27.734300000000001</v>
      </c>
      <c r="O1439" s="10">
        <v>27.784300000000002</v>
      </c>
      <c r="P1439" s="10">
        <v>27.6647</v>
      </c>
      <c r="Q1439" s="10"/>
      <c r="R1439" s="10"/>
      <c r="S1439" s="10"/>
      <c r="T1439" s="10"/>
      <c r="U1439" s="10"/>
      <c r="V1439" s="10">
        <v>10</v>
      </c>
      <c r="W1439" s="10">
        <v>10</v>
      </c>
      <c r="X1439" s="10">
        <v>10</v>
      </c>
      <c r="Y1439" s="10" t="s">
        <v>54</v>
      </c>
      <c r="Z1439" s="10" t="s">
        <v>54</v>
      </c>
      <c r="AA1439" s="10" t="s">
        <v>54</v>
      </c>
      <c r="AB1439" s="10" t="s">
        <v>54</v>
      </c>
      <c r="AC1439" s="10">
        <v>0</v>
      </c>
      <c r="AD1439" s="10" t="s">
        <v>54</v>
      </c>
      <c r="AE1439" s="10">
        <v>6368900000</v>
      </c>
      <c r="AF1439" s="10">
        <v>277</v>
      </c>
      <c r="AG1439" s="10">
        <v>0.60777499999999995</v>
      </c>
      <c r="AH1439" s="10">
        <v>0.35386099999999998</v>
      </c>
      <c r="AI1439" s="10">
        <v>0.56144799999999995</v>
      </c>
      <c r="AJ1439" s="10">
        <v>0.71646299999999996</v>
      </c>
      <c r="AK1439" s="10">
        <v>-5.8033599999999998E-2</v>
      </c>
      <c r="AL1439" s="10">
        <v>-0.38443500000000003</v>
      </c>
      <c r="AM1439" s="10">
        <v>0.33434999999999998</v>
      </c>
      <c r="AN1439" s="10">
        <v>-0.176707</v>
      </c>
      <c r="AO1439" s="10">
        <v>-1.0680000000000001</v>
      </c>
      <c r="AP1439" s="10">
        <v>0.47741800000000001</v>
      </c>
      <c r="AQ1439" s="10">
        <v>0.12659999999999999</v>
      </c>
      <c r="AR1439" s="10">
        <v>0.76754599999999995</v>
      </c>
      <c r="AS1439" s="10">
        <v>0.96030400000000005</v>
      </c>
      <c r="AT1439" s="10">
        <v>-7.9266200000000005E-3</v>
      </c>
      <c r="AU1439" s="10">
        <v>-5.2313699999999998E-2</v>
      </c>
      <c r="AV1439" s="10" t="s">
        <v>4210</v>
      </c>
      <c r="AW1439" s="10" t="s">
        <v>4210</v>
      </c>
      <c r="AX1439" s="10" t="s">
        <v>4211</v>
      </c>
      <c r="AY1439" s="10" t="s">
        <v>4212</v>
      </c>
      <c r="AZ1439"/>
      <c r="BA1439"/>
      <c r="BB1439"/>
      <c r="BC1439"/>
      <c r="BD1439"/>
    </row>
    <row r="1440" spans="3:56" x14ac:dyDescent="0.25">
      <c r="C1440" s="10">
        <v>27.497800000000002</v>
      </c>
      <c r="D1440" s="10">
        <v>26.541499999999999</v>
      </c>
      <c r="E1440" s="10">
        <v>27.9924</v>
      </c>
      <c r="F1440" s="10">
        <v>29.046500000000002</v>
      </c>
      <c r="G1440" s="10">
        <v>27.8447</v>
      </c>
      <c r="H1440" s="10">
        <v>28.2393</v>
      </c>
      <c r="I1440" s="10">
        <v>27.212199999999999</v>
      </c>
      <c r="J1440" s="10">
        <v>27.782900000000001</v>
      </c>
      <c r="K1440" s="10">
        <v>26.959800000000001</v>
      </c>
      <c r="L1440" s="10">
        <v>27.884799999999998</v>
      </c>
      <c r="M1440" s="10">
        <v>28.245899999999999</v>
      </c>
      <c r="N1440" s="10">
        <v>28.343800000000002</v>
      </c>
      <c r="O1440" s="10">
        <v>27.8979</v>
      </c>
      <c r="P1440" s="10">
        <v>28.362300000000001</v>
      </c>
      <c r="Q1440" s="10"/>
      <c r="R1440" s="10"/>
      <c r="S1440" s="10"/>
      <c r="T1440" s="10"/>
      <c r="U1440" s="10"/>
      <c r="V1440" s="10">
        <v>2</v>
      </c>
      <c r="W1440" s="10">
        <v>2</v>
      </c>
      <c r="X1440" s="10">
        <v>2</v>
      </c>
      <c r="Y1440" s="10" t="s">
        <v>54</v>
      </c>
      <c r="Z1440" s="10" t="s">
        <v>54</v>
      </c>
      <c r="AA1440" s="10" t="s">
        <v>54</v>
      </c>
      <c r="AB1440" s="10" t="s">
        <v>54</v>
      </c>
      <c r="AC1440" s="10" t="s">
        <v>54</v>
      </c>
      <c r="AD1440" s="10" t="s">
        <v>54</v>
      </c>
      <c r="AE1440" s="10">
        <v>8063500000</v>
      </c>
      <c r="AF1440" s="10">
        <v>23</v>
      </c>
      <c r="AG1440" s="10">
        <v>0.64245799999999997</v>
      </c>
      <c r="AH1440" s="10">
        <v>0.572766</v>
      </c>
      <c r="AI1440" s="10">
        <v>0.51643499999999998</v>
      </c>
      <c r="AJ1440" s="10">
        <v>0.52350600000000003</v>
      </c>
      <c r="AK1440" s="10">
        <v>-0.431784</v>
      </c>
      <c r="AL1440" s="10">
        <v>-0.68550900000000003</v>
      </c>
      <c r="AM1440" s="10">
        <v>0.86474799999999996</v>
      </c>
      <c r="AN1440" s="10">
        <v>-7.2904300000000005E-2</v>
      </c>
      <c r="AO1440" s="10">
        <v>-0.17929100000000001</v>
      </c>
      <c r="AP1440" s="10">
        <v>0.92078199999999999</v>
      </c>
      <c r="AQ1440" s="10">
        <v>7.2695899999999994E-2</v>
      </c>
      <c r="AR1440" s="10">
        <v>0.104571</v>
      </c>
      <c r="AS1440" s="10">
        <v>0.184807</v>
      </c>
      <c r="AT1440" s="10">
        <v>-0.43157600000000002</v>
      </c>
      <c r="AU1440" s="10">
        <v>-1.53738</v>
      </c>
      <c r="AV1440" s="10" t="s">
        <v>4213</v>
      </c>
      <c r="AW1440" s="10" t="s">
        <v>4213</v>
      </c>
      <c r="AX1440" s="10" t="s">
        <v>4214</v>
      </c>
      <c r="AY1440" s="10" t="s">
        <v>4215</v>
      </c>
      <c r="AZ1440"/>
      <c r="BA1440"/>
      <c r="BB1440"/>
      <c r="BC1440"/>
      <c r="BD1440"/>
    </row>
    <row r="1441" spans="3:56" x14ac:dyDescent="0.25">
      <c r="C1441" s="10">
        <v>26.036799999999999</v>
      </c>
      <c r="D1441" s="10">
        <v>25.836200000000002</v>
      </c>
      <c r="E1441" s="10">
        <v>25.443999999999999</v>
      </c>
      <c r="F1441" s="10">
        <v>25.744800000000001</v>
      </c>
      <c r="G1441" s="10">
        <v>25.447099999999999</v>
      </c>
      <c r="H1441" s="10">
        <v>25.5932</v>
      </c>
      <c r="I1441" s="10">
        <v>25.8079</v>
      </c>
      <c r="J1441" s="10">
        <v>25.813700000000001</v>
      </c>
      <c r="K1441" s="10">
        <v>26.049299999999999</v>
      </c>
      <c r="L1441" s="10">
        <v>25.9039</v>
      </c>
      <c r="M1441" s="10">
        <v>25.408300000000001</v>
      </c>
      <c r="N1441" s="10">
        <v>25.6203</v>
      </c>
      <c r="O1441" s="10">
        <v>26.168399999999998</v>
      </c>
      <c r="P1441" s="10">
        <v>25.487400000000001</v>
      </c>
      <c r="Q1441" s="10"/>
      <c r="R1441" s="10"/>
      <c r="S1441" s="10"/>
      <c r="T1441" s="10"/>
      <c r="U1441" s="10"/>
      <c r="V1441" s="10">
        <v>4</v>
      </c>
      <c r="W1441" s="10">
        <v>4</v>
      </c>
      <c r="X1441" s="10">
        <v>4</v>
      </c>
      <c r="Y1441" s="10" t="s">
        <v>54</v>
      </c>
      <c r="Z1441" s="10" t="s">
        <v>54</v>
      </c>
      <c r="AA1441" s="10" t="s">
        <v>54</v>
      </c>
      <c r="AB1441" s="10" t="s">
        <v>54</v>
      </c>
      <c r="AC1441" s="10">
        <v>0</v>
      </c>
      <c r="AD1441" s="10" t="s">
        <v>54</v>
      </c>
      <c r="AE1441" s="10">
        <v>1653300000</v>
      </c>
      <c r="AF1441" s="10">
        <v>157</v>
      </c>
      <c r="AG1441" s="10">
        <v>0.70835899999999996</v>
      </c>
      <c r="AH1441" s="10">
        <v>0.64902000000000004</v>
      </c>
      <c r="AI1441" s="10">
        <v>0.81552500000000006</v>
      </c>
      <c r="AJ1441" s="10">
        <v>0.97746699999999997</v>
      </c>
      <c r="AK1441" s="10">
        <v>6.7488399999999999E-3</v>
      </c>
      <c r="AL1441" s="10">
        <v>2.9684200000000001E-2</v>
      </c>
      <c r="AM1441" s="10">
        <v>0.55714300000000005</v>
      </c>
      <c r="AN1441" s="10">
        <v>0.121673</v>
      </c>
      <c r="AO1441" s="10">
        <v>0.62870300000000001</v>
      </c>
      <c r="AP1441" s="10">
        <v>0.92465699999999995</v>
      </c>
      <c r="AQ1441" s="10">
        <v>-2.17024E-2</v>
      </c>
      <c r="AR1441" s="10">
        <v>-9.94342E-2</v>
      </c>
      <c r="AS1441" s="10">
        <v>0.66645699999999997</v>
      </c>
      <c r="AT1441" s="10">
        <v>-9.3221999999999999E-2</v>
      </c>
      <c r="AU1441" s="10">
        <v>-0.45756999999999998</v>
      </c>
      <c r="AV1441" s="10" t="s">
        <v>4216</v>
      </c>
      <c r="AW1441" s="10" t="s">
        <v>4216</v>
      </c>
      <c r="AX1441" s="10" t="s">
        <v>4217</v>
      </c>
      <c r="AY1441" s="10" t="s">
        <v>4218</v>
      </c>
      <c r="AZ1441"/>
      <c r="BA1441"/>
      <c r="BB1441"/>
      <c r="BC1441"/>
      <c r="BD1441"/>
    </row>
    <row r="1442" spans="3:56" x14ac:dyDescent="0.25">
      <c r="C1442" s="10">
        <v>24.7362</v>
      </c>
      <c r="D1442" s="10">
        <v>25.028300000000002</v>
      </c>
      <c r="E1442" s="10">
        <v>24.937200000000001</v>
      </c>
      <c r="F1442" s="10">
        <v>23.843499999999999</v>
      </c>
      <c r="G1442" s="10">
        <v>24.573699999999999</v>
      </c>
      <c r="H1442" s="10">
        <v>24.588899999999999</v>
      </c>
      <c r="I1442" s="10">
        <v>24.884599999999999</v>
      </c>
      <c r="J1442" s="10">
        <v>25.546199999999999</v>
      </c>
      <c r="K1442" s="10">
        <v>24.722100000000001</v>
      </c>
      <c r="L1442" s="10">
        <v>24.624700000000001</v>
      </c>
      <c r="M1442" s="10">
        <v>24.1479</v>
      </c>
      <c r="N1442" s="10">
        <v>24.721499999999999</v>
      </c>
      <c r="O1442" s="10">
        <v>26.302600000000002</v>
      </c>
      <c r="P1442" s="10">
        <v>24.650099999999998</v>
      </c>
      <c r="Q1442" s="10"/>
      <c r="R1442" s="10"/>
      <c r="S1442" s="10"/>
      <c r="T1442" s="10"/>
      <c r="U1442" s="10"/>
      <c r="V1442" s="10">
        <v>6</v>
      </c>
      <c r="W1442" s="10">
        <v>6</v>
      </c>
      <c r="X1442" s="10">
        <v>6</v>
      </c>
      <c r="Y1442" s="10">
        <v>36</v>
      </c>
      <c r="Z1442" s="10">
        <v>36</v>
      </c>
      <c r="AA1442" s="10">
        <v>36</v>
      </c>
      <c r="AB1442" s="10" t="s">
        <v>54</v>
      </c>
      <c r="AC1442" s="10">
        <v>0</v>
      </c>
      <c r="AD1442" s="10" t="s">
        <v>54</v>
      </c>
      <c r="AE1442" s="10">
        <v>994170000</v>
      </c>
      <c r="AF1442" s="10">
        <v>76</v>
      </c>
      <c r="AG1442" s="10">
        <v>0.77231799999999995</v>
      </c>
      <c r="AH1442" s="10">
        <v>0.17199500000000001</v>
      </c>
      <c r="AI1442" s="10">
        <v>0.480186</v>
      </c>
      <c r="AJ1442" s="10">
        <v>0.33655000000000002</v>
      </c>
      <c r="AK1442" s="10">
        <v>-0.58838699999999999</v>
      </c>
      <c r="AL1442" s="10">
        <v>-1.06264</v>
      </c>
      <c r="AM1442" s="10">
        <v>0.249775</v>
      </c>
      <c r="AN1442" s="10">
        <v>-0.40010499999999999</v>
      </c>
      <c r="AO1442" s="10">
        <v>-1.30166</v>
      </c>
      <c r="AP1442" s="10">
        <v>0.71223499999999995</v>
      </c>
      <c r="AQ1442" s="10">
        <v>0.138072</v>
      </c>
      <c r="AR1442" s="10">
        <v>0.39052100000000001</v>
      </c>
      <c r="AS1442" s="10">
        <v>0.56172900000000003</v>
      </c>
      <c r="AT1442" s="10">
        <v>-0.32635500000000001</v>
      </c>
      <c r="AU1442" s="10">
        <v>-0.62113399999999996</v>
      </c>
      <c r="AV1442" s="10" t="s">
        <v>4219</v>
      </c>
      <c r="AW1442" s="10" t="s">
        <v>4219</v>
      </c>
      <c r="AX1442" s="10" t="s">
        <v>4220</v>
      </c>
      <c r="AY1442" s="10" t="s">
        <v>4221</v>
      </c>
      <c r="AZ1442"/>
      <c r="BA1442"/>
      <c r="BB1442"/>
      <c r="BC1442"/>
      <c r="BD1442"/>
    </row>
    <row r="1443" spans="3:56" x14ac:dyDescent="0.25">
      <c r="C1443" s="10">
        <v>26.7651</v>
      </c>
      <c r="D1443" s="10">
        <v>27.256599999999999</v>
      </c>
      <c r="E1443" s="10">
        <v>27.0641</v>
      </c>
      <c r="F1443" s="10">
        <v>27.3962</v>
      </c>
      <c r="G1443" s="10">
        <v>27.052199999999999</v>
      </c>
      <c r="H1443" s="10">
        <v>27.041599999999999</v>
      </c>
      <c r="I1443" s="10">
        <v>27.256900000000002</v>
      </c>
      <c r="J1443" s="10">
        <v>20.4086</v>
      </c>
      <c r="K1443" s="10">
        <v>27.115300000000001</v>
      </c>
      <c r="L1443" s="10">
        <v>26.706099999999999</v>
      </c>
      <c r="M1443" s="10">
        <v>27.054099999999998</v>
      </c>
      <c r="N1443" s="10">
        <v>27.2668</v>
      </c>
      <c r="O1443" s="10">
        <v>21.205400000000001</v>
      </c>
      <c r="P1443" s="10">
        <v>27.3904</v>
      </c>
      <c r="Q1443" s="10"/>
      <c r="R1443" s="10"/>
      <c r="S1443" s="10"/>
      <c r="T1443" s="10"/>
      <c r="U1443" s="10"/>
      <c r="V1443" s="10">
        <v>3</v>
      </c>
      <c r="W1443" s="10">
        <v>3</v>
      </c>
      <c r="X1443" s="10">
        <v>3</v>
      </c>
      <c r="Y1443" s="10" t="s">
        <v>54</v>
      </c>
      <c r="Z1443" s="10" t="s">
        <v>54</v>
      </c>
      <c r="AA1443" s="10" t="s">
        <v>54</v>
      </c>
      <c r="AB1443" s="10" t="s">
        <v>54</v>
      </c>
      <c r="AC1443" s="10">
        <v>0</v>
      </c>
      <c r="AD1443" s="10" t="s">
        <v>54</v>
      </c>
      <c r="AE1443" s="10">
        <v>3748800000</v>
      </c>
      <c r="AF1443" s="10">
        <v>69</v>
      </c>
      <c r="AG1443" s="10">
        <v>0.90709899999999999</v>
      </c>
      <c r="AH1443" s="10">
        <v>0.22604199999999999</v>
      </c>
      <c r="AI1443" s="10">
        <v>0.99711799999999995</v>
      </c>
      <c r="AJ1443" s="10">
        <v>0.33417200000000002</v>
      </c>
      <c r="AK1443" s="10">
        <v>1.8329800000000001</v>
      </c>
      <c r="AL1443" s="10">
        <v>1.06843</v>
      </c>
      <c r="AM1443" s="10">
        <v>0.47940300000000002</v>
      </c>
      <c r="AN1443" s="10">
        <v>1.51868</v>
      </c>
      <c r="AO1443" s="10">
        <v>0.76390100000000005</v>
      </c>
      <c r="AP1443" s="10">
        <v>0.44096000000000002</v>
      </c>
      <c r="AQ1443" s="10">
        <v>0.16201299999999999</v>
      </c>
      <c r="AR1443" s="10">
        <v>0.83658999999999994</v>
      </c>
      <c r="AS1443" s="10">
        <v>0.95587999999999995</v>
      </c>
      <c r="AT1443" s="10">
        <v>0.15228800000000001</v>
      </c>
      <c r="AU1443" s="10">
        <v>5.8151799999999997E-2</v>
      </c>
      <c r="AV1443" s="10" t="s">
        <v>4222</v>
      </c>
      <c r="AW1443" s="10" t="s">
        <v>4222</v>
      </c>
      <c r="AX1443" s="10" t="s">
        <v>4223</v>
      </c>
      <c r="AY1443" s="10" t="s">
        <v>4224</v>
      </c>
      <c r="AZ1443"/>
      <c r="BA1443"/>
      <c r="BB1443"/>
      <c r="BC1443"/>
      <c r="BD1443"/>
    </row>
    <row r="1444" spans="3:56" x14ac:dyDescent="0.25">
      <c r="C1444" s="10">
        <v>26.0627</v>
      </c>
      <c r="D1444" s="10">
        <v>25.870100000000001</v>
      </c>
      <c r="E1444" s="10">
        <v>26.184899999999999</v>
      </c>
      <c r="F1444" s="10">
        <v>25.6846</v>
      </c>
      <c r="G1444" s="10">
        <v>25.845199999999998</v>
      </c>
      <c r="H1444" s="10">
        <v>25.857099999999999</v>
      </c>
      <c r="I1444" s="10">
        <v>25.954599999999999</v>
      </c>
      <c r="J1444" s="10">
        <v>26.716699999999999</v>
      </c>
      <c r="K1444" s="10">
        <v>25.9086</v>
      </c>
      <c r="L1444" s="10">
        <v>26.180499999999999</v>
      </c>
      <c r="M1444" s="10">
        <v>26.124500000000001</v>
      </c>
      <c r="N1444" s="10">
        <v>25.838699999999999</v>
      </c>
      <c r="O1444" s="10">
        <v>26.546700000000001</v>
      </c>
      <c r="P1444" s="10">
        <v>25.796399999999998</v>
      </c>
      <c r="Q1444" s="10"/>
      <c r="R1444" s="10"/>
      <c r="S1444" s="10"/>
      <c r="T1444" s="10"/>
      <c r="U1444" s="10"/>
      <c r="V1444" s="10">
        <v>15</v>
      </c>
      <c r="W1444" s="10">
        <v>15</v>
      </c>
      <c r="X1444" s="10">
        <v>15</v>
      </c>
      <c r="Y1444" s="10" t="s">
        <v>54</v>
      </c>
      <c r="Z1444" s="10" t="s">
        <v>54</v>
      </c>
      <c r="AA1444" s="10" t="s">
        <v>54</v>
      </c>
      <c r="AB1444" s="10" t="s">
        <v>54</v>
      </c>
      <c r="AC1444" s="10">
        <v>0</v>
      </c>
      <c r="AD1444" s="10" t="s">
        <v>54</v>
      </c>
      <c r="AE1444" s="10">
        <v>2070100000</v>
      </c>
      <c r="AF1444" s="10">
        <v>261</v>
      </c>
      <c r="AG1444" s="10">
        <v>0.80843399999999999</v>
      </c>
      <c r="AH1444" s="10">
        <v>0.66816699999999996</v>
      </c>
      <c r="AI1444" s="10">
        <v>0.67276400000000003</v>
      </c>
      <c r="AJ1444" s="10">
        <v>0.66781699999999999</v>
      </c>
      <c r="AK1444" s="10">
        <v>-0.110037</v>
      </c>
      <c r="AL1444" s="10">
        <v>-0.45554600000000001</v>
      </c>
      <c r="AM1444" s="10">
        <v>0.934477</v>
      </c>
      <c r="AN1444" s="10">
        <v>-2.2218999999999999E-2</v>
      </c>
      <c r="AO1444" s="10">
        <v>-8.6432099999999998E-2</v>
      </c>
      <c r="AP1444" s="10">
        <v>0.44999400000000001</v>
      </c>
      <c r="AQ1444" s="10">
        <v>-0.120641</v>
      </c>
      <c r="AR1444" s="10">
        <v>-0.81909699999999996</v>
      </c>
      <c r="AS1444" s="10">
        <v>0.92241799999999996</v>
      </c>
      <c r="AT1444" s="10">
        <v>3.28226E-2</v>
      </c>
      <c r="AU1444" s="10">
        <v>0.10240200000000001</v>
      </c>
      <c r="AV1444" s="10" t="s">
        <v>4225</v>
      </c>
      <c r="AW1444" s="10" t="s">
        <v>4225</v>
      </c>
      <c r="AX1444" s="10" t="s">
        <v>4226</v>
      </c>
      <c r="AY1444" s="10" t="s">
        <v>4227</v>
      </c>
      <c r="AZ1444"/>
      <c r="BA1444"/>
      <c r="BB1444"/>
      <c r="BC1444"/>
      <c r="BD1444"/>
    </row>
    <row r="1445" spans="3:56" x14ac:dyDescent="0.25">
      <c r="C1445" s="10">
        <v>19.319600000000001</v>
      </c>
      <c r="D1445" s="10">
        <v>17.786799999999999</v>
      </c>
      <c r="E1445" s="10">
        <v>23.675899999999999</v>
      </c>
      <c r="F1445" s="10">
        <v>18.6556</v>
      </c>
      <c r="G1445" s="10">
        <v>21.824200000000001</v>
      </c>
      <c r="H1445" s="10">
        <v>21.110499999999998</v>
      </c>
      <c r="I1445" s="10">
        <v>20.962499999999999</v>
      </c>
      <c r="J1445" s="10">
        <v>22.5124</v>
      </c>
      <c r="K1445" s="10">
        <v>18.969799999999999</v>
      </c>
      <c r="L1445" s="10">
        <v>19.772600000000001</v>
      </c>
      <c r="M1445" s="10">
        <v>21.9039</v>
      </c>
      <c r="N1445" s="10">
        <v>22.065100000000001</v>
      </c>
      <c r="O1445" s="10">
        <v>21.484300000000001</v>
      </c>
      <c r="P1445" s="10">
        <v>21.081900000000001</v>
      </c>
      <c r="Q1445" s="10"/>
      <c r="R1445" s="10"/>
      <c r="S1445" s="10"/>
      <c r="T1445" s="10"/>
      <c r="U1445" s="10"/>
      <c r="V1445" s="10">
        <v>2</v>
      </c>
      <c r="W1445" s="10">
        <v>1</v>
      </c>
      <c r="X1445" s="10">
        <v>1</v>
      </c>
      <c r="Y1445" s="10" t="s">
        <v>54</v>
      </c>
      <c r="Z1445" s="10" t="s">
        <v>54</v>
      </c>
      <c r="AA1445" s="10" t="s">
        <v>54</v>
      </c>
      <c r="AB1445" s="10" t="s">
        <v>54</v>
      </c>
      <c r="AC1445" s="10">
        <v>0</v>
      </c>
      <c r="AD1445" s="10" t="s">
        <v>54</v>
      </c>
      <c r="AE1445" s="10">
        <v>141410000</v>
      </c>
      <c r="AF1445" s="10">
        <v>19</v>
      </c>
      <c r="AG1445" s="10">
        <v>0.87080999999999997</v>
      </c>
      <c r="AH1445" s="10">
        <v>0.106295</v>
      </c>
      <c r="AI1445" s="10">
        <v>0.82072900000000004</v>
      </c>
      <c r="AJ1445" s="10">
        <v>0.33200400000000002</v>
      </c>
      <c r="AK1445" s="10">
        <v>-1.6842999999999999</v>
      </c>
      <c r="AL1445" s="10">
        <v>-1.0737399999999999</v>
      </c>
      <c r="AM1445" s="10">
        <v>0.16184000000000001</v>
      </c>
      <c r="AN1445" s="10">
        <v>-1.38697</v>
      </c>
      <c r="AO1445" s="10">
        <v>-1.6404300000000001</v>
      </c>
      <c r="AP1445" s="10">
        <v>0.84373799999999999</v>
      </c>
      <c r="AQ1445" s="10">
        <v>-0.35595199999999999</v>
      </c>
      <c r="AR1445" s="10">
        <v>-0.207592</v>
      </c>
      <c r="AS1445" s="10">
        <v>0.90853300000000004</v>
      </c>
      <c r="AT1445" s="10">
        <v>5.8619299999999999E-2</v>
      </c>
      <c r="AU1445" s="10">
        <v>0.120827</v>
      </c>
      <c r="AV1445" s="10" t="s">
        <v>4228</v>
      </c>
      <c r="AW1445" s="10" t="s">
        <v>4228</v>
      </c>
      <c r="AX1445" s="10" t="s">
        <v>4229</v>
      </c>
      <c r="AY1445" s="10" t="s">
        <v>4230</v>
      </c>
      <c r="AZ1445"/>
      <c r="BA1445"/>
      <c r="BB1445"/>
      <c r="BC1445"/>
      <c r="BD1445"/>
    </row>
    <row r="1446" spans="3:56" x14ac:dyDescent="0.25">
      <c r="C1446" s="10">
        <v>21.699400000000001</v>
      </c>
      <c r="D1446" s="10">
        <v>21.453499999999998</v>
      </c>
      <c r="E1446" s="10">
        <v>21.924199999999999</v>
      </c>
      <c r="F1446" s="10">
        <v>21.2376</v>
      </c>
      <c r="G1446" s="10">
        <v>21.9527</v>
      </c>
      <c r="H1446" s="10">
        <v>22.075800000000001</v>
      </c>
      <c r="I1446" s="10">
        <v>22.149799999999999</v>
      </c>
      <c r="J1446" s="10">
        <v>19.456499999999998</v>
      </c>
      <c r="K1446" s="10">
        <v>22.346800000000002</v>
      </c>
      <c r="L1446" s="10">
        <v>22.503</v>
      </c>
      <c r="M1446" s="10">
        <v>21.6906</v>
      </c>
      <c r="N1446" s="10">
        <v>21.395900000000001</v>
      </c>
      <c r="O1446" s="10">
        <v>19.367899999999999</v>
      </c>
      <c r="P1446" s="10">
        <v>21.6999</v>
      </c>
      <c r="Q1446" s="10"/>
      <c r="R1446" s="10"/>
      <c r="S1446" s="10"/>
      <c r="T1446" s="10"/>
      <c r="U1446" s="10"/>
      <c r="V1446" s="10">
        <v>3</v>
      </c>
      <c r="W1446" s="10">
        <v>3</v>
      </c>
      <c r="X1446" s="10">
        <v>3</v>
      </c>
      <c r="Y1446" s="10">
        <v>7</v>
      </c>
      <c r="Z1446" s="10">
        <v>7</v>
      </c>
      <c r="AA1446" s="10">
        <v>7</v>
      </c>
      <c r="AB1446" s="10" t="s">
        <v>54</v>
      </c>
      <c r="AC1446" s="10">
        <v>0</v>
      </c>
      <c r="AD1446" s="10" t="s">
        <v>54</v>
      </c>
      <c r="AE1446" s="10">
        <v>110970000</v>
      </c>
      <c r="AF1446" s="10">
        <v>17</v>
      </c>
      <c r="AG1446" s="10">
        <v>0.98932900000000001</v>
      </c>
      <c r="AH1446" s="10">
        <v>0.208815</v>
      </c>
      <c r="AI1446" s="10">
        <v>0.27171200000000001</v>
      </c>
      <c r="AJ1446" s="10">
        <v>0.28796300000000002</v>
      </c>
      <c r="AK1446" s="10">
        <v>0.75740399999999997</v>
      </c>
      <c r="AL1446" s="10">
        <v>1.1886099999999999</v>
      </c>
      <c r="AM1446" s="10">
        <v>0.37868200000000002</v>
      </c>
      <c r="AN1446" s="10">
        <v>0.77141899999999997</v>
      </c>
      <c r="AO1446" s="10">
        <v>0.96540199999999998</v>
      </c>
      <c r="AP1446" s="10">
        <v>7.8567200000000004E-2</v>
      </c>
      <c r="AQ1446" s="10">
        <v>-0.60147700000000004</v>
      </c>
      <c r="AR1446" s="10">
        <v>-2.2053099999999999</v>
      </c>
      <c r="AS1446" s="10">
        <v>0.57686499999999996</v>
      </c>
      <c r="AT1446" s="10">
        <v>0.58746100000000001</v>
      </c>
      <c r="AU1446" s="10">
        <v>0.59642700000000004</v>
      </c>
      <c r="AV1446" s="10" t="s">
        <v>4231</v>
      </c>
      <c r="AW1446" s="10" t="s">
        <v>4231</v>
      </c>
      <c r="AX1446" s="10" t="s">
        <v>4232</v>
      </c>
      <c r="AY1446" s="10" t="s">
        <v>4233</v>
      </c>
      <c r="AZ1446"/>
      <c r="BA1446"/>
      <c r="BB1446"/>
      <c r="BC1446"/>
      <c r="BD1446"/>
    </row>
    <row r="1447" spans="3:56" x14ac:dyDescent="0.25">
      <c r="C1447" s="10">
        <v>20.270499999999998</v>
      </c>
      <c r="D1447" s="10">
        <v>21.245699999999999</v>
      </c>
      <c r="E1447" s="10">
        <v>20.8703</v>
      </c>
      <c r="F1447" s="10">
        <v>20.963200000000001</v>
      </c>
      <c r="G1447" s="10">
        <v>20.920300000000001</v>
      </c>
      <c r="H1447" s="10">
        <v>20.928999999999998</v>
      </c>
      <c r="I1447" s="10">
        <v>19.8293</v>
      </c>
      <c r="J1447" s="10">
        <v>20.932600000000001</v>
      </c>
      <c r="K1447" s="10">
        <v>20.616700000000002</v>
      </c>
      <c r="L1447" s="10">
        <v>17.965299999999999</v>
      </c>
      <c r="M1447" s="10">
        <v>20.869399999999999</v>
      </c>
      <c r="N1447" s="10">
        <v>20.557400000000001</v>
      </c>
      <c r="O1447" s="10">
        <v>21.051500000000001</v>
      </c>
      <c r="P1447" s="10">
        <v>19.539200000000001</v>
      </c>
      <c r="Q1447" s="10"/>
      <c r="R1447" s="10"/>
      <c r="S1447" s="10"/>
      <c r="T1447" s="10"/>
      <c r="U1447" s="10"/>
      <c r="V1447" s="10">
        <v>3</v>
      </c>
      <c r="W1447" s="10">
        <v>3</v>
      </c>
      <c r="X1447" s="10">
        <v>3</v>
      </c>
      <c r="Y1447" s="10">
        <v>15</v>
      </c>
      <c r="Z1447" s="10">
        <v>15</v>
      </c>
      <c r="AA1447" s="10">
        <v>15</v>
      </c>
      <c r="AB1447" s="10" t="s">
        <v>54</v>
      </c>
      <c r="AC1447" s="10">
        <v>0</v>
      </c>
      <c r="AD1447" s="10" t="s">
        <v>54</v>
      </c>
      <c r="AE1447" s="10">
        <v>50494000</v>
      </c>
      <c r="AF1447" s="10">
        <v>12</v>
      </c>
      <c r="AG1447" s="10">
        <v>0.205263</v>
      </c>
      <c r="AH1447" s="10">
        <v>0.77740200000000004</v>
      </c>
      <c r="AI1447" s="10">
        <v>0.44914900000000002</v>
      </c>
      <c r="AJ1447" s="10">
        <v>0.35333999999999999</v>
      </c>
      <c r="AK1447" s="10">
        <v>0.45472499999999999</v>
      </c>
      <c r="AL1447" s="10">
        <v>1.02274</v>
      </c>
      <c r="AM1447" s="10">
        <v>0.36665300000000001</v>
      </c>
      <c r="AN1447" s="10">
        <v>-0.83568799999999999</v>
      </c>
      <c r="AO1447" s="10">
        <v>-0.99221000000000004</v>
      </c>
      <c r="AP1447" s="10">
        <v>0.26552399999999998</v>
      </c>
      <c r="AQ1447" s="10">
        <v>1.0203</v>
      </c>
      <c r="AR1447" s="10">
        <v>1.25326</v>
      </c>
      <c r="AS1447" s="10">
        <v>0.608205</v>
      </c>
      <c r="AT1447" s="10">
        <v>0.27011200000000002</v>
      </c>
      <c r="AU1447" s="10">
        <v>0.54651700000000003</v>
      </c>
      <c r="AV1447" s="10" t="s">
        <v>4234</v>
      </c>
      <c r="AW1447" s="10" t="s">
        <v>4234</v>
      </c>
      <c r="AX1447" s="10" t="s">
        <v>4235</v>
      </c>
      <c r="AY1447" s="10" t="s">
        <v>4236</v>
      </c>
      <c r="AZ1447"/>
      <c r="BA1447"/>
      <c r="BB1447"/>
      <c r="BC1447"/>
      <c r="BD1447"/>
    </row>
    <row r="1448" spans="3:56" x14ac:dyDescent="0.25">
      <c r="C1448" s="10">
        <v>26.3536</v>
      </c>
      <c r="D1448" s="10">
        <v>26.3766</v>
      </c>
      <c r="E1448" s="10">
        <v>26.4985</v>
      </c>
      <c r="F1448" s="10">
        <v>26.020499999999998</v>
      </c>
      <c r="G1448" s="10">
        <v>26.443999999999999</v>
      </c>
      <c r="H1448" s="10">
        <v>26.5246</v>
      </c>
      <c r="I1448" s="10">
        <v>26.634599999999999</v>
      </c>
      <c r="J1448" s="10">
        <v>26.7759</v>
      </c>
      <c r="K1448" s="10">
        <v>26.237400000000001</v>
      </c>
      <c r="L1448" s="10">
        <v>26.408000000000001</v>
      </c>
      <c r="M1448" s="10">
        <v>26.360900000000001</v>
      </c>
      <c r="N1448" s="10">
        <v>26.1967</v>
      </c>
      <c r="O1448" s="10">
        <v>26.344999999999999</v>
      </c>
      <c r="P1448" s="10">
        <v>26.317</v>
      </c>
      <c r="Q1448" s="10"/>
      <c r="R1448" s="10"/>
      <c r="S1448" s="10"/>
      <c r="T1448" s="10"/>
      <c r="U1448" s="10"/>
      <c r="V1448" s="10">
        <v>14</v>
      </c>
      <c r="W1448" s="10">
        <v>14</v>
      </c>
      <c r="X1448" s="10">
        <v>10</v>
      </c>
      <c r="Y1448" s="10" t="s">
        <v>54</v>
      </c>
      <c r="Z1448" s="10" t="s">
        <v>54</v>
      </c>
      <c r="AA1448" s="10" t="s">
        <v>54</v>
      </c>
      <c r="AB1448" s="10" t="s">
        <v>54</v>
      </c>
      <c r="AC1448" s="10">
        <v>0</v>
      </c>
      <c r="AD1448" s="10" t="s">
        <v>54</v>
      </c>
      <c r="AE1448" s="10">
        <v>2700200000</v>
      </c>
      <c r="AF1448" s="10">
        <v>322</v>
      </c>
      <c r="AG1448" s="10">
        <v>0.10218099999999999</v>
      </c>
      <c r="AH1448" s="10">
        <v>0.10409400000000001</v>
      </c>
      <c r="AI1448" s="10">
        <v>6.3002500000000003E-2</v>
      </c>
      <c r="AJ1448" s="10">
        <v>0.84545300000000001</v>
      </c>
      <c r="AK1448" s="10">
        <v>2.6052499999999999E-2</v>
      </c>
      <c r="AL1448" s="10">
        <v>0.20527500000000001</v>
      </c>
      <c r="AM1448" s="10">
        <v>4.1499099999999997E-2</v>
      </c>
      <c r="AN1448" s="10">
        <v>-0.25935000000000002</v>
      </c>
      <c r="AO1448" s="10">
        <v>-2.7255600000000002</v>
      </c>
      <c r="AP1448" s="10">
        <v>0.863896</v>
      </c>
      <c r="AQ1448" s="10">
        <v>-2.31565E-2</v>
      </c>
      <c r="AR1448" s="10">
        <v>-0.18043600000000001</v>
      </c>
      <c r="AS1448" s="10">
        <v>2.1247200000000001E-2</v>
      </c>
      <c r="AT1448" s="10">
        <v>0.308558</v>
      </c>
      <c r="AU1448" s="10">
        <v>3.3097099999999999</v>
      </c>
      <c r="AV1448" s="10" t="s">
        <v>4237</v>
      </c>
      <c r="AW1448" s="10" t="s">
        <v>4237</v>
      </c>
      <c r="AX1448" s="10" t="s">
        <v>4238</v>
      </c>
      <c r="AY1448" s="10" t="s">
        <v>4239</v>
      </c>
      <c r="AZ1448"/>
      <c r="BA1448"/>
      <c r="BB1448"/>
      <c r="BC1448"/>
      <c r="BD1448"/>
    </row>
    <row r="1449" spans="3:56" x14ac:dyDescent="0.25">
      <c r="C1449" s="10">
        <v>25.713699999999999</v>
      </c>
      <c r="D1449" s="10">
        <v>25.587299999999999</v>
      </c>
      <c r="E1449" s="10">
        <v>25.6616</v>
      </c>
      <c r="F1449" s="10">
        <v>26.315799999999999</v>
      </c>
      <c r="G1449" s="10">
        <v>25.901800000000001</v>
      </c>
      <c r="H1449" s="10">
        <v>26.1523</v>
      </c>
      <c r="I1449" s="10">
        <v>25.970300000000002</v>
      </c>
      <c r="J1449" s="10">
        <v>25.999700000000001</v>
      </c>
      <c r="K1449" s="10">
        <v>26.255700000000001</v>
      </c>
      <c r="L1449" s="10">
        <v>26.089300000000001</v>
      </c>
      <c r="M1449" s="10">
        <v>26.0899</v>
      </c>
      <c r="N1449" s="10">
        <v>26.1891</v>
      </c>
      <c r="O1449" s="10">
        <v>26.034199999999998</v>
      </c>
      <c r="P1449" s="10">
        <v>26.3247</v>
      </c>
      <c r="Q1449" s="10"/>
      <c r="R1449" s="10"/>
      <c r="S1449" s="10"/>
      <c r="T1449" s="10"/>
      <c r="U1449" s="10"/>
      <c r="V1449" s="10">
        <v>2</v>
      </c>
      <c r="W1449" s="10">
        <v>2</v>
      </c>
      <c r="X1449" s="10">
        <v>2</v>
      </c>
      <c r="Y1449" s="10" t="s">
        <v>54</v>
      </c>
      <c r="Z1449" s="10" t="s">
        <v>54</v>
      </c>
      <c r="AA1449" s="10" t="s">
        <v>54</v>
      </c>
      <c r="AB1449" s="10" t="s">
        <v>54</v>
      </c>
      <c r="AC1449" s="10">
        <v>0</v>
      </c>
      <c r="AD1449" s="10" t="s">
        <v>54</v>
      </c>
      <c r="AE1449" s="10">
        <v>2037100000</v>
      </c>
      <c r="AF1449" s="10">
        <v>121</v>
      </c>
      <c r="AG1449" s="10">
        <v>4.9009200000000003E-2</v>
      </c>
      <c r="AH1449" s="10">
        <v>0.29455799999999999</v>
      </c>
      <c r="AI1449" s="10">
        <v>0.52199700000000004</v>
      </c>
      <c r="AJ1449" s="10">
        <v>0.14464299999999999</v>
      </c>
      <c r="AK1449" s="10">
        <v>-0.363066</v>
      </c>
      <c r="AL1449" s="10">
        <v>-1.7275799999999999</v>
      </c>
      <c r="AM1449" s="10">
        <v>0.13439499999999999</v>
      </c>
      <c r="AN1449" s="10">
        <v>0.13894300000000001</v>
      </c>
      <c r="AO1449" s="10">
        <v>1.78461</v>
      </c>
      <c r="AP1449" s="10">
        <v>0.170623</v>
      </c>
      <c r="AQ1449" s="10">
        <v>-0.32535799999999998</v>
      </c>
      <c r="AR1449" s="10">
        <v>-1.5994200000000001</v>
      </c>
      <c r="AS1449" s="10">
        <v>0.11917899999999999</v>
      </c>
      <c r="AT1449" s="10">
        <v>-0.176651</v>
      </c>
      <c r="AU1449" s="10">
        <v>-1.87802</v>
      </c>
      <c r="AV1449" s="10" t="s">
        <v>4240</v>
      </c>
      <c r="AW1449" s="10" t="s">
        <v>4240</v>
      </c>
      <c r="AX1449" s="10" t="s">
        <v>4241</v>
      </c>
      <c r="AY1449" s="10" t="s">
        <v>4242</v>
      </c>
      <c r="AZ1449"/>
      <c r="BA1449"/>
      <c r="BB1449"/>
      <c r="BC1449"/>
      <c r="BD1449"/>
    </row>
    <row r="1450" spans="3:56" x14ac:dyDescent="0.25">
      <c r="C1450" s="10">
        <v>23.728300000000001</v>
      </c>
      <c r="D1450" s="10">
        <v>23.7057</v>
      </c>
      <c r="E1450" s="10">
        <v>23.948899999999998</v>
      </c>
      <c r="F1450" s="10">
        <v>24.564</v>
      </c>
      <c r="G1450" s="10">
        <v>23.743500000000001</v>
      </c>
      <c r="H1450" s="10">
        <v>23.9603</v>
      </c>
      <c r="I1450" s="10">
        <v>23.9055</v>
      </c>
      <c r="J1450" s="10">
        <v>24.367100000000001</v>
      </c>
      <c r="K1450" s="10">
        <v>24.258800000000001</v>
      </c>
      <c r="L1450" s="10">
        <v>24.3309</v>
      </c>
      <c r="M1450" s="10">
        <v>24.402000000000001</v>
      </c>
      <c r="N1450" s="10">
        <v>23.884899999999998</v>
      </c>
      <c r="O1450" s="10">
        <v>24.612200000000001</v>
      </c>
      <c r="P1450" s="10">
        <v>24.180900000000001</v>
      </c>
      <c r="Q1450" s="10"/>
      <c r="R1450" s="10"/>
      <c r="S1450" s="10"/>
      <c r="T1450" s="10"/>
      <c r="U1450" s="10"/>
      <c r="V1450" s="10">
        <v>4</v>
      </c>
      <c r="W1450" s="10">
        <v>4</v>
      </c>
      <c r="X1450" s="10">
        <v>4</v>
      </c>
      <c r="Y1450" s="10" t="s">
        <v>54</v>
      </c>
      <c r="Z1450" s="10" t="s">
        <v>54</v>
      </c>
      <c r="AA1450" s="10" t="s">
        <v>54</v>
      </c>
      <c r="AB1450" s="10" t="s">
        <v>54</v>
      </c>
      <c r="AC1450" s="10">
        <v>0</v>
      </c>
      <c r="AD1450" s="10" t="s">
        <v>54</v>
      </c>
      <c r="AE1450" s="10">
        <v>530590000</v>
      </c>
      <c r="AF1450" s="10">
        <v>103</v>
      </c>
      <c r="AG1450" s="10">
        <v>0.117603</v>
      </c>
      <c r="AH1450" s="10">
        <v>0.81227099999999997</v>
      </c>
      <c r="AI1450" s="10">
        <v>0.74607400000000001</v>
      </c>
      <c r="AJ1450" s="10">
        <v>0.45464599999999999</v>
      </c>
      <c r="AK1450" s="10">
        <v>-0.23932400000000001</v>
      </c>
      <c r="AL1450" s="10">
        <v>-0.81019200000000002</v>
      </c>
      <c r="AM1450" s="10">
        <v>9.0392700000000006E-2</v>
      </c>
      <c r="AN1450" s="10">
        <v>0.33647199999999999</v>
      </c>
      <c r="AO1450" s="10">
        <v>2.0944099999999999</v>
      </c>
      <c r="AP1450" s="10">
        <v>0.21015500000000001</v>
      </c>
      <c r="AQ1450" s="10">
        <v>-0.34386899999999998</v>
      </c>
      <c r="AR1450" s="10">
        <v>-1.4372400000000001</v>
      </c>
      <c r="AS1450" s="10">
        <v>0.37136000000000002</v>
      </c>
      <c r="AT1450" s="10">
        <v>-0.23192699999999999</v>
      </c>
      <c r="AU1450" s="10">
        <v>-0.98163599999999995</v>
      </c>
      <c r="AV1450" s="10" t="s">
        <v>4243</v>
      </c>
      <c r="AW1450" s="10" t="s">
        <v>4243</v>
      </c>
      <c r="AX1450" s="10" t="s">
        <v>4244</v>
      </c>
      <c r="AY1450" s="10" t="s">
        <v>4245</v>
      </c>
      <c r="AZ1450"/>
      <c r="BA1450"/>
      <c r="BB1450"/>
      <c r="BC1450"/>
      <c r="BD1450"/>
    </row>
    <row r="1451" spans="3:56" x14ac:dyDescent="0.25">
      <c r="C1451" s="10">
        <v>25.1891</v>
      </c>
      <c r="D1451" s="10">
        <v>25.230899999999998</v>
      </c>
      <c r="E1451" s="10">
        <v>24.661000000000001</v>
      </c>
      <c r="F1451" s="10">
        <v>25.0395</v>
      </c>
      <c r="G1451" s="10">
        <v>25.235299999999999</v>
      </c>
      <c r="H1451" s="10">
        <v>24.803699999999999</v>
      </c>
      <c r="I1451" s="10">
        <v>24.845800000000001</v>
      </c>
      <c r="J1451" s="10">
        <v>25.009</v>
      </c>
      <c r="K1451" s="10">
        <v>25.033899999999999</v>
      </c>
      <c r="L1451" s="10">
        <v>25.094100000000001</v>
      </c>
      <c r="M1451" s="10">
        <v>25.1236</v>
      </c>
      <c r="N1451" s="10">
        <v>25.2027</v>
      </c>
      <c r="O1451" s="10">
        <v>24.631799999999998</v>
      </c>
      <c r="P1451" s="10">
        <v>25.0168</v>
      </c>
      <c r="Q1451" s="10"/>
      <c r="R1451" s="10"/>
      <c r="S1451" s="10"/>
      <c r="T1451" s="10"/>
      <c r="U1451" s="10"/>
      <c r="V1451" s="10">
        <v>18</v>
      </c>
      <c r="W1451" s="10">
        <v>18</v>
      </c>
      <c r="X1451" s="10">
        <v>18</v>
      </c>
      <c r="Y1451" s="10" t="s">
        <v>54</v>
      </c>
      <c r="Z1451" s="10" t="s">
        <v>54</v>
      </c>
      <c r="AA1451" s="10" t="s">
        <v>54</v>
      </c>
      <c r="AB1451" s="10" t="s">
        <v>54</v>
      </c>
      <c r="AC1451" s="10">
        <v>0</v>
      </c>
      <c r="AD1451" s="10" t="s">
        <v>54</v>
      </c>
      <c r="AE1451" s="10">
        <v>998780000</v>
      </c>
      <c r="AF1451" s="10">
        <v>164</v>
      </c>
      <c r="AG1451" s="10">
        <v>0.90037199999999995</v>
      </c>
      <c r="AH1451" s="10">
        <v>0.46665400000000001</v>
      </c>
      <c r="AI1451" s="10">
        <v>0.75485599999999997</v>
      </c>
      <c r="AJ1451" s="10">
        <v>0.71750999999999998</v>
      </c>
      <c r="AK1451" s="10">
        <v>7.9718700000000003E-2</v>
      </c>
      <c r="AL1451" s="10">
        <v>0.38293100000000002</v>
      </c>
      <c r="AM1451" s="10">
        <v>0.39185399999999998</v>
      </c>
      <c r="AN1451" s="10">
        <v>0.110439</v>
      </c>
      <c r="AO1451" s="10">
        <v>0.93683099999999997</v>
      </c>
      <c r="AP1451" s="10">
        <v>0.74297100000000005</v>
      </c>
      <c r="AQ1451" s="10">
        <v>-5.3752399999999999E-2</v>
      </c>
      <c r="AR1451" s="10">
        <v>-0.34664299999999998</v>
      </c>
      <c r="AS1451" s="10">
        <v>0.90432500000000005</v>
      </c>
      <c r="AT1451" s="10">
        <v>2.3031900000000001E-2</v>
      </c>
      <c r="AU1451" s="10">
        <v>0.12642100000000001</v>
      </c>
      <c r="AV1451" s="10" t="s">
        <v>4246</v>
      </c>
      <c r="AW1451" s="10" t="s">
        <v>4246</v>
      </c>
      <c r="AX1451" s="10" t="s">
        <v>4247</v>
      </c>
      <c r="AY1451" s="10" t="s">
        <v>4248</v>
      </c>
      <c r="AZ1451"/>
      <c r="BA1451"/>
      <c r="BB1451"/>
      <c r="BC1451"/>
      <c r="BD1451"/>
    </row>
    <row r="1452" spans="3:56" x14ac:dyDescent="0.25">
      <c r="C1452" s="10">
        <v>22.385899999999999</v>
      </c>
      <c r="D1452" s="10">
        <v>22.1417</v>
      </c>
      <c r="E1452" s="10">
        <v>22.312100000000001</v>
      </c>
      <c r="F1452" s="10">
        <v>23.022500000000001</v>
      </c>
      <c r="G1452" s="10">
        <v>22.444099999999999</v>
      </c>
      <c r="H1452" s="10">
        <v>22.638100000000001</v>
      </c>
      <c r="I1452" s="10">
        <v>23.035699999999999</v>
      </c>
      <c r="J1452" s="10">
        <v>22.697800000000001</v>
      </c>
      <c r="K1452" s="10">
        <v>22.584299999999999</v>
      </c>
      <c r="L1452" s="10">
        <v>22.2592</v>
      </c>
      <c r="M1452" s="10">
        <v>22.234200000000001</v>
      </c>
      <c r="N1452" s="10">
        <v>22.8095</v>
      </c>
      <c r="O1452" s="10">
        <v>23.1509</v>
      </c>
      <c r="P1452" s="10">
        <v>22.7835</v>
      </c>
      <c r="Q1452" s="10"/>
      <c r="R1452" s="10"/>
      <c r="S1452" s="10"/>
      <c r="T1452" s="10"/>
      <c r="U1452" s="10"/>
      <c r="V1452" s="10">
        <v>1</v>
      </c>
      <c r="W1452" s="10">
        <v>1</v>
      </c>
      <c r="X1452" s="10">
        <v>1</v>
      </c>
      <c r="Y1452" s="10" t="s">
        <v>54</v>
      </c>
      <c r="Z1452" s="10" t="s">
        <v>54</v>
      </c>
      <c r="AA1452" s="10" t="s">
        <v>54</v>
      </c>
      <c r="AB1452" s="10" t="s">
        <v>54</v>
      </c>
      <c r="AC1452" s="10">
        <v>0</v>
      </c>
      <c r="AD1452" s="10" t="s">
        <v>54</v>
      </c>
      <c r="AE1452" s="10">
        <v>197280000</v>
      </c>
      <c r="AF1452" s="10">
        <v>47</v>
      </c>
      <c r="AG1452" s="10">
        <v>0.73766399999999999</v>
      </c>
      <c r="AH1452" s="10">
        <v>3.1700800000000001E-2</v>
      </c>
      <c r="AI1452" s="10">
        <v>0.320129</v>
      </c>
      <c r="AJ1452" s="10">
        <v>0.13047400000000001</v>
      </c>
      <c r="AK1452" s="10">
        <v>-0.44906200000000002</v>
      </c>
      <c r="AL1452" s="10">
        <v>-1.8076000000000001</v>
      </c>
      <c r="AM1452" s="10">
        <v>0.10378999999999999</v>
      </c>
      <c r="AN1452" s="10">
        <v>-0.34468399999999999</v>
      </c>
      <c r="AO1452" s="10">
        <v>-1.9859199999999999</v>
      </c>
      <c r="AP1452" s="10">
        <v>0.68428599999999995</v>
      </c>
      <c r="AQ1452" s="10">
        <v>0.10632800000000001</v>
      </c>
      <c r="AR1452" s="10">
        <v>0.43119200000000002</v>
      </c>
      <c r="AS1452" s="10">
        <v>0.28529599999999999</v>
      </c>
      <c r="AT1452" s="10">
        <v>-0.210706</v>
      </c>
      <c r="AU1452" s="10">
        <v>-1.1960500000000001</v>
      </c>
      <c r="AV1452" s="10" t="s">
        <v>4249</v>
      </c>
      <c r="AW1452" s="10" t="s">
        <v>4249</v>
      </c>
      <c r="AX1452" s="10" t="s">
        <v>4250</v>
      </c>
      <c r="AY1452" s="10" t="s">
        <v>4251</v>
      </c>
      <c r="AZ1452"/>
      <c r="BA1452"/>
      <c r="BB1452"/>
      <c r="BC1452"/>
      <c r="BD1452"/>
    </row>
    <row r="1453" spans="3:56" x14ac:dyDescent="0.25">
      <c r="C1453" s="10">
        <v>26.006699999999999</v>
      </c>
      <c r="D1453" s="10">
        <v>26.098299999999998</v>
      </c>
      <c r="E1453" s="10">
        <v>26.232500000000002</v>
      </c>
      <c r="F1453" s="10">
        <v>26.227499999999999</v>
      </c>
      <c r="G1453" s="10">
        <v>26.124400000000001</v>
      </c>
      <c r="H1453" s="10">
        <v>26.354299999999999</v>
      </c>
      <c r="I1453" s="10">
        <v>26.090699999999998</v>
      </c>
      <c r="J1453" s="10">
        <v>26.298300000000001</v>
      </c>
      <c r="K1453" s="10">
        <v>26.235800000000001</v>
      </c>
      <c r="L1453" s="10">
        <v>25.911799999999999</v>
      </c>
      <c r="M1453" s="10">
        <v>26.229700000000001</v>
      </c>
      <c r="N1453" s="10">
        <v>26.148299999999999</v>
      </c>
      <c r="O1453" s="10">
        <v>26.152000000000001</v>
      </c>
      <c r="P1453" s="10">
        <v>25.960100000000001</v>
      </c>
      <c r="Q1453" s="10"/>
      <c r="R1453" s="10"/>
      <c r="S1453" s="10"/>
      <c r="T1453" s="10"/>
      <c r="U1453" s="10"/>
      <c r="V1453" s="10">
        <v>8</v>
      </c>
      <c r="W1453" s="10">
        <v>8</v>
      </c>
      <c r="X1453" s="10">
        <v>7</v>
      </c>
      <c r="Y1453" s="10" t="s">
        <v>54</v>
      </c>
      <c r="Z1453" s="10" t="s">
        <v>54</v>
      </c>
      <c r="AA1453" s="10" t="s">
        <v>54</v>
      </c>
      <c r="AB1453" s="10" t="s">
        <v>54</v>
      </c>
      <c r="AC1453" s="10">
        <v>0</v>
      </c>
      <c r="AD1453" s="10" t="s">
        <v>54</v>
      </c>
      <c r="AE1453" s="10">
        <v>2237800000</v>
      </c>
      <c r="AF1453" s="10">
        <v>267</v>
      </c>
      <c r="AG1453" s="10">
        <v>0.33663599999999999</v>
      </c>
      <c r="AH1453" s="10">
        <v>0.71782900000000005</v>
      </c>
      <c r="AI1453" s="10">
        <v>0.44518999999999997</v>
      </c>
      <c r="AJ1453" s="10">
        <v>0.54316500000000001</v>
      </c>
      <c r="AK1453" s="10">
        <v>5.4462799999999999E-2</v>
      </c>
      <c r="AL1453" s="10">
        <v>0.65202599999999999</v>
      </c>
      <c r="AM1453" s="10">
        <v>0.47344999999999998</v>
      </c>
      <c r="AN1453" s="10">
        <v>-9.1172199999999995E-2</v>
      </c>
      <c r="AO1453" s="10">
        <v>-0.77486900000000003</v>
      </c>
      <c r="AP1453" s="10">
        <v>0.89395599999999997</v>
      </c>
      <c r="AQ1453" s="10">
        <v>1.5475300000000001E-2</v>
      </c>
      <c r="AR1453" s="10">
        <v>0.14022499999999999</v>
      </c>
      <c r="AS1453" s="10">
        <v>0.220362</v>
      </c>
      <c r="AT1453" s="10">
        <v>0.13016</v>
      </c>
      <c r="AU1453" s="10">
        <v>1.40015</v>
      </c>
      <c r="AV1453" s="10" t="s">
        <v>4252</v>
      </c>
      <c r="AW1453" s="10" t="s">
        <v>4252</v>
      </c>
      <c r="AX1453" s="10" t="s">
        <v>4253</v>
      </c>
      <c r="AY1453" s="10" t="s">
        <v>4254</v>
      </c>
      <c r="AZ1453"/>
      <c r="BA1453"/>
      <c r="BB1453"/>
      <c r="BC1453"/>
      <c r="BD1453"/>
    </row>
    <row r="1454" spans="3:56" x14ac:dyDescent="0.25">
      <c r="C1454" s="10">
        <v>24.916899999999998</v>
      </c>
      <c r="D1454" s="10">
        <v>24.682099999999998</v>
      </c>
      <c r="E1454" s="10">
        <v>24.118600000000001</v>
      </c>
      <c r="F1454" s="10">
        <v>25.000499999999999</v>
      </c>
      <c r="G1454" s="10">
        <v>24.661799999999999</v>
      </c>
      <c r="H1454" s="10">
        <v>24.321999999999999</v>
      </c>
      <c r="I1454" s="10">
        <v>24.778300000000002</v>
      </c>
      <c r="J1454" s="10">
        <v>24.974699999999999</v>
      </c>
      <c r="K1454" s="10">
        <v>24.976900000000001</v>
      </c>
      <c r="L1454" s="10">
        <v>24.604600000000001</v>
      </c>
      <c r="M1454" s="10">
        <v>24.6693</v>
      </c>
      <c r="N1454" s="10">
        <v>24.8691</v>
      </c>
      <c r="O1454" s="10">
        <v>25.286899999999999</v>
      </c>
      <c r="P1454" s="10">
        <v>24.832699999999999</v>
      </c>
      <c r="Q1454" s="10"/>
      <c r="R1454" s="10"/>
      <c r="S1454" s="10"/>
      <c r="T1454" s="10"/>
      <c r="U1454" s="10"/>
      <c r="V1454" s="10">
        <v>8</v>
      </c>
      <c r="W1454" s="10">
        <v>8</v>
      </c>
      <c r="X1454" s="10">
        <v>8</v>
      </c>
      <c r="Y1454" s="10" t="s">
        <v>54</v>
      </c>
      <c r="Z1454" s="10" t="s">
        <v>54</v>
      </c>
      <c r="AA1454" s="10" t="s">
        <v>54</v>
      </c>
      <c r="AB1454" s="10" t="s">
        <v>54</v>
      </c>
      <c r="AC1454" s="10">
        <v>0</v>
      </c>
      <c r="AD1454" s="10" t="s">
        <v>54</v>
      </c>
      <c r="AE1454" s="10">
        <v>807150000</v>
      </c>
      <c r="AF1454" s="10">
        <v>111</v>
      </c>
      <c r="AG1454" s="10">
        <v>0.26618999999999998</v>
      </c>
      <c r="AH1454" s="10">
        <v>0.51692099999999996</v>
      </c>
      <c r="AI1454" s="10">
        <v>0.47476699999999999</v>
      </c>
      <c r="AJ1454" s="10">
        <v>0.28547499999999998</v>
      </c>
      <c r="AK1454" s="10">
        <v>-0.316687</v>
      </c>
      <c r="AL1454" s="10">
        <v>-1.1955499999999999</v>
      </c>
      <c r="AM1454" s="10">
        <v>0.739977</v>
      </c>
      <c r="AN1454" s="10">
        <v>6.6087699999999999E-2</v>
      </c>
      <c r="AO1454" s="10">
        <v>0.35088200000000003</v>
      </c>
      <c r="AP1454" s="10">
        <v>0.79193500000000006</v>
      </c>
      <c r="AQ1454" s="10">
        <v>-7.0695400000000005E-2</v>
      </c>
      <c r="AR1454" s="10">
        <v>-0.27828399999999998</v>
      </c>
      <c r="AS1454" s="10">
        <v>0.18435199999999999</v>
      </c>
      <c r="AT1454" s="10">
        <v>-0.31208000000000002</v>
      </c>
      <c r="AU1454" s="10">
        <v>-1.5392999999999999</v>
      </c>
      <c r="AV1454" s="10" t="s">
        <v>4255</v>
      </c>
      <c r="AW1454" s="10" t="s">
        <v>4255</v>
      </c>
      <c r="AX1454" s="10" t="s">
        <v>4256</v>
      </c>
      <c r="AY1454" s="10" t="s">
        <v>4257</v>
      </c>
      <c r="AZ1454"/>
      <c r="BA1454"/>
      <c r="BB1454"/>
      <c r="BC1454"/>
      <c r="BD1454"/>
    </row>
    <row r="1455" spans="3:56" x14ac:dyDescent="0.25">
      <c r="C1455" s="10">
        <v>21.6221</v>
      </c>
      <c r="D1455" s="10">
        <v>18.489599999999999</v>
      </c>
      <c r="E1455" s="10">
        <v>21.529299999999999</v>
      </c>
      <c r="F1455" s="10">
        <v>22.2072</v>
      </c>
      <c r="G1455" s="10">
        <v>21.776700000000002</v>
      </c>
      <c r="H1455" s="10">
        <v>21.716899999999999</v>
      </c>
      <c r="I1455" s="10">
        <v>22.0425</v>
      </c>
      <c r="J1455" s="10">
        <v>21.986899999999999</v>
      </c>
      <c r="K1455" s="10">
        <v>21.739899999999999</v>
      </c>
      <c r="L1455" s="10">
        <v>20.639399999999998</v>
      </c>
      <c r="M1455" s="10">
        <v>21.7576</v>
      </c>
      <c r="N1455" s="10">
        <v>21.831099999999999</v>
      </c>
      <c r="O1455" s="10">
        <v>22.067399999999999</v>
      </c>
      <c r="P1455" s="10">
        <v>22.089099999999998</v>
      </c>
      <c r="Q1455" s="10"/>
      <c r="R1455" s="10"/>
      <c r="S1455" s="10"/>
      <c r="T1455" s="10"/>
      <c r="U1455" s="10"/>
      <c r="V1455" s="10">
        <v>4</v>
      </c>
      <c r="W1455" s="10">
        <v>4</v>
      </c>
      <c r="X1455" s="10">
        <v>4</v>
      </c>
      <c r="Y1455" s="10" t="s">
        <v>54</v>
      </c>
      <c r="Z1455" s="10" t="s">
        <v>54</v>
      </c>
      <c r="AA1455" s="10" t="s">
        <v>54</v>
      </c>
      <c r="AB1455" s="10" t="s">
        <v>54</v>
      </c>
      <c r="AC1455" s="10">
        <v>0</v>
      </c>
      <c r="AD1455" s="10" t="s">
        <v>54</v>
      </c>
      <c r="AE1455" s="10">
        <v>107920000</v>
      </c>
      <c r="AF1455" s="10">
        <v>20</v>
      </c>
      <c r="AG1455" s="10">
        <v>0.62165300000000001</v>
      </c>
      <c r="AH1455" s="10">
        <v>0.15785299999999999</v>
      </c>
      <c r="AI1455" s="10">
        <v>0.77859699999999998</v>
      </c>
      <c r="AJ1455" s="10">
        <v>0.34579100000000002</v>
      </c>
      <c r="AK1455" s="10">
        <v>-1.0338000000000001</v>
      </c>
      <c r="AL1455" s="10">
        <v>-1.0404800000000001</v>
      </c>
      <c r="AM1455" s="10">
        <v>0.181309</v>
      </c>
      <c r="AN1455" s="10">
        <v>-0.50175599999999998</v>
      </c>
      <c r="AO1455" s="10">
        <v>-1.5522400000000001</v>
      </c>
      <c r="AP1455" s="10">
        <v>0.704619</v>
      </c>
      <c r="AQ1455" s="10">
        <v>-0.41692099999999999</v>
      </c>
      <c r="AR1455" s="10">
        <v>-0.40152700000000002</v>
      </c>
      <c r="AS1455" s="10">
        <v>0.36797600000000003</v>
      </c>
      <c r="AT1455" s="10">
        <v>-0.115121</v>
      </c>
      <c r="AU1455" s="10">
        <v>-0.989228</v>
      </c>
      <c r="AV1455" s="10" t="s">
        <v>4258</v>
      </c>
      <c r="AW1455" s="10" t="s">
        <v>4258</v>
      </c>
      <c r="AX1455" s="10" t="s">
        <v>4259</v>
      </c>
      <c r="AY1455" s="10" t="s">
        <v>4260</v>
      </c>
      <c r="AZ1455"/>
      <c r="BA1455"/>
      <c r="BB1455"/>
      <c r="BC1455"/>
      <c r="BD1455"/>
    </row>
    <row r="1456" spans="3:56" x14ac:dyDescent="0.25">
      <c r="C1456" s="10">
        <v>21.363700000000001</v>
      </c>
      <c r="D1456" s="10">
        <v>21.792999999999999</v>
      </c>
      <c r="E1456" s="10">
        <v>21.514299999999999</v>
      </c>
      <c r="F1456" s="10">
        <v>21.064699999999998</v>
      </c>
      <c r="G1456" s="10">
        <v>21.774699999999999</v>
      </c>
      <c r="H1456" s="10">
        <v>20.6035</v>
      </c>
      <c r="I1456" s="10">
        <v>20.6936</v>
      </c>
      <c r="J1456" s="10">
        <v>21.374500000000001</v>
      </c>
      <c r="K1456" s="10">
        <v>21.15</v>
      </c>
      <c r="L1456" s="10">
        <v>20.699400000000001</v>
      </c>
      <c r="M1456" s="10">
        <v>20.601700000000001</v>
      </c>
      <c r="N1456" s="10">
        <v>21.658000000000001</v>
      </c>
      <c r="O1456" s="10">
        <v>20.8552</v>
      </c>
      <c r="P1456" s="10">
        <v>21.442900000000002</v>
      </c>
      <c r="Q1456" s="10"/>
      <c r="R1456" s="10"/>
      <c r="S1456" s="10"/>
      <c r="T1456" s="10"/>
      <c r="U1456" s="10"/>
      <c r="V1456" s="10">
        <v>4</v>
      </c>
      <c r="W1456" s="10">
        <v>4</v>
      </c>
      <c r="X1456" s="10">
        <v>4</v>
      </c>
      <c r="Y1456" s="10" t="s">
        <v>54</v>
      </c>
      <c r="Z1456" s="10" t="s">
        <v>54</v>
      </c>
      <c r="AA1456" s="10" t="s">
        <v>54</v>
      </c>
      <c r="AB1456" s="10" t="s">
        <v>54</v>
      </c>
      <c r="AC1456" s="10">
        <v>0</v>
      </c>
      <c r="AD1456" s="10" t="s">
        <v>54</v>
      </c>
      <c r="AE1456" s="10">
        <v>75778000</v>
      </c>
      <c r="AF1456" s="10">
        <v>25</v>
      </c>
      <c r="AG1456" s="10">
        <v>0.38381799999999999</v>
      </c>
      <c r="AH1456" s="10">
        <v>0.89265899999999998</v>
      </c>
      <c r="AI1456" s="10">
        <v>9.6938300000000005E-2</v>
      </c>
      <c r="AJ1456" s="10">
        <v>0.68667</v>
      </c>
      <c r="AK1456" s="10">
        <v>0.115215</v>
      </c>
      <c r="AL1456" s="10">
        <v>0.42769099999999999</v>
      </c>
      <c r="AM1456" s="10">
        <v>0.45083600000000001</v>
      </c>
      <c r="AN1456" s="10">
        <v>-0.29456199999999999</v>
      </c>
      <c r="AO1456" s="10">
        <v>-0.81747999999999998</v>
      </c>
      <c r="AP1456" s="10">
        <v>4.2837600000000003E-2</v>
      </c>
      <c r="AQ1456" s="10">
        <v>0.61687999999999998</v>
      </c>
      <c r="AR1456" s="10">
        <v>2.69895</v>
      </c>
      <c r="AS1456" s="10">
        <v>0.61593500000000001</v>
      </c>
      <c r="AT1456" s="10">
        <v>-0.20710400000000001</v>
      </c>
      <c r="AU1456" s="10">
        <v>-0.53444400000000003</v>
      </c>
      <c r="AV1456" s="10" t="s">
        <v>4261</v>
      </c>
      <c r="AW1456" s="10" t="s">
        <v>4262</v>
      </c>
      <c r="AX1456" s="10" t="s">
        <v>4263</v>
      </c>
      <c r="AY1456" s="10" t="s">
        <v>4264</v>
      </c>
      <c r="AZ1456"/>
      <c r="BA1456"/>
      <c r="BB1456"/>
      <c r="BC1456"/>
      <c r="BD1456"/>
    </row>
    <row r="1457" spans="3:56" x14ac:dyDescent="0.25">
      <c r="C1457" s="10">
        <v>23.855499999999999</v>
      </c>
      <c r="D1457" s="10">
        <v>23.806999999999999</v>
      </c>
      <c r="E1457" s="10">
        <v>23.7439</v>
      </c>
      <c r="F1457" s="10">
        <v>24.0853</v>
      </c>
      <c r="G1457" s="10">
        <v>23.818300000000001</v>
      </c>
      <c r="H1457" s="10">
        <v>23.569500000000001</v>
      </c>
      <c r="I1457" s="10">
        <v>23.5504</v>
      </c>
      <c r="J1457" s="10">
        <v>22.832899999999999</v>
      </c>
      <c r="K1457" s="10">
        <v>23.699400000000001</v>
      </c>
      <c r="L1457" s="10">
        <v>23.6633</v>
      </c>
      <c r="M1457" s="10">
        <v>23.903199999999998</v>
      </c>
      <c r="N1457" s="10">
        <v>23.960799999999999</v>
      </c>
      <c r="O1457" s="10">
        <v>23.542999999999999</v>
      </c>
      <c r="P1457" s="10">
        <v>24.1233</v>
      </c>
      <c r="Q1457" s="10"/>
      <c r="R1457" s="10"/>
      <c r="S1457" s="10"/>
      <c r="T1457" s="10"/>
      <c r="U1457" s="10"/>
      <c r="V1457" s="10">
        <v>3</v>
      </c>
      <c r="W1457" s="10">
        <v>3</v>
      </c>
      <c r="X1457" s="10">
        <v>3</v>
      </c>
      <c r="Y1457" s="10" t="s">
        <v>54</v>
      </c>
      <c r="Z1457" s="10" t="s">
        <v>54</v>
      </c>
      <c r="AA1457" s="10" t="s">
        <v>54</v>
      </c>
      <c r="AB1457" s="10" t="s">
        <v>54</v>
      </c>
      <c r="AC1457" s="10">
        <v>0</v>
      </c>
      <c r="AD1457" s="10" t="s">
        <v>54</v>
      </c>
      <c r="AE1457" s="10">
        <v>426650000</v>
      </c>
      <c r="AF1457" s="10">
        <v>81</v>
      </c>
      <c r="AG1457" s="10">
        <v>0.33190500000000001</v>
      </c>
      <c r="AH1457" s="10">
        <v>0.23322999999999999</v>
      </c>
      <c r="AI1457" s="10">
        <v>0.105424</v>
      </c>
      <c r="AJ1457" s="10">
        <v>0.98741699999999999</v>
      </c>
      <c r="AK1457" s="10">
        <v>-2.8060300000000002E-3</v>
      </c>
      <c r="AL1457" s="10">
        <v>-1.6574599999999998E-2</v>
      </c>
      <c r="AM1457" s="10">
        <v>0.28118799999999999</v>
      </c>
      <c r="AN1457" s="10">
        <v>0.31255500000000003</v>
      </c>
      <c r="AO1457" s="10">
        <v>1.20764</v>
      </c>
      <c r="AP1457" s="10">
        <v>0.32579599999999997</v>
      </c>
      <c r="AQ1457" s="10">
        <v>0.11757099999999999</v>
      </c>
      <c r="AR1457" s="10">
        <v>1.0891</v>
      </c>
      <c r="AS1457" s="10">
        <v>0.19544900000000001</v>
      </c>
      <c r="AT1457" s="10">
        <v>-0.43293199999999998</v>
      </c>
      <c r="AU1457" s="10">
        <v>-1.4938199999999999</v>
      </c>
      <c r="AV1457" s="10" t="s">
        <v>4265</v>
      </c>
      <c r="AW1457" s="10" t="s">
        <v>4265</v>
      </c>
      <c r="AX1457" s="10" t="s">
        <v>4266</v>
      </c>
      <c r="AY1457" s="10" t="s">
        <v>4267</v>
      </c>
      <c r="AZ1457"/>
      <c r="BA1457"/>
      <c r="BB1457"/>
      <c r="BC1457"/>
      <c r="BD1457"/>
    </row>
    <row r="1458" spans="3:56" x14ac:dyDescent="0.25">
      <c r="C1458" s="10">
        <v>20.819800000000001</v>
      </c>
      <c r="D1458" s="10">
        <v>18.328399999999998</v>
      </c>
      <c r="E1458" s="10">
        <v>17.869299999999999</v>
      </c>
      <c r="F1458" s="10">
        <v>19.643599999999999</v>
      </c>
      <c r="G1458" s="10">
        <v>17.795300000000001</v>
      </c>
      <c r="H1458" s="10">
        <v>17.978200000000001</v>
      </c>
      <c r="I1458" s="10">
        <v>18.368500000000001</v>
      </c>
      <c r="J1458" s="10">
        <v>17.956099999999999</v>
      </c>
      <c r="K1458" s="10">
        <v>17.7743</v>
      </c>
      <c r="L1458" s="10">
        <v>19.565300000000001</v>
      </c>
      <c r="M1458" s="10">
        <v>17.162099999999999</v>
      </c>
      <c r="N1458" s="10">
        <v>18.7362</v>
      </c>
      <c r="O1458" s="10">
        <v>18.320399999999999</v>
      </c>
      <c r="P1458" s="10">
        <v>19.965599999999998</v>
      </c>
      <c r="Q1458" s="10"/>
      <c r="R1458" s="10"/>
      <c r="S1458" s="10"/>
      <c r="T1458" s="10"/>
      <c r="U1458" s="10"/>
      <c r="V1458" s="10">
        <v>1</v>
      </c>
      <c r="W1458" s="10">
        <v>1</v>
      </c>
      <c r="X1458" s="10">
        <v>1</v>
      </c>
      <c r="Y1458" s="10">
        <v>8</v>
      </c>
      <c r="Z1458" s="10">
        <v>8</v>
      </c>
      <c r="AA1458" s="10">
        <v>8</v>
      </c>
      <c r="AB1458" s="10" t="s">
        <v>54</v>
      </c>
      <c r="AC1458" s="10" t="s">
        <v>54</v>
      </c>
      <c r="AD1458" s="10" t="s">
        <v>54</v>
      </c>
      <c r="AE1458" s="10">
        <v>5165000</v>
      </c>
      <c r="AF1458" s="10">
        <v>2</v>
      </c>
      <c r="AG1458" s="10">
        <v>0.98914199999999997</v>
      </c>
      <c r="AH1458" s="10">
        <v>0.59906300000000001</v>
      </c>
      <c r="AI1458" s="10">
        <v>9.8101599999999997E-2</v>
      </c>
      <c r="AJ1458" s="10">
        <v>0.86638800000000005</v>
      </c>
      <c r="AK1458" s="10">
        <v>0.15784500000000001</v>
      </c>
      <c r="AL1458" s="10">
        <v>0.17709</v>
      </c>
      <c r="AM1458" s="10">
        <v>0.82715000000000005</v>
      </c>
      <c r="AN1458" s="10">
        <v>0.14269399999999999</v>
      </c>
      <c r="AO1458" s="10">
        <v>0.230075</v>
      </c>
      <c r="AP1458" s="10">
        <v>0.36135899999999999</v>
      </c>
      <c r="AQ1458" s="10">
        <v>0.99800100000000003</v>
      </c>
      <c r="AR1458" s="10">
        <v>1.00424</v>
      </c>
      <c r="AS1458" s="10">
        <v>7.4656799999999995E-2</v>
      </c>
      <c r="AT1458" s="10">
        <v>-0.98285</v>
      </c>
      <c r="AU1458" s="10">
        <v>-2.24593</v>
      </c>
      <c r="AV1458" s="10" t="s">
        <v>4268</v>
      </c>
      <c r="AW1458" s="10" t="s">
        <v>4268</v>
      </c>
      <c r="AX1458" s="10" t="s">
        <v>4269</v>
      </c>
      <c r="AY1458" s="10" t="s">
        <v>4270</v>
      </c>
      <c r="AZ1458"/>
      <c r="BA1458"/>
      <c r="BB1458"/>
      <c r="BC1458"/>
      <c r="BD1458"/>
    </row>
    <row r="1459" spans="3:56" x14ac:dyDescent="0.25">
      <c r="C1459" s="10">
        <v>27.1768</v>
      </c>
      <c r="D1459" s="10">
        <v>27.1051</v>
      </c>
      <c r="E1459" s="10">
        <v>26.8874</v>
      </c>
      <c r="F1459" s="10">
        <v>27.057400000000001</v>
      </c>
      <c r="G1459" s="10">
        <v>27.166899999999998</v>
      </c>
      <c r="H1459" s="10">
        <v>27.069900000000001</v>
      </c>
      <c r="I1459" s="10">
        <v>27.097000000000001</v>
      </c>
      <c r="J1459" s="10">
        <v>27.490400000000001</v>
      </c>
      <c r="K1459" s="10">
        <v>27.020099999999999</v>
      </c>
      <c r="L1459" s="10">
        <v>26.711600000000001</v>
      </c>
      <c r="M1459" s="10">
        <v>27.105699999999999</v>
      </c>
      <c r="N1459" s="10">
        <v>27.264800000000001</v>
      </c>
      <c r="O1459" s="10">
        <v>27.191299999999998</v>
      </c>
      <c r="P1459" s="10">
        <v>27.109500000000001</v>
      </c>
      <c r="Q1459" s="10"/>
      <c r="R1459" s="10"/>
      <c r="S1459" s="10"/>
      <c r="T1459" s="10"/>
      <c r="U1459" s="10"/>
      <c r="V1459" s="10">
        <v>17</v>
      </c>
      <c r="W1459" s="10">
        <v>17</v>
      </c>
      <c r="X1459" s="10">
        <v>17</v>
      </c>
      <c r="Y1459" s="10" t="s">
        <v>54</v>
      </c>
      <c r="Z1459" s="10" t="s">
        <v>54</v>
      </c>
      <c r="AA1459" s="10" t="s">
        <v>54</v>
      </c>
      <c r="AB1459" s="10" t="s">
        <v>54</v>
      </c>
      <c r="AC1459" s="10">
        <v>0</v>
      </c>
      <c r="AD1459" s="10" t="s">
        <v>54</v>
      </c>
      <c r="AE1459" s="10">
        <v>4707600000</v>
      </c>
      <c r="AF1459" s="10">
        <v>452</v>
      </c>
      <c r="AG1459" s="10">
        <v>0.474825</v>
      </c>
      <c r="AH1459" s="10">
        <v>5.1285699999999997E-2</v>
      </c>
      <c r="AI1459" s="10">
        <v>0.60093300000000005</v>
      </c>
      <c r="AJ1459" s="10">
        <v>0.16841800000000001</v>
      </c>
      <c r="AK1459" s="10">
        <v>-0.13184399999999999</v>
      </c>
      <c r="AL1459" s="10">
        <v>-1.60951</v>
      </c>
      <c r="AM1459" s="10">
        <v>0.14813599999999999</v>
      </c>
      <c r="AN1459" s="10">
        <v>-0.260237</v>
      </c>
      <c r="AO1459" s="10">
        <v>-1.70906</v>
      </c>
      <c r="AP1459" s="10">
        <v>0.41143999999999997</v>
      </c>
      <c r="AQ1459" s="10">
        <v>0.110891</v>
      </c>
      <c r="AR1459" s="10">
        <v>0.89573199999999997</v>
      </c>
      <c r="AS1459" s="10">
        <v>0.89037699999999997</v>
      </c>
      <c r="AT1459" s="10">
        <v>1.7501699999999999E-2</v>
      </c>
      <c r="AU1459" s="10">
        <v>0.14499600000000001</v>
      </c>
      <c r="AV1459" s="10" t="s">
        <v>4271</v>
      </c>
      <c r="AW1459" s="10" t="s">
        <v>4271</v>
      </c>
      <c r="AX1459" s="10" t="s">
        <v>4272</v>
      </c>
      <c r="AY1459" s="10" t="s">
        <v>4273</v>
      </c>
      <c r="AZ1459"/>
      <c r="BA1459"/>
      <c r="BB1459"/>
      <c r="BC1459"/>
      <c r="BD1459"/>
    </row>
    <row r="1460" spans="3:56" x14ac:dyDescent="0.25">
      <c r="C1460" s="10">
        <v>20.791699999999999</v>
      </c>
      <c r="D1460" s="10">
        <v>21.0808</v>
      </c>
      <c r="E1460" s="10">
        <v>20.6951</v>
      </c>
      <c r="F1460" s="10">
        <v>20.4236</v>
      </c>
      <c r="G1460" s="10">
        <v>21.233499999999999</v>
      </c>
      <c r="H1460" s="10">
        <v>20.5366</v>
      </c>
      <c r="I1460" s="10">
        <v>21.252600000000001</v>
      </c>
      <c r="J1460" s="10">
        <v>22.621600000000001</v>
      </c>
      <c r="K1460" s="10">
        <v>21.775300000000001</v>
      </c>
      <c r="L1460" s="10">
        <v>20.348299999999998</v>
      </c>
      <c r="M1460" s="10">
        <v>21.179200000000002</v>
      </c>
      <c r="N1460" s="10">
        <v>21.018899999999999</v>
      </c>
      <c r="O1460" s="10">
        <v>19.222200000000001</v>
      </c>
      <c r="P1460" s="10">
        <v>20.049900000000001</v>
      </c>
      <c r="Q1460" s="10"/>
      <c r="R1460" s="10"/>
      <c r="S1460" s="10"/>
      <c r="T1460" s="10"/>
      <c r="U1460" s="10"/>
      <c r="V1460" s="10">
        <v>16</v>
      </c>
      <c r="W1460" s="10">
        <v>2</v>
      </c>
      <c r="X1460" s="10">
        <v>2</v>
      </c>
      <c r="Y1460" s="10" t="s">
        <v>54</v>
      </c>
      <c r="Z1460" s="10" t="s">
        <v>54</v>
      </c>
      <c r="AA1460" s="10" t="s">
        <v>54</v>
      </c>
      <c r="AB1460" s="10" t="s">
        <v>54</v>
      </c>
      <c r="AC1460" s="10">
        <v>0</v>
      </c>
      <c r="AD1460" s="10" t="s">
        <v>54</v>
      </c>
      <c r="AE1460" s="10">
        <v>69510000</v>
      </c>
      <c r="AF1460" s="10">
        <v>22</v>
      </c>
      <c r="AG1460" s="10">
        <v>0.243483</v>
      </c>
      <c r="AH1460" s="10">
        <v>0.89644100000000004</v>
      </c>
      <c r="AI1460" s="10">
        <v>5.70219E-2</v>
      </c>
      <c r="AJ1460" s="10">
        <v>0.218916</v>
      </c>
      <c r="AK1460" s="10">
        <v>0.65076800000000001</v>
      </c>
      <c r="AL1460" s="10">
        <v>1.4053</v>
      </c>
      <c r="AM1460" s="10">
        <v>0.63908600000000004</v>
      </c>
      <c r="AN1460" s="10">
        <v>-0.31015100000000001</v>
      </c>
      <c r="AO1460" s="10">
        <v>-0.49880000000000002</v>
      </c>
      <c r="AP1460" s="10">
        <v>0.39718199999999998</v>
      </c>
      <c r="AQ1460" s="10">
        <v>-0.35314600000000002</v>
      </c>
      <c r="AR1460" s="10">
        <v>-0.92549199999999998</v>
      </c>
      <c r="AS1460" s="10">
        <v>0.10907500000000001</v>
      </c>
      <c r="AT1460" s="10">
        <v>1.31406</v>
      </c>
      <c r="AU1460" s="10">
        <v>1.94709</v>
      </c>
      <c r="AV1460" s="10" t="s">
        <v>4274</v>
      </c>
      <c r="AW1460" s="10" t="s">
        <v>4274</v>
      </c>
      <c r="AX1460" s="10" t="s">
        <v>4275</v>
      </c>
      <c r="AY1460" s="10" t="s">
        <v>4276</v>
      </c>
      <c r="AZ1460"/>
      <c r="BA1460"/>
      <c r="BB1460"/>
      <c r="BC1460"/>
      <c r="BD1460"/>
    </row>
    <row r="1461" spans="3:56" x14ac:dyDescent="0.25">
      <c r="C1461" s="10">
        <v>18.654599999999999</v>
      </c>
      <c r="D1461" s="10">
        <v>19.847300000000001</v>
      </c>
      <c r="E1461" s="10">
        <v>19.141999999999999</v>
      </c>
      <c r="F1461" s="10">
        <v>18.938400000000001</v>
      </c>
      <c r="G1461" s="10">
        <v>19.210100000000001</v>
      </c>
      <c r="H1461" s="10">
        <v>18.727599999999999</v>
      </c>
      <c r="I1461" s="10">
        <v>19.791</v>
      </c>
      <c r="J1461" s="10">
        <v>19.320399999999999</v>
      </c>
      <c r="K1461" s="10">
        <v>19.148099999999999</v>
      </c>
      <c r="L1461" s="10">
        <v>19.3156</v>
      </c>
      <c r="M1461" s="10">
        <v>19.4208</v>
      </c>
      <c r="N1461" s="10">
        <v>19.399000000000001</v>
      </c>
      <c r="O1461" s="10">
        <v>19.8309</v>
      </c>
      <c r="P1461" s="10">
        <v>19.592300000000002</v>
      </c>
      <c r="Q1461" s="10"/>
      <c r="R1461" s="10"/>
      <c r="S1461" s="10"/>
      <c r="T1461" s="10"/>
      <c r="U1461" s="10"/>
      <c r="V1461" s="10">
        <v>1</v>
      </c>
      <c r="W1461" s="10">
        <v>1</v>
      </c>
      <c r="X1461" s="10">
        <v>1</v>
      </c>
      <c r="Y1461" s="10" t="s">
        <v>54</v>
      </c>
      <c r="Z1461" s="10" t="s">
        <v>54</v>
      </c>
      <c r="AA1461" s="10" t="s">
        <v>54</v>
      </c>
      <c r="AB1461" s="10" t="s">
        <v>54</v>
      </c>
      <c r="AC1461" s="10" t="s">
        <v>54</v>
      </c>
      <c r="AD1461" s="10" t="s">
        <v>54</v>
      </c>
      <c r="AE1461" s="10">
        <v>18235000</v>
      </c>
      <c r="AF1461" s="10">
        <v>4</v>
      </c>
      <c r="AG1461" s="10">
        <v>0.26150499999999999</v>
      </c>
      <c r="AH1461" s="10">
        <v>0.35215400000000002</v>
      </c>
      <c r="AI1461" s="10">
        <v>0.64739599999999997</v>
      </c>
      <c r="AJ1461" s="10">
        <v>0.206874</v>
      </c>
      <c r="AK1461" s="10">
        <v>-0.46181</v>
      </c>
      <c r="AL1461" s="10">
        <v>-1.44953</v>
      </c>
      <c r="AM1461" s="10">
        <v>0.90748799999999996</v>
      </c>
      <c r="AN1461" s="10">
        <v>3.2584299999999997E-2</v>
      </c>
      <c r="AO1461" s="10">
        <v>0.12221600000000001</v>
      </c>
      <c r="AP1461" s="10">
        <v>0.64865399999999995</v>
      </c>
      <c r="AQ1461" s="10">
        <v>-0.149257</v>
      </c>
      <c r="AR1461" s="10">
        <v>-0.48428100000000002</v>
      </c>
      <c r="AS1461" s="10">
        <v>0.27033200000000002</v>
      </c>
      <c r="AT1461" s="10">
        <v>-0.345138</v>
      </c>
      <c r="AU1461" s="10">
        <v>-1.2390000000000001</v>
      </c>
      <c r="AV1461" s="10" t="s">
        <v>4277</v>
      </c>
      <c r="AW1461" s="10" t="s">
        <v>4277</v>
      </c>
      <c r="AX1461" s="10" t="s">
        <v>4278</v>
      </c>
      <c r="AY1461" s="10" t="s">
        <v>4279</v>
      </c>
      <c r="AZ1461"/>
      <c r="BA1461"/>
      <c r="BB1461"/>
      <c r="BC1461"/>
      <c r="BD1461"/>
    </row>
    <row r="1462" spans="3:56" x14ac:dyDescent="0.25">
      <c r="C1462" s="10">
        <v>21.084499999999998</v>
      </c>
      <c r="D1462" s="10">
        <v>21.081199999999999</v>
      </c>
      <c r="E1462" s="10">
        <v>20.107399999999998</v>
      </c>
      <c r="F1462" s="10">
        <v>20.553799999999999</v>
      </c>
      <c r="G1462" s="10">
        <v>20.576599999999999</v>
      </c>
      <c r="H1462" s="10">
        <v>20.146899999999999</v>
      </c>
      <c r="I1462" s="10">
        <v>20.6739</v>
      </c>
      <c r="J1462" s="10">
        <v>20.439499999999999</v>
      </c>
      <c r="K1462" s="10">
        <v>20.009399999999999</v>
      </c>
      <c r="L1462" s="10">
        <v>20.158100000000001</v>
      </c>
      <c r="M1462" s="10">
        <v>20.600899999999999</v>
      </c>
      <c r="N1462" s="10">
        <v>20.824200000000001</v>
      </c>
      <c r="O1462" s="10">
        <v>20.308900000000001</v>
      </c>
      <c r="P1462" s="10">
        <v>20.7196</v>
      </c>
      <c r="Q1462" s="10"/>
      <c r="R1462" s="10"/>
      <c r="S1462" s="10"/>
      <c r="T1462" s="10"/>
      <c r="U1462" s="10"/>
      <c r="V1462" s="10">
        <v>4</v>
      </c>
      <c r="W1462" s="10">
        <v>4</v>
      </c>
      <c r="X1462" s="10">
        <v>4</v>
      </c>
      <c r="Y1462" s="10" t="s">
        <v>54</v>
      </c>
      <c r="Z1462" s="10" t="s">
        <v>54</v>
      </c>
      <c r="AA1462" s="10" t="s">
        <v>54</v>
      </c>
      <c r="AB1462" s="10" t="s">
        <v>54</v>
      </c>
      <c r="AC1462" s="10">
        <v>0</v>
      </c>
      <c r="AD1462" s="10" t="s">
        <v>54</v>
      </c>
      <c r="AE1462" s="10">
        <v>46239000</v>
      </c>
      <c r="AF1462" s="10">
        <v>19</v>
      </c>
      <c r="AG1462" s="10">
        <v>0.44552599999999998</v>
      </c>
      <c r="AH1462" s="10">
        <v>0.94237599999999999</v>
      </c>
      <c r="AI1462" s="10">
        <v>0.129027</v>
      </c>
      <c r="AJ1462" s="10">
        <v>0.78395199999999998</v>
      </c>
      <c r="AK1462" s="10">
        <v>8.9151499999999995E-2</v>
      </c>
      <c r="AL1462" s="10">
        <v>0.28931600000000002</v>
      </c>
      <c r="AM1462" s="10">
        <v>0.35910199999999998</v>
      </c>
      <c r="AN1462" s="10">
        <v>-0.20314099999999999</v>
      </c>
      <c r="AO1462" s="10">
        <v>-1.0094099999999999</v>
      </c>
      <c r="AP1462" s="10">
        <v>0.21296000000000001</v>
      </c>
      <c r="AQ1462" s="10">
        <v>0.45060899999999998</v>
      </c>
      <c r="AR1462" s="10">
        <v>1.4268799999999999</v>
      </c>
      <c r="AS1462" s="10">
        <v>0.44043599999999999</v>
      </c>
      <c r="AT1462" s="10">
        <v>-0.15831600000000001</v>
      </c>
      <c r="AU1462" s="10">
        <v>-0.83761399999999997</v>
      </c>
      <c r="AV1462" s="10" t="s">
        <v>4280</v>
      </c>
      <c r="AW1462" s="10" t="s">
        <v>4280</v>
      </c>
      <c r="AX1462" s="10" t="s">
        <v>4281</v>
      </c>
      <c r="AY1462" s="10" t="s">
        <v>4282</v>
      </c>
      <c r="AZ1462"/>
      <c r="BA1462"/>
      <c r="BB1462"/>
      <c r="BC1462"/>
      <c r="BD1462"/>
    </row>
    <row r="1463" spans="3:56" x14ac:dyDescent="0.25">
      <c r="C1463" s="10">
        <v>21.553999999999998</v>
      </c>
      <c r="D1463" s="10">
        <v>21.9177</v>
      </c>
      <c r="E1463" s="10">
        <v>21.4618</v>
      </c>
      <c r="F1463" s="10">
        <v>21.474699999999999</v>
      </c>
      <c r="G1463" s="10">
        <v>21.476299999999998</v>
      </c>
      <c r="H1463" s="10">
        <v>21.508500000000002</v>
      </c>
      <c r="I1463" s="10">
        <v>21.700700000000001</v>
      </c>
      <c r="J1463" s="10">
        <v>21.575299999999999</v>
      </c>
      <c r="K1463" s="10">
        <v>21.533100000000001</v>
      </c>
      <c r="L1463" s="10">
        <v>21.538599999999999</v>
      </c>
      <c r="M1463" s="10">
        <v>21.243400000000001</v>
      </c>
      <c r="N1463" s="10">
        <v>21.69</v>
      </c>
      <c r="O1463" s="10">
        <v>21.594799999999999</v>
      </c>
      <c r="P1463" s="10">
        <v>21.366</v>
      </c>
      <c r="Q1463" s="10"/>
      <c r="R1463" s="10"/>
      <c r="S1463" s="10"/>
      <c r="T1463" s="10"/>
      <c r="U1463" s="10"/>
      <c r="V1463" s="10">
        <v>2</v>
      </c>
      <c r="W1463" s="10">
        <v>2</v>
      </c>
      <c r="X1463" s="10">
        <v>2</v>
      </c>
      <c r="Y1463" s="10">
        <v>11</v>
      </c>
      <c r="Z1463" s="10">
        <v>11</v>
      </c>
      <c r="AA1463" s="10">
        <v>11</v>
      </c>
      <c r="AB1463" s="10" t="s">
        <v>54</v>
      </c>
      <c r="AC1463" s="10">
        <v>0</v>
      </c>
      <c r="AD1463" s="10" t="s">
        <v>54</v>
      </c>
      <c r="AE1463" s="10">
        <v>93789000</v>
      </c>
      <c r="AF1463" s="10">
        <v>44</v>
      </c>
      <c r="AG1463" s="10">
        <v>0.34626600000000002</v>
      </c>
      <c r="AH1463" s="10">
        <v>0.76976999999999995</v>
      </c>
      <c r="AI1463" s="10">
        <v>0.429674</v>
      </c>
      <c r="AJ1463" s="10">
        <v>0.74423799999999996</v>
      </c>
      <c r="AK1463" s="10">
        <v>5.1790999999999997E-2</v>
      </c>
      <c r="AL1463" s="10">
        <v>0.34485199999999999</v>
      </c>
      <c r="AM1463" s="10">
        <v>0.26268799999999998</v>
      </c>
      <c r="AN1463" s="10">
        <v>-0.126832</v>
      </c>
      <c r="AO1463" s="10">
        <v>-1.2617799999999999</v>
      </c>
      <c r="AP1463" s="10">
        <v>0.32722200000000001</v>
      </c>
      <c r="AQ1463" s="10">
        <v>0.16368099999999999</v>
      </c>
      <c r="AR1463" s="10">
        <v>1.08555</v>
      </c>
      <c r="AS1463" s="10">
        <v>0.88663400000000003</v>
      </c>
      <c r="AT1463" s="10">
        <v>1.4942E-2</v>
      </c>
      <c r="AU1463" s="10">
        <v>0.14999199999999999</v>
      </c>
      <c r="AV1463" s="10" t="s">
        <v>4283</v>
      </c>
      <c r="AW1463" s="10" t="s">
        <v>4283</v>
      </c>
      <c r="AX1463" s="10" t="s">
        <v>4284</v>
      </c>
      <c r="AY1463" s="10" t="s">
        <v>4285</v>
      </c>
      <c r="AZ1463"/>
      <c r="BA1463"/>
      <c r="BB1463"/>
      <c r="BC1463"/>
      <c r="BD1463"/>
    </row>
    <row r="1464" spans="3:56" x14ac:dyDescent="0.25">
      <c r="C1464" s="10">
        <v>26.268699999999999</v>
      </c>
      <c r="D1464" s="10">
        <v>26.5062</v>
      </c>
      <c r="E1464" s="10">
        <v>26.731400000000001</v>
      </c>
      <c r="F1464" s="10">
        <v>26.230799999999999</v>
      </c>
      <c r="G1464" s="10">
        <v>26.264500000000002</v>
      </c>
      <c r="H1464" s="10">
        <v>26.6554</v>
      </c>
      <c r="I1464" s="10">
        <v>26.396599999999999</v>
      </c>
      <c r="J1464" s="10">
        <v>26.708600000000001</v>
      </c>
      <c r="K1464" s="10">
        <v>26.598600000000001</v>
      </c>
      <c r="L1464" s="10">
        <v>26.4847</v>
      </c>
      <c r="M1464" s="10">
        <v>26.596499999999999</v>
      </c>
      <c r="N1464" s="10">
        <v>26.161300000000001</v>
      </c>
      <c r="O1464" s="10">
        <v>26.5319</v>
      </c>
      <c r="P1464" s="10">
        <v>26.214400000000001</v>
      </c>
      <c r="Q1464" s="10"/>
      <c r="R1464" s="10"/>
      <c r="S1464" s="10"/>
      <c r="T1464" s="10"/>
      <c r="U1464" s="10"/>
      <c r="V1464" s="10">
        <v>13</v>
      </c>
      <c r="W1464" s="10">
        <v>13</v>
      </c>
      <c r="X1464" s="10">
        <v>7</v>
      </c>
      <c r="Y1464" s="10" t="s">
        <v>54</v>
      </c>
      <c r="Z1464" s="10" t="s">
        <v>54</v>
      </c>
      <c r="AA1464" s="10" t="s">
        <v>54</v>
      </c>
      <c r="AB1464" s="10" t="s">
        <v>54</v>
      </c>
      <c r="AC1464" s="10">
        <v>0</v>
      </c>
      <c r="AD1464" s="10" t="s">
        <v>54</v>
      </c>
      <c r="AE1464" s="10">
        <v>2864100000</v>
      </c>
      <c r="AF1464" s="10">
        <v>368</v>
      </c>
      <c r="AG1464" s="10">
        <v>0.72008799999999995</v>
      </c>
      <c r="AH1464" s="10">
        <v>0.52420699999999998</v>
      </c>
      <c r="AI1464" s="10">
        <v>0.15106900000000001</v>
      </c>
      <c r="AJ1464" s="10">
        <v>0.46893800000000002</v>
      </c>
      <c r="AK1464" s="10">
        <v>0.13176599999999999</v>
      </c>
      <c r="AL1464" s="10">
        <v>0.78324899999999997</v>
      </c>
      <c r="AM1464" s="10">
        <v>0.69415099999999996</v>
      </c>
      <c r="AN1464" s="10">
        <v>5.3667899999999998E-2</v>
      </c>
      <c r="AO1464" s="10">
        <v>0.41674600000000001</v>
      </c>
      <c r="AP1464" s="10">
        <v>0.41417500000000002</v>
      </c>
      <c r="AQ1464" s="10">
        <v>-0.125642</v>
      </c>
      <c r="AR1464" s="10">
        <v>-0.89011799999999996</v>
      </c>
      <c r="AS1464" s="10">
        <v>0.253631</v>
      </c>
      <c r="AT1464" s="10">
        <v>0.20374</v>
      </c>
      <c r="AU1464" s="10">
        <v>1.28956</v>
      </c>
      <c r="AV1464" s="10" t="s">
        <v>4286</v>
      </c>
      <c r="AW1464" s="10" t="s">
        <v>4286</v>
      </c>
      <c r="AX1464" s="10" t="s">
        <v>4287</v>
      </c>
      <c r="AY1464" s="10" t="s">
        <v>4288</v>
      </c>
      <c r="AZ1464"/>
      <c r="BA1464"/>
      <c r="BB1464"/>
      <c r="BC1464"/>
      <c r="BD1464"/>
    </row>
    <row r="1465" spans="3:56" x14ac:dyDescent="0.25">
      <c r="C1465" s="10">
        <v>21.720600000000001</v>
      </c>
      <c r="D1465" s="10">
        <v>21.991099999999999</v>
      </c>
      <c r="E1465" s="10">
        <v>22.196300000000001</v>
      </c>
      <c r="F1465" s="10">
        <v>18.781600000000001</v>
      </c>
      <c r="G1465" s="10">
        <v>22.305</v>
      </c>
      <c r="H1465" s="10">
        <v>22.053599999999999</v>
      </c>
      <c r="I1465" s="10">
        <v>22.1264</v>
      </c>
      <c r="J1465" s="10">
        <v>22.453099999999999</v>
      </c>
      <c r="K1465" s="10">
        <v>22.2502</v>
      </c>
      <c r="L1465" s="10">
        <v>22.3491</v>
      </c>
      <c r="M1465" s="10">
        <v>22.294899999999998</v>
      </c>
      <c r="N1465" s="10">
        <v>21.943100000000001</v>
      </c>
      <c r="O1465" s="10">
        <v>22.073899999999998</v>
      </c>
      <c r="P1465" s="10">
        <v>22.156700000000001</v>
      </c>
      <c r="Q1465" s="10"/>
      <c r="R1465" s="10"/>
      <c r="S1465" s="10"/>
      <c r="T1465" s="10"/>
      <c r="U1465" s="10"/>
      <c r="V1465" s="10">
        <v>2</v>
      </c>
      <c r="W1465" s="10">
        <v>2</v>
      </c>
      <c r="X1465" s="10">
        <v>2</v>
      </c>
      <c r="Y1465" s="10" t="s">
        <v>54</v>
      </c>
      <c r="Z1465" s="10" t="s">
        <v>54</v>
      </c>
      <c r="AA1465" s="10" t="s">
        <v>54</v>
      </c>
      <c r="AB1465" s="10" t="s">
        <v>54</v>
      </c>
      <c r="AC1465" s="10">
        <v>0</v>
      </c>
      <c r="AD1465" s="10" t="s">
        <v>54</v>
      </c>
      <c r="AE1465" s="10">
        <v>131390000</v>
      </c>
      <c r="AF1465" s="10">
        <v>45</v>
      </c>
      <c r="AG1465" s="10">
        <v>0.34504600000000002</v>
      </c>
      <c r="AH1465" s="10">
        <v>0.31253999999999998</v>
      </c>
      <c r="AI1465" s="10">
        <v>0.20369000000000001</v>
      </c>
      <c r="AJ1465" s="10">
        <v>0.39470300000000003</v>
      </c>
      <c r="AK1465" s="10">
        <v>-0.88548400000000005</v>
      </c>
      <c r="AL1465" s="10">
        <v>-0.93075300000000005</v>
      </c>
      <c r="AM1465" s="10">
        <v>0.58574999999999999</v>
      </c>
      <c r="AN1465" s="10">
        <v>6.3524999999999998E-2</v>
      </c>
      <c r="AO1465" s="10">
        <v>0.58211299999999999</v>
      </c>
      <c r="AP1465" s="10">
        <v>0.28939799999999999</v>
      </c>
      <c r="AQ1465" s="10">
        <v>-1.1256900000000001</v>
      </c>
      <c r="AR1465" s="10">
        <v>-1.1846300000000001</v>
      </c>
      <c r="AS1465" s="10">
        <v>0.196159</v>
      </c>
      <c r="AT1465" s="10">
        <v>0.176679</v>
      </c>
      <c r="AU1465" s="10">
        <v>1.49099</v>
      </c>
      <c r="AV1465" s="10" t="s">
        <v>4289</v>
      </c>
      <c r="AW1465" s="10" t="s">
        <v>4289</v>
      </c>
      <c r="AX1465" s="10" t="s">
        <v>4290</v>
      </c>
      <c r="AY1465" s="10" t="s">
        <v>4291</v>
      </c>
      <c r="AZ1465"/>
      <c r="BA1465"/>
      <c r="BB1465"/>
      <c r="BC1465"/>
      <c r="BD1465"/>
    </row>
    <row r="1466" spans="3:56" x14ac:dyDescent="0.25">
      <c r="C1466" s="10">
        <v>22.202500000000001</v>
      </c>
      <c r="D1466" s="10">
        <v>22.457100000000001</v>
      </c>
      <c r="E1466" s="10">
        <v>22.0838</v>
      </c>
      <c r="F1466" s="10">
        <v>22.168399999999998</v>
      </c>
      <c r="G1466" s="10">
        <v>22.1328</v>
      </c>
      <c r="H1466" s="10">
        <v>22.206800000000001</v>
      </c>
      <c r="I1466" s="10">
        <v>22.4316</v>
      </c>
      <c r="J1466" s="10">
        <v>22.235900000000001</v>
      </c>
      <c r="K1466" s="10">
        <v>22.0047</v>
      </c>
      <c r="L1466" s="10">
        <v>22.335100000000001</v>
      </c>
      <c r="M1466" s="10">
        <v>22.142199999999999</v>
      </c>
      <c r="N1466" s="10">
        <v>21.861899999999999</v>
      </c>
      <c r="O1466" s="10">
        <v>21.819600000000001</v>
      </c>
      <c r="P1466" s="10">
        <v>22.2544</v>
      </c>
      <c r="Q1466" s="10"/>
      <c r="R1466" s="10"/>
      <c r="S1466" s="10"/>
      <c r="T1466" s="10"/>
      <c r="U1466" s="10"/>
      <c r="V1466" s="10">
        <v>2</v>
      </c>
      <c r="W1466" s="10">
        <v>2</v>
      </c>
      <c r="X1466" s="10">
        <v>2</v>
      </c>
      <c r="Y1466" s="10" t="s">
        <v>54</v>
      </c>
      <c r="Z1466" s="10" t="s">
        <v>54</v>
      </c>
      <c r="AA1466" s="10" t="s">
        <v>54</v>
      </c>
      <c r="AB1466" s="10" t="s">
        <v>54</v>
      </c>
      <c r="AC1466" s="10">
        <v>0</v>
      </c>
      <c r="AD1466" s="10" t="s">
        <v>54</v>
      </c>
      <c r="AE1466" s="10">
        <v>147100000</v>
      </c>
      <c r="AF1466" s="10">
        <v>56</v>
      </c>
      <c r="AG1466" s="10">
        <v>9.7058199999999997E-2</v>
      </c>
      <c r="AH1466" s="10">
        <v>0.49972800000000001</v>
      </c>
      <c r="AI1466" s="10">
        <v>0.29410799999999998</v>
      </c>
      <c r="AJ1466" s="10">
        <v>0.157026</v>
      </c>
      <c r="AK1466" s="10">
        <v>0.24934700000000001</v>
      </c>
      <c r="AL1466" s="10">
        <v>1.6638500000000001</v>
      </c>
      <c r="AM1466" s="10">
        <v>0.445739</v>
      </c>
      <c r="AN1466" s="10">
        <v>-9.1062400000000002E-2</v>
      </c>
      <c r="AO1466" s="10">
        <v>-0.82730499999999996</v>
      </c>
      <c r="AP1466" s="10">
        <v>0.61183299999999996</v>
      </c>
      <c r="AQ1466" s="10">
        <v>6.7263000000000003E-2</v>
      </c>
      <c r="AR1466" s="10">
        <v>0.54083899999999996</v>
      </c>
      <c r="AS1466" s="10">
        <v>0.105104</v>
      </c>
      <c r="AT1466" s="10">
        <v>0.273146</v>
      </c>
      <c r="AU1466" s="10">
        <v>1.97607</v>
      </c>
      <c r="AV1466" s="10" t="s">
        <v>4292</v>
      </c>
      <c r="AW1466" s="10" t="s">
        <v>4292</v>
      </c>
      <c r="AX1466" s="10" t="s">
        <v>4293</v>
      </c>
      <c r="AY1466" s="10" t="s">
        <v>4294</v>
      </c>
      <c r="AZ1466"/>
      <c r="BA1466"/>
      <c r="BB1466"/>
      <c r="BC1466"/>
      <c r="BD1466"/>
    </row>
    <row r="1467" spans="3:56" x14ac:dyDescent="0.25">
      <c r="C1467" s="10">
        <v>21.692599999999999</v>
      </c>
      <c r="D1467" s="10">
        <v>19.290700000000001</v>
      </c>
      <c r="E1467" s="10">
        <v>21.242599999999999</v>
      </c>
      <c r="F1467" s="10">
        <v>20.8811</v>
      </c>
      <c r="G1467" s="10">
        <v>21.644500000000001</v>
      </c>
      <c r="H1467" s="10">
        <v>21.2319</v>
      </c>
      <c r="I1467" s="10">
        <v>21.483799999999999</v>
      </c>
      <c r="J1467" s="10">
        <v>21.642199999999999</v>
      </c>
      <c r="K1467" s="10">
        <v>20.414000000000001</v>
      </c>
      <c r="L1467" s="10">
        <v>18.8188</v>
      </c>
      <c r="M1467" s="10">
        <v>21.530899999999999</v>
      </c>
      <c r="N1467" s="10">
        <v>21.624300000000002</v>
      </c>
      <c r="O1467" s="10">
        <v>19.678599999999999</v>
      </c>
      <c r="P1467" s="10">
        <v>21.177299999999999</v>
      </c>
      <c r="Q1467" s="10"/>
      <c r="R1467" s="10"/>
      <c r="S1467" s="10"/>
      <c r="T1467" s="10"/>
      <c r="U1467" s="10"/>
      <c r="V1467" s="10">
        <v>6</v>
      </c>
      <c r="W1467" s="10">
        <v>2</v>
      </c>
      <c r="X1467" s="10">
        <v>2</v>
      </c>
      <c r="Y1467" s="10" t="s">
        <v>54</v>
      </c>
      <c r="Z1467" s="10" t="s">
        <v>54</v>
      </c>
      <c r="AA1467" s="10" t="s">
        <v>54</v>
      </c>
      <c r="AB1467" s="10" t="s">
        <v>54</v>
      </c>
      <c r="AC1467" s="10">
        <v>0</v>
      </c>
      <c r="AD1467" s="10" t="s">
        <v>54</v>
      </c>
      <c r="AE1467" s="10">
        <v>72454000</v>
      </c>
      <c r="AF1467" s="10">
        <v>25</v>
      </c>
      <c r="AG1467" s="10">
        <v>0.27468500000000001</v>
      </c>
      <c r="AH1467" s="10">
        <v>0.227296</v>
      </c>
      <c r="AI1467" s="10">
        <v>0.88638899999999998</v>
      </c>
      <c r="AJ1467" s="10">
        <v>0.95201999999999998</v>
      </c>
      <c r="AK1467" s="10">
        <v>-4.9979999999999997E-2</v>
      </c>
      <c r="AL1467" s="10">
        <v>-6.3247600000000001E-2</v>
      </c>
      <c r="AM1467" s="10">
        <v>0.121295</v>
      </c>
      <c r="AN1467" s="10">
        <v>-1.24607</v>
      </c>
      <c r="AO1467" s="10">
        <v>-1.86432</v>
      </c>
      <c r="AP1467" s="10">
        <v>0.58818199999999998</v>
      </c>
      <c r="AQ1467" s="10">
        <v>0.52219700000000002</v>
      </c>
      <c r="AR1467" s="10">
        <v>0.57821800000000001</v>
      </c>
      <c r="AS1467" s="10">
        <v>0.240037</v>
      </c>
      <c r="AT1467" s="10">
        <v>0.67388800000000004</v>
      </c>
      <c r="AU1467" s="10">
        <v>1.33301</v>
      </c>
      <c r="AV1467" s="10" t="s">
        <v>4295</v>
      </c>
      <c r="AW1467" s="10" t="s">
        <v>4295</v>
      </c>
      <c r="AX1467" s="10" t="s">
        <v>4296</v>
      </c>
      <c r="AY1467" s="10" t="s">
        <v>4297</v>
      </c>
      <c r="AZ1467"/>
      <c r="BA1467"/>
      <c r="BB1467"/>
      <c r="BC1467"/>
      <c r="BD1467"/>
    </row>
    <row r="1468" spans="3:56" x14ac:dyDescent="0.25">
      <c r="C1468" s="10">
        <v>27.192499999999999</v>
      </c>
      <c r="D1468" s="10">
        <v>26.881499999999999</v>
      </c>
      <c r="E1468" s="10">
        <v>27.095700000000001</v>
      </c>
      <c r="F1468" s="10">
        <v>26.991900000000001</v>
      </c>
      <c r="G1468" s="10">
        <v>26.952999999999999</v>
      </c>
      <c r="H1468" s="10">
        <v>27.232399999999998</v>
      </c>
      <c r="I1468" s="10">
        <v>27.295999999999999</v>
      </c>
      <c r="J1468" s="10">
        <v>27.437200000000001</v>
      </c>
      <c r="K1468" s="10">
        <v>27.092500000000001</v>
      </c>
      <c r="L1468" s="10">
        <v>26.761700000000001</v>
      </c>
      <c r="M1468" s="10">
        <v>27.006399999999999</v>
      </c>
      <c r="N1468" s="10">
        <v>26.947900000000001</v>
      </c>
      <c r="O1468" s="10">
        <v>27.457699999999999</v>
      </c>
      <c r="P1468" s="10">
        <v>27.116599999999998</v>
      </c>
      <c r="Q1468" s="10"/>
      <c r="R1468" s="10"/>
      <c r="S1468" s="10"/>
      <c r="T1468" s="10"/>
      <c r="U1468" s="10"/>
      <c r="V1468" s="10">
        <v>9</v>
      </c>
      <c r="W1468" s="10">
        <v>9</v>
      </c>
      <c r="X1468" s="10">
        <v>9</v>
      </c>
      <c r="Y1468" s="10" t="s">
        <v>54</v>
      </c>
      <c r="Z1468" s="10" t="s">
        <v>54</v>
      </c>
      <c r="AA1468" s="10" t="s">
        <v>54</v>
      </c>
      <c r="AB1468" s="10" t="s">
        <v>54</v>
      </c>
      <c r="AC1468" s="10">
        <v>0</v>
      </c>
      <c r="AD1468" s="10" t="s">
        <v>54</v>
      </c>
      <c r="AE1468" s="10">
        <v>4468100000</v>
      </c>
      <c r="AF1468" s="10">
        <v>340</v>
      </c>
      <c r="AG1468" s="10">
        <v>0.50945600000000002</v>
      </c>
      <c r="AH1468" s="10">
        <v>7.7535199999999999E-2</v>
      </c>
      <c r="AI1468" s="10">
        <v>0.88347200000000004</v>
      </c>
      <c r="AJ1468" s="10">
        <v>0.408856</v>
      </c>
      <c r="AK1468" s="10">
        <v>-0.13369600000000001</v>
      </c>
      <c r="AL1468" s="10">
        <v>-0.901065</v>
      </c>
      <c r="AM1468" s="10">
        <v>0.117322</v>
      </c>
      <c r="AN1468" s="10">
        <v>-0.27614100000000003</v>
      </c>
      <c r="AO1468" s="10">
        <v>-1.8902600000000001</v>
      </c>
      <c r="AP1468" s="10">
        <v>0.48289199999999999</v>
      </c>
      <c r="AQ1468" s="10">
        <v>8.6876400000000006E-2</v>
      </c>
      <c r="AR1468" s="10">
        <v>0.75751800000000002</v>
      </c>
      <c r="AS1468" s="10">
        <v>0.76209400000000005</v>
      </c>
      <c r="AT1468" s="10">
        <v>5.5568399999999997E-2</v>
      </c>
      <c r="AU1468" s="10">
        <v>0.319739</v>
      </c>
      <c r="AV1468" s="10" t="s">
        <v>4298</v>
      </c>
      <c r="AW1468" s="10" t="s">
        <v>4298</v>
      </c>
      <c r="AX1468" s="10" t="s">
        <v>4299</v>
      </c>
      <c r="AY1468" s="10" t="s">
        <v>4300</v>
      </c>
      <c r="AZ1468"/>
      <c r="BA1468"/>
      <c r="BB1468"/>
      <c r="BC1468"/>
      <c r="BD1468"/>
    </row>
    <row r="1469" spans="3:56" x14ac:dyDescent="0.25">
      <c r="C1469" s="10">
        <v>19.845700000000001</v>
      </c>
      <c r="D1469" s="10">
        <v>18.499400000000001</v>
      </c>
      <c r="E1469" s="10">
        <v>20.467500000000001</v>
      </c>
      <c r="F1469" s="10">
        <v>21.042200000000001</v>
      </c>
      <c r="G1469" s="10">
        <v>20.649000000000001</v>
      </c>
      <c r="H1469" s="10">
        <v>20.758199999999999</v>
      </c>
      <c r="I1469" s="10">
        <v>20.816500000000001</v>
      </c>
      <c r="J1469" s="10">
        <v>20.668700000000001</v>
      </c>
      <c r="K1469" s="10">
        <v>20.933700000000002</v>
      </c>
      <c r="L1469" s="10">
        <v>21.2377</v>
      </c>
      <c r="M1469" s="10">
        <v>20.899000000000001</v>
      </c>
      <c r="N1469" s="10">
        <v>21.036799999999999</v>
      </c>
      <c r="O1469" s="10">
        <v>20.841100000000001</v>
      </c>
      <c r="P1469" s="10">
        <v>20.708200000000001</v>
      </c>
      <c r="Q1469" s="10"/>
      <c r="R1469" s="10"/>
      <c r="S1469" s="10"/>
      <c r="T1469" s="10"/>
      <c r="U1469" s="10"/>
      <c r="V1469" s="10">
        <v>2</v>
      </c>
      <c r="W1469" s="10">
        <v>2</v>
      </c>
      <c r="X1469" s="10">
        <v>2</v>
      </c>
      <c r="Y1469" s="10" t="s">
        <v>54</v>
      </c>
      <c r="Z1469" s="10" t="s">
        <v>54</v>
      </c>
      <c r="AA1469" s="10" t="s">
        <v>54</v>
      </c>
      <c r="AB1469" s="10" t="s">
        <v>54</v>
      </c>
      <c r="AC1469" s="10">
        <v>0</v>
      </c>
      <c r="AD1469" s="10" t="s">
        <v>54</v>
      </c>
      <c r="AE1469" s="10">
        <v>51231000</v>
      </c>
      <c r="AF1469" s="10">
        <v>12</v>
      </c>
      <c r="AG1469" s="10">
        <v>9.8763000000000004E-2</v>
      </c>
      <c r="AH1469" s="10">
        <v>0.289192</v>
      </c>
      <c r="AI1469" s="10">
        <v>0.19226399999999999</v>
      </c>
      <c r="AJ1469" s="10">
        <v>0.225968</v>
      </c>
      <c r="AK1469" s="10">
        <v>-0.89834199999999997</v>
      </c>
      <c r="AL1469" s="10">
        <v>-1.3804700000000001</v>
      </c>
      <c r="AM1469" s="10">
        <v>3.1282499999999998E-2</v>
      </c>
      <c r="AN1469" s="10">
        <v>0.30033199999999999</v>
      </c>
      <c r="AO1469" s="10">
        <v>2.96652</v>
      </c>
      <c r="AP1469" s="10">
        <v>0.16503999999999999</v>
      </c>
      <c r="AQ1469" s="10">
        <v>-1.0597799999999999</v>
      </c>
      <c r="AR1469" s="10">
        <v>-1.62524</v>
      </c>
      <c r="AS1469" s="10">
        <v>0.19283400000000001</v>
      </c>
      <c r="AT1469" s="10">
        <v>-0.13889499999999999</v>
      </c>
      <c r="AU1469" s="10">
        <v>-1.50431</v>
      </c>
      <c r="AV1469" s="10" t="s">
        <v>4301</v>
      </c>
      <c r="AW1469" s="10" t="s">
        <v>4301</v>
      </c>
      <c r="AX1469" s="10" t="s">
        <v>4302</v>
      </c>
      <c r="AY1469" s="10" t="s">
        <v>4303</v>
      </c>
      <c r="AZ1469"/>
      <c r="BA1469"/>
      <c r="BB1469"/>
      <c r="BC1469"/>
      <c r="BD1469"/>
    </row>
    <row r="1470" spans="3:56" x14ac:dyDescent="0.25">
      <c r="C1470" s="10">
        <v>26.343499999999999</v>
      </c>
      <c r="D1470" s="10">
        <v>26.078600000000002</v>
      </c>
      <c r="E1470" s="10">
        <v>25.884</v>
      </c>
      <c r="F1470" s="10">
        <v>26.4041</v>
      </c>
      <c r="G1470" s="10">
        <v>26.107500000000002</v>
      </c>
      <c r="H1470" s="10">
        <v>26.221499999999999</v>
      </c>
      <c r="I1470" s="10">
        <v>26.205100000000002</v>
      </c>
      <c r="J1470" s="10">
        <v>26.313600000000001</v>
      </c>
      <c r="K1470" s="10">
        <v>26.448</v>
      </c>
      <c r="L1470" s="10">
        <v>26.342700000000001</v>
      </c>
      <c r="M1470" s="10">
        <v>26.268999999999998</v>
      </c>
      <c r="N1470" s="10">
        <v>26.408799999999999</v>
      </c>
      <c r="O1470" s="10">
        <v>26.645</v>
      </c>
      <c r="P1470" s="10">
        <v>26.279</v>
      </c>
      <c r="Q1470" s="10"/>
      <c r="R1470" s="10"/>
      <c r="S1470" s="10"/>
      <c r="T1470" s="10"/>
      <c r="U1470" s="10"/>
      <c r="V1470" s="10">
        <v>21</v>
      </c>
      <c r="W1470" s="10">
        <v>21</v>
      </c>
      <c r="X1470" s="10">
        <v>21</v>
      </c>
      <c r="Y1470" s="10" t="s">
        <v>54</v>
      </c>
      <c r="Z1470" s="10" t="s">
        <v>54</v>
      </c>
      <c r="AA1470" s="10" t="s">
        <v>54</v>
      </c>
      <c r="AB1470" s="10" t="s">
        <v>54</v>
      </c>
      <c r="AC1470" s="10">
        <v>0</v>
      </c>
      <c r="AD1470" s="10" t="s">
        <v>54</v>
      </c>
      <c r="AE1470" s="10">
        <v>2383100000</v>
      </c>
      <c r="AF1470" s="10">
        <v>553</v>
      </c>
      <c r="AG1470" s="10">
        <v>4.7955299999999999E-2</v>
      </c>
      <c r="AH1470" s="10">
        <v>0.52768199999999998</v>
      </c>
      <c r="AI1470" s="10">
        <v>0.76081900000000002</v>
      </c>
      <c r="AJ1470" s="10">
        <v>0.174514</v>
      </c>
      <c r="AK1470" s="10">
        <v>-0.26671800000000001</v>
      </c>
      <c r="AL1470" s="10">
        <v>-1.5819099999999999</v>
      </c>
      <c r="AM1470" s="10">
        <v>8.5837499999999997E-2</v>
      </c>
      <c r="AN1470" s="10">
        <v>0.14132500000000001</v>
      </c>
      <c r="AO1470" s="10">
        <v>2.1352000000000002</v>
      </c>
      <c r="AP1470" s="10">
        <v>0.29218100000000002</v>
      </c>
      <c r="AQ1470" s="10">
        <v>-0.17568700000000001</v>
      </c>
      <c r="AR1470" s="10">
        <v>-1.1769700000000001</v>
      </c>
      <c r="AS1470" s="10">
        <v>7.2920799999999994E-2</v>
      </c>
      <c r="AT1470" s="10">
        <v>-0.23235500000000001</v>
      </c>
      <c r="AU1470" s="10">
        <v>-2.2646999999999999</v>
      </c>
      <c r="AV1470" s="10" t="s">
        <v>4308</v>
      </c>
      <c r="AW1470" s="10" t="s">
        <v>4308</v>
      </c>
      <c r="AX1470" s="10" t="s">
        <v>4309</v>
      </c>
      <c r="AY1470" s="10" t="s">
        <v>4310</v>
      </c>
      <c r="AZ1470"/>
      <c r="BA1470"/>
      <c r="BB1470"/>
      <c r="BC1470"/>
      <c r="BD1470"/>
    </row>
    <row r="1471" spans="3:56" x14ac:dyDescent="0.25">
      <c r="C1471" s="10">
        <v>20.385400000000001</v>
      </c>
      <c r="D1471" s="10">
        <v>20.334700000000002</v>
      </c>
      <c r="E1471" s="10">
        <v>21.0246</v>
      </c>
      <c r="F1471" s="10">
        <v>21.0076</v>
      </c>
      <c r="G1471" s="10">
        <v>22.292000000000002</v>
      </c>
      <c r="H1471" s="10">
        <v>20.973800000000001</v>
      </c>
      <c r="I1471" s="10">
        <v>21.439800000000002</v>
      </c>
      <c r="J1471" s="10">
        <v>21.546700000000001</v>
      </c>
      <c r="K1471" s="10">
        <v>20.4877</v>
      </c>
      <c r="L1471" s="10">
        <v>20.566600000000001</v>
      </c>
      <c r="M1471" s="10">
        <v>20.600999999999999</v>
      </c>
      <c r="N1471" s="10">
        <v>21.861699999999999</v>
      </c>
      <c r="O1471" s="10">
        <v>20.947500000000002</v>
      </c>
      <c r="P1471" s="10">
        <v>22.543099999999999</v>
      </c>
      <c r="Q1471" s="10"/>
      <c r="R1471" s="10"/>
      <c r="S1471" s="10"/>
      <c r="T1471" s="10"/>
      <c r="U1471" s="10"/>
      <c r="V1471" s="10">
        <v>3</v>
      </c>
      <c r="W1471" s="10">
        <v>3</v>
      </c>
      <c r="X1471" s="10">
        <v>3</v>
      </c>
      <c r="Y1471" s="10" t="s">
        <v>54</v>
      </c>
      <c r="Z1471" s="10" t="s">
        <v>54</v>
      </c>
      <c r="AA1471" s="10" t="s">
        <v>54</v>
      </c>
      <c r="AB1471" s="10" t="s">
        <v>54</v>
      </c>
      <c r="AC1471" s="10">
        <v>0</v>
      </c>
      <c r="AD1471" s="10" t="s">
        <v>54</v>
      </c>
      <c r="AE1471" s="10">
        <v>94609000</v>
      </c>
      <c r="AF1471" s="10">
        <v>25</v>
      </c>
      <c r="AG1471" s="10">
        <v>0.88115299999999996</v>
      </c>
      <c r="AH1471" s="10">
        <v>3.7118400000000001E-3</v>
      </c>
      <c r="AI1471" s="10">
        <v>0.53224400000000005</v>
      </c>
      <c r="AJ1471" s="10">
        <v>5.7858899999999998E-2</v>
      </c>
      <c r="AK1471" s="10">
        <v>-1.09602</v>
      </c>
      <c r="AL1471" s="10">
        <v>-2.4510900000000002</v>
      </c>
      <c r="AM1471" s="10">
        <v>2.6263499999999999E-2</v>
      </c>
      <c r="AN1471" s="10">
        <v>-1.0113099999999999</v>
      </c>
      <c r="AO1471" s="10">
        <v>-3.1196199999999998</v>
      </c>
      <c r="AP1471" s="10">
        <v>0.573075</v>
      </c>
      <c r="AQ1471" s="10">
        <v>0.136296</v>
      </c>
      <c r="AR1471" s="10">
        <v>0.60257400000000005</v>
      </c>
      <c r="AS1471" s="10">
        <v>0.67923900000000004</v>
      </c>
      <c r="AT1471" s="10">
        <v>-0.22100600000000001</v>
      </c>
      <c r="AU1471" s="10">
        <v>-0.43862400000000001</v>
      </c>
      <c r="AV1471" s="10" t="s">
        <v>4311</v>
      </c>
      <c r="AW1471" s="10" t="s">
        <v>4311</v>
      </c>
      <c r="AX1471" s="10" t="s">
        <v>4312</v>
      </c>
      <c r="AY1471" s="10" t="s">
        <v>4313</v>
      </c>
      <c r="AZ1471"/>
      <c r="BA1471"/>
      <c r="BB1471"/>
      <c r="BC1471"/>
      <c r="BD1471"/>
    </row>
    <row r="1472" spans="3:56" x14ac:dyDescent="0.25">
      <c r="C1472" s="10">
        <v>25.3674</v>
      </c>
      <c r="D1472" s="10">
        <v>25.668700000000001</v>
      </c>
      <c r="E1472" s="10">
        <v>25.5305</v>
      </c>
      <c r="F1472" s="10">
        <v>25.331600000000002</v>
      </c>
      <c r="G1472" s="10">
        <v>25.252199999999998</v>
      </c>
      <c r="H1472" s="10">
        <v>25.4969</v>
      </c>
      <c r="I1472" s="10">
        <v>25.659199999999998</v>
      </c>
      <c r="J1472" s="10">
        <v>25.813700000000001</v>
      </c>
      <c r="K1472" s="10">
        <v>25.572099999999999</v>
      </c>
      <c r="L1472" s="10">
        <v>26.1754</v>
      </c>
      <c r="M1472" s="10">
        <v>25.5763</v>
      </c>
      <c r="N1472" s="10">
        <v>24.950500000000002</v>
      </c>
      <c r="O1472" s="10">
        <v>25.2149</v>
      </c>
      <c r="P1472" s="10">
        <v>25.123999999999999</v>
      </c>
      <c r="Q1472" s="10"/>
      <c r="R1472" s="10"/>
      <c r="S1472" s="10"/>
      <c r="T1472" s="10"/>
      <c r="U1472" s="10"/>
      <c r="V1472" s="10">
        <v>7</v>
      </c>
      <c r="W1472" s="10">
        <v>7</v>
      </c>
      <c r="X1472" s="10">
        <v>7</v>
      </c>
      <c r="Y1472" s="10">
        <v>31</v>
      </c>
      <c r="Z1472" s="10">
        <v>31</v>
      </c>
      <c r="AA1472" s="10">
        <v>31</v>
      </c>
      <c r="AB1472" s="10" t="s">
        <v>54</v>
      </c>
      <c r="AC1472" s="10">
        <v>0</v>
      </c>
      <c r="AD1472" s="10" t="s">
        <v>54</v>
      </c>
      <c r="AE1472" s="10">
        <v>1428500000</v>
      </c>
      <c r="AF1472" s="10">
        <v>172</v>
      </c>
      <c r="AG1472" s="10">
        <v>0.53421399999999997</v>
      </c>
      <c r="AH1472" s="10">
        <v>7.3408200000000007E-2</v>
      </c>
      <c r="AI1472" s="10">
        <v>1.1756000000000001E-2</v>
      </c>
      <c r="AJ1472" s="10">
        <v>2.0207800000000001E-2</v>
      </c>
      <c r="AK1472" s="10">
        <v>0.37808599999999998</v>
      </c>
      <c r="AL1472" s="10">
        <v>3.3554599999999999</v>
      </c>
      <c r="AM1472" s="10">
        <v>0.364431</v>
      </c>
      <c r="AN1472" s="10">
        <v>0.21912000000000001</v>
      </c>
      <c r="AO1472" s="10">
        <v>0.99724199999999996</v>
      </c>
      <c r="AP1472" s="10">
        <v>0.177564</v>
      </c>
      <c r="AQ1472" s="10">
        <v>-0.30007899999999998</v>
      </c>
      <c r="AR1472" s="10">
        <v>-1.5684499999999999</v>
      </c>
      <c r="AS1472" s="10">
        <v>3.22403E-2</v>
      </c>
      <c r="AT1472" s="10">
        <v>0.45904499999999998</v>
      </c>
      <c r="AU1472" s="10">
        <v>2.9404400000000002</v>
      </c>
      <c r="AV1472" s="10" t="s">
        <v>4314</v>
      </c>
      <c r="AW1472" s="10" t="s">
        <v>4314</v>
      </c>
      <c r="AX1472" s="10" t="s">
        <v>4315</v>
      </c>
      <c r="AY1472" s="10" t="s">
        <v>4316</v>
      </c>
      <c r="AZ1472"/>
      <c r="BA1472"/>
      <c r="BB1472"/>
      <c r="BC1472"/>
      <c r="BD1472"/>
    </row>
    <row r="1473" spans="3:56" x14ac:dyDescent="0.25">
      <c r="C1473" s="10">
        <v>22.5199</v>
      </c>
      <c r="D1473" s="10">
        <v>22.8689</v>
      </c>
      <c r="E1473" s="10">
        <v>22.0334</v>
      </c>
      <c r="F1473" s="10">
        <v>22.3979</v>
      </c>
      <c r="G1473" s="10">
        <v>22.467700000000001</v>
      </c>
      <c r="H1473" s="10">
        <v>22.234999999999999</v>
      </c>
      <c r="I1473" s="10">
        <v>21.918900000000001</v>
      </c>
      <c r="J1473" s="10">
        <v>22.217700000000001</v>
      </c>
      <c r="K1473" s="10">
        <v>21.935600000000001</v>
      </c>
      <c r="L1473" s="10">
        <v>21.693100000000001</v>
      </c>
      <c r="M1473" s="10">
        <v>21.776</v>
      </c>
      <c r="N1473" s="10">
        <v>22.214200000000002</v>
      </c>
      <c r="O1473" s="10">
        <v>22.349</v>
      </c>
      <c r="P1473" s="10">
        <v>22.299600000000002</v>
      </c>
      <c r="Q1473" s="10"/>
      <c r="R1473" s="10"/>
      <c r="S1473" s="10"/>
      <c r="T1473" s="10"/>
      <c r="U1473" s="10"/>
      <c r="V1473" s="10">
        <v>5</v>
      </c>
      <c r="W1473" s="10">
        <v>5</v>
      </c>
      <c r="X1473" s="10">
        <v>5</v>
      </c>
      <c r="Y1473" s="10" t="s">
        <v>54</v>
      </c>
      <c r="Z1473" s="10" t="s">
        <v>54</v>
      </c>
      <c r="AA1473" s="10" t="s">
        <v>54</v>
      </c>
      <c r="AB1473" s="10" t="s">
        <v>54</v>
      </c>
      <c r="AC1473" s="10">
        <v>0</v>
      </c>
      <c r="AD1473" s="10" t="s">
        <v>54</v>
      </c>
      <c r="AE1473" s="10">
        <v>152560000</v>
      </c>
      <c r="AF1473" s="10">
        <v>65</v>
      </c>
      <c r="AG1473" s="10">
        <v>4.6052700000000002E-2</v>
      </c>
      <c r="AH1473" s="10">
        <v>0.59772800000000004</v>
      </c>
      <c r="AI1473" s="10">
        <v>1.6059199999999999E-2</v>
      </c>
      <c r="AJ1473" s="10">
        <v>0.45457199999999998</v>
      </c>
      <c r="AK1473" s="10">
        <v>0.16741400000000001</v>
      </c>
      <c r="AL1473" s="10">
        <v>0.810334</v>
      </c>
      <c r="AM1473" s="10">
        <v>3.7993899999999997E-2</v>
      </c>
      <c r="AN1473" s="10">
        <v>-0.40826499999999999</v>
      </c>
      <c r="AO1473" s="10">
        <v>-2.7999900000000002</v>
      </c>
      <c r="AP1473" s="10">
        <v>2.7606700000000001E-2</v>
      </c>
      <c r="AQ1473" s="10">
        <v>0.65345600000000004</v>
      </c>
      <c r="AR1473" s="10">
        <v>3.0756199999999998</v>
      </c>
      <c r="AS1473" s="10">
        <v>0.59508700000000003</v>
      </c>
      <c r="AT1473" s="10">
        <v>-7.7777899999999997E-2</v>
      </c>
      <c r="AU1473" s="10">
        <v>-0.567214</v>
      </c>
      <c r="AV1473" s="10" t="s">
        <v>4320</v>
      </c>
      <c r="AW1473" s="10" t="s">
        <v>4320</v>
      </c>
      <c r="AX1473" s="10" t="s">
        <v>4321</v>
      </c>
      <c r="AY1473" s="10" t="s">
        <v>4322</v>
      </c>
      <c r="AZ1473"/>
      <c r="BA1473"/>
      <c r="BB1473"/>
      <c r="BC1473"/>
      <c r="BD1473"/>
    </row>
    <row r="1474" spans="3:56" x14ac:dyDescent="0.25">
      <c r="C1474" s="10">
        <v>22.3932</v>
      </c>
      <c r="D1474" s="10">
        <v>22.790299999999998</v>
      </c>
      <c r="E1474" s="10">
        <v>21.870799999999999</v>
      </c>
      <c r="F1474" s="10">
        <v>22.2804</v>
      </c>
      <c r="G1474" s="10">
        <v>22.378699999999998</v>
      </c>
      <c r="H1474" s="10">
        <v>17.433</v>
      </c>
      <c r="I1474" s="10">
        <v>22.093399999999999</v>
      </c>
      <c r="J1474" s="10">
        <v>22.5839</v>
      </c>
      <c r="K1474" s="10">
        <v>22.3874</v>
      </c>
      <c r="L1474" s="10">
        <v>22.731400000000001</v>
      </c>
      <c r="M1474" s="10">
        <v>21.929500000000001</v>
      </c>
      <c r="N1474" s="10">
        <v>22.711500000000001</v>
      </c>
      <c r="O1474" s="10">
        <v>21.881</v>
      </c>
      <c r="P1474" s="10">
        <v>22.617999999999999</v>
      </c>
      <c r="Q1474" s="10"/>
      <c r="R1474" s="10"/>
      <c r="S1474" s="10"/>
      <c r="T1474" s="10"/>
      <c r="U1474" s="10"/>
      <c r="V1474" s="10">
        <v>2</v>
      </c>
      <c r="W1474" s="10">
        <v>2</v>
      </c>
      <c r="X1474" s="10">
        <v>2</v>
      </c>
      <c r="Y1474" s="10" t="s">
        <v>54</v>
      </c>
      <c r="Z1474" s="10" t="s">
        <v>54</v>
      </c>
      <c r="AA1474" s="10" t="s">
        <v>54</v>
      </c>
      <c r="AB1474" s="10" t="s">
        <v>54</v>
      </c>
      <c r="AC1474" s="10" t="s">
        <v>54</v>
      </c>
      <c r="AD1474" s="10" t="s">
        <v>54</v>
      </c>
      <c r="AE1474" s="10">
        <v>144220000</v>
      </c>
      <c r="AF1474" s="10">
        <v>13</v>
      </c>
      <c r="AG1474" s="10">
        <v>0.40922999999999998</v>
      </c>
      <c r="AH1474" s="10">
        <v>0.39036500000000002</v>
      </c>
      <c r="AI1474" s="10">
        <v>0.42032999999999998</v>
      </c>
      <c r="AJ1474" s="10">
        <v>0.83261099999999999</v>
      </c>
      <c r="AK1474" s="10">
        <v>-6.9826399999999997E-2</v>
      </c>
      <c r="AL1474" s="10">
        <v>-0.22265799999999999</v>
      </c>
      <c r="AM1474" s="10">
        <v>0.44268099999999999</v>
      </c>
      <c r="AN1474" s="10">
        <v>1.2271799999999999</v>
      </c>
      <c r="AO1474" s="10">
        <v>0.83323700000000001</v>
      </c>
      <c r="AP1474" s="10">
        <v>0.95961600000000002</v>
      </c>
      <c r="AQ1474" s="10">
        <v>-1.5773499999999999E-2</v>
      </c>
      <c r="AR1474" s="10">
        <v>-5.3222400000000003E-2</v>
      </c>
      <c r="AS1474" s="10">
        <v>0.42516700000000002</v>
      </c>
      <c r="AT1474" s="10">
        <v>-1.2812399999999999</v>
      </c>
      <c r="AU1474" s="10">
        <v>-0.867838</v>
      </c>
      <c r="AV1474" s="10" t="s">
        <v>4323</v>
      </c>
      <c r="AW1474" s="10" t="s">
        <v>4323</v>
      </c>
      <c r="AX1474" s="10" t="s">
        <v>4324</v>
      </c>
      <c r="AY1474" s="10" t="s">
        <v>4325</v>
      </c>
      <c r="AZ1474"/>
      <c r="BA1474"/>
      <c r="BB1474"/>
      <c r="BC1474"/>
      <c r="BD1474"/>
    </row>
    <row r="1475" spans="3:56" x14ac:dyDescent="0.25">
      <c r="C1475" s="10">
        <v>21.047599999999999</v>
      </c>
      <c r="D1475" s="10">
        <v>21.157499999999999</v>
      </c>
      <c r="E1475" s="10">
        <v>20.573</v>
      </c>
      <c r="F1475" s="10">
        <v>18.8841</v>
      </c>
      <c r="G1475" s="10">
        <v>21.173400000000001</v>
      </c>
      <c r="H1475" s="10">
        <v>21.033200000000001</v>
      </c>
      <c r="I1475" s="10">
        <v>21.101700000000001</v>
      </c>
      <c r="J1475" s="10">
        <v>21.487400000000001</v>
      </c>
      <c r="K1475" s="10">
        <v>20.991399999999999</v>
      </c>
      <c r="L1475" s="10">
        <v>20.834</v>
      </c>
      <c r="M1475" s="10">
        <v>21.0121</v>
      </c>
      <c r="N1475" s="10">
        <v>21.1158</v>
      </c>
      <c r="O1475" s="10">
        <v>21.282299999999999</v>
      </c>
      <c r="P1475" s="10">
        <v>21.376899999999999</v>
      </c>
      <c r="Q1475" s="10"/>
      <c r="R1475" s="10"/>
      <c r="S1475" s="10"/>
      <c r="T1475" s="10"/>
      <c r="U1475" s="10"/>
      <c r="V1475" s="10">
        <v>3</v>
      </c>
      <c r="W1475" s="10">
        <v>3</v>
      </c>
      <c r="X1475" s="10">
        <v>3</v>
      </c>
      <c r="Y1475" s="10" t="s">
        <v>54</v>
      </c>
      <c r="Z1475" s="10" t="s">
        <v>54</v>
      </c>
      <c r="AA1475" s="10" t="s">
        <v>54</v>
      </c>
      <c r="AB1475" s="10" t="s">
        <v>54</v>
      </c>
      <c r="AC1475" s="10">
        <v>0</v>
      </c>
      <c r="AD1475" s="10" t="s">
        <v>54</v>
      </c>
      <c r="AE1475" s="10">
        <v>65414000</v>
      </c>
      <c r="AF1475" s="10">
        <v>9</v>
      </c>
      <c r="AG1475" s="10">
        <v>0.37748900000000002</v>
      </c>
      <c r="AH1475" s="10">
        <v>9.5538399999999996E-2</v>
      </c>
      <c r="AI1475" s="10">
        <v>0.47783999999999999</v>
      </c>
      <c r="AJ1475" s="10">
        <v>0.235793</v>
      </c>
      <c r="AK1475" s="10">
        <v>-0.84278200000000003</v>
      </c>
      <c r="AL1475" s="10">
        <v>-1.3470500000000001</v>
      </c>
      <c r="AM1475" s="10">
        <v>0.10433199999999999</v>
      </c>
      <c r="AN1475" s="10">
        <v>-0.25307800000000003</v>
      </c>
      <c r="AO1475" s="10">
        <v>-1.9818499999999999</v>
      </c>
      <c r="AP1475" s="10">
        <v>0.43433899999999998</v>
      </c>
      <c r="AQ1475" s="10">
        <v>-0.530277</v>
      </c>
      <c r="AR1475" s="10">
        <v>-0.84958500000000003</v>
      </c>
      <c r="AS1475" s="10">
        <v>0.67771999999999999</v>
      </c>
      <c r="AT1475" s="10">
        <v>-5.9427300000000002E-2</v>
      </c>
      <c r="AU1475" s="10">
        <v>-0.44086599999999998</v>
      </c>
      <c r="AV1475" s="10" t="s">
        <v>4326</v>
      </c>
      <c r="AW1475" s="10" t="s">
        <v>4327</v>
      </c>
      <c r="AX1475" s="10" t="s">
        <v>4328</v>
      </c>
      <c r="AY1475" s="10" t="s">
        <v>4329</v>
      </c>
      <c r="AZ1475"/>
      <c r="BA1475"/>
      <c r="BB1475"/>
      <c r="BC1475"/>
      <c r="BD1475"/>
    </row>
    <row r="1476" spans="3:56" x14ac:dyDescent="0.25">
      <c r="C1476" s="10">
        <v>23.6783</v>
      </c>
      <c r="D1476" s="10">
        <v>23.772200000000002</v>
      </c>
      <c r="E1476" s="10">
        <v>23.529699999999998</v>
      </c>
      <c r="F1476" s="10">
        <v>23.664100000000001</v>
      </c>
      <c r="G1476" s="10">
        <v>23.868099999999998</v>
      </c>
      <c r="H1476" s="10">
        <v>23.636399999999998</v>
      </c>
      <c r="I1476" s="10">
        <v>23.822600000000001</v>
      </c>
      <c r="J1476" s="10">
        <v>23.8962</v>
      </c>
      <c r="K1476" s="10">
        <v>23.608699999999999</v>
      </c>
      <c r="L1476" s="10">
        <v>23.104900000000001</v>
      </c>
      <c r="M1476" s="10">
        <v>23.230499999999999</v>
      </c>
      <c r="N1476" s="10">
        <v>23.808</v>
      </c>
      <c r="O1476" s="10">
        <v>23.691600000000001</v>
      </c>
      <c r="P1476" s="10">
        <v>24.2196</v>
      </c>
      <c r="Q1476" s="10"/>
      <c r="R1476" s="10"/>
      <c r="S1476" s="10"/>
      <c r="T1476" s="10"/>
      <c r="U1476" s="10"/>
      <c r="V1476" s="10">
        <v>8</v>
      </c>
      <c r="W1476" s="10">
        <v>8</v>
      </c>
      <c r="X1476" s="10">
        <v>8</v>
      </c>
      <c r="Y1476" s="10">
        <v>14</v>
      </c>
      <c r="Z1476" s="10">
        <v>14</v>
      </c>
      <c r="AA1476" s="10">
        <v>14</v>
      </c>
      <c r="AB1476" s="10" t="s">
        <v>54</v>
      </c>
      <c r="AC1476" s="10">
        <v>0</v>
      </c>
      <c r="AD1476" s="10" t="s">
        <v>54</v>
      </c>
      <c r="AE1476" s="10">
        <v>416150000</v>
      </c>
      <c r="AF1476" s="10">
        <v>66</v>
      </c>
      <c r="AG1476" s="10">
        <v>0.25960699999999998</v>
      </c>
      <c r="AH1476" s="10">
        <v>7.9489799999999996E-3</v>
      </c>
      <c r="AI1476" s="10">
        <v>5.4834500000000001E-2</v>
      </c>
      <c r="AJ1476" s="10">
        <v>0.15475800000000001</v>
      </c>
      <c r="AK1476" s="10">
        <v>-0.245341</v>
      </c>
      <c r="AL1476" s="10">
        <v>-1.6751400000000001</v>
      </c>
      <c r="AM1476" s="10">
        <v>1.9198900000000001E-2</v>
      </c>
      <c r="AN1476" s="10">
        <v>-0.491093</v>
      </c>
      <c r="AO1476" s="10">
        <v>-3.4024999999999999</v>
      </c>
      <c r="AP1476" s="10">
        <v>5.5991699999999998E-2</v>
      </c>
      <c r="AQ1476" s="10">
        <v>0.34635300000000002</v>
      </c>
      <c r="AR1476" s="10">
        <v>2.4777999999999998</v>
      </c>
      <c r="AS1476" s="10">
        <v>0.53427199999999997</v>
      </c>
      <c r="AT1476" s="10">
        <v>-0.10059999999999999</v>
      </c>
      <c r="AU1476" s="10">
        <v>-0.66707000000000005</v>
      </c>
      <c r="AV1476" s="10" t="s">
        <v>4330</v>
      </c>
      <c r="AW1476" s="10" t="s">
        <v>4330</v>
      </c>
      <c r="AX1476" s="10" t="s">
        <v>4331</v>
      </c>
      <c r="AY1476" s="10" t="s">
        <v>4332</v>
      </c>
      <c r="AZ1476"/>
      <c r="BA1476"/>
      <c r="BB1476"/>
      <c r="BC1476"/>
      <c r="BD1476"/>
    </row>
    <row r="1477" spans="3:56" x14ac:dyDescent="0.25">
      <c r="C1477" s="10">
        <v>26.0611</v>
      </c>
      <c r="D1477" s="10">
        <v>26.234500000000001</v>
      </c>
      <c r="E1477" s="10">
        <v>26.247299999999999</v>
      </c>
      <c r="F1477" s="10">
        <v>25.5412</v>
      </c>
      <c r="G1477" s="10">
        <v>25.787500000000001</v>
      </c>
      <c r="H1477" s="10">
        <v>25.8017</v>
      </c>
      <c r="I1477" s="10">
        <v>25.955300000000001</v>
      </c>
      <c r="J1477" s="10">
        <v>26.301500000000001</v>
      </c>
      <c r="K1477" s="10">
        <v>26.191099999999999</v>
      </c>
      <c r="L1477" s="10">
        <v>26.348800000000001</v>
      </c>
      <c r="M1477" s="10">
        <v>26.0609</v>
      </c>
      <c r="N1477" s="10">
        <v>25.2288</v>
      </c>
      <c r="O1477" s="10">
        <v>25.707699999999999</v>
      </c>
      <c r="P1477" s="10">
        <v>25.683299999999999</v>
      </c>
      <c r="Q1477" s="10"/>
      <c r="R1477" s="10"/>
      <c r="S1477" s="10"/>
      <c r="T1477" s="10"/>
      <c r="U1477" s="10"/>
      <c r="V1477" s="10">
        <v>17</v>
      </c>
      <c r="W1477" s="10">
        <v>17</v>
      </c>
      <c r="X1477" s="10">
        <v>17</v>
      </c>
      <c r="Y1477" s="10" t="s">
        <v>54</v>
      </c>
      <c r="Z1477" s="10" t="s">
        <v>54</v>
      </c>
      <c r="AA1477" s="10" t="s">
        <v>54</v>
      </c>
      <c r="AB1477" s="10" t="s">
        <v>54</v>
      </c>
      <c r="AC1477" s="10">
        <v>0</v>
      </c>
      <c r="AD1477" s="10" t="s">
        <v>54</v>
      </c>
      <c r="AE1477" s="10">
        <v>1961200000</v>
      </c>
      <c r="AF1477" s="10">
        <v>223</v>
      </c>
      <c r="AG1477" s="10">
        <v>0.412109</v>
      </c>
      <c r="AH1477" s="10">
        <v>4.7161700000000001E-2</v>
      </c>
      <c r="AI1477" s="10">
        <v>5.9817099999999998E-2</v>
      </c>
      <c r="AJ1477" s="10">
        <v>9.6175899999999995E-2</v>
      </c>
      <c r="AK1477" s="10">
        <v>0.48111199999999998</v>
      </c>
      <c r="AL1477" s="10">
        <v>2.0456400000000001</v>
      </c>
      <c r="AM1477" s="10">
        <v>0.190306</v>
      </c>
      <c r="AN1477" s="10">
        <v>0.23877999999999999</v>
      </c>
      <c r="AO1477" s="10">
        <v>1.51458</v>
      </c>
      <c r="AP1477" s="10">
        <v>0.42780200000000002</v>
      </c>
      <c r="AQ1477" s="10">
        <v>-0.179254</v>
      </c>
      <c r="AR1477" s="10">
        <v>-0.862564</v>
      </c>
      <c r="AS1477" s="10">
        <v>7.9869300000000004E-2</v>
      </c>
      <c r="AT1477" s="10">
        <v>0.42158600000000002</v>
      </c>
      <c r="AU1477" s="10">
        <v>2.1922600000000001</v>
      </c>
      <c r="AV1477" s="10" t="s">
        <v>4333</v>
      </c>
      <c r="AW1477" s="10" t="s">
        <v>4333</v>
      </c>
      <c r="AX1477" s="10" t="s">
        <v>4334</v>
      </c>
      <c r="AY1477" s="10" t="s">
        <v>4335</v>
      </c>
      <c r="AZ1477"/>
      <c r="BA1477"/>
      <c r="BB1477"/>
      <c r="BC1477"/>
      <c r="BD1477"/>
    </row>
    <row r="1478" spans="3:56" x14ac:dyDescent="0.25">
      <c r="C1478" s="10">
        <v>19.0579</v>
      </c>
      <c r="D1478" s="10">
        <v>19.361999999999998</v>
      </c>
      <c r="E1478" s="10">
        <v>19.721699999999998</v>
      </c>
      <c r="F1478" s="10">
        <v>19.5366</v>
      </c>
      <c r="G1478" s="10">
        <v>20.355899999999998</v>
      </c>
      <c r="H1478" s="10">
        <v>17.9053</v>
      </c>
      <c r="I1478" s="10">
        <v>19.3508</v>
      </c>
      <c r="J1478" s="10">
        <v>19.285599999999999</v>
      </c>
      <c r="K1478" s="10">
        <v>20.801400000000001</v>
      </c>
      <c r="L1478" s="10">
        <v>20.665600000000001</v>
      </c>
      <c r="M1478" s="10">
        <v>19.171900000000001</v>
      </c>
      <c r="N1478" s="10">
        <v>20.0946</v>
      </c>
      <c r="O1478" s="10">
        <v>20.587900000000001</v>
      </c>
      <c r="P1478" s="10">
        <v>19.6175</v>
      </c>
      <c r="Q1478" s="10"/>
      <c r="R1478" s="10"/>
      <c r="S1478" s="10"/>
      <c r="T1478" s="10"/>
      <c r="U1478" s="10"/>
      <c r="V1478" s="10">
        <v>1</v>
      </c>
      <c r="W1478" s="10">
        <v>1</v>
      </c>
      <c r="X1478" s="10">
        <v>1</v>
      </c>
      <c r="Y1478" s="10" t="s">
        <v>54</v>
      </c>
      <c r="Z1478" s="10" t="s">
        <v>54</v>
      </c>
      <c r="AA1478" s="10" t="s">
        <v>54</v>
      </c>
      <c r="AB1478" s="10" t="s">
        <v>54</v>
      </c>
      <c r="AC1478" s="10" t="s">
        <v>54</v>
      </c>
      <c r="AD1478" s="10" t="s">
        <v>54</v>
      </c>
      <c r="AE1478" s="10">
        <v>17985000</v>
      </c>
      <c r="AF1478" s="10">
        <v>13</v>
      </c>
      <c r="AG1478" s="10">
        <v>6.1486499999999999E-2</v>
      </c>
      <c r="AH1478" s="10">
        <v>0.69208400000000003</v>
      </c>
      <c r="AI1478" s="10">
        <v>0.91947800000000002</v>
      </c>
      <c r="AJ1478" s="10">
        <v>6.4406199999999997E-2</v>
      </c>
      <c r="AK1478" s="10">
        <v>-0.68046600000000002</v>
      </c>
      <c r="AL1478" s="10">
        <v>-2.3643000000000001</v>
      </c>
      <c r="AM1478" s="10">
        <v>0.23835200000000001</v>
      </c>
      <c r="AN1478" s="10">
        <v>0.98856999999999995</v>
      </c>
      <c r="AO1478" s="10">
        <v>1.33856</v>
      </c>
      <c r="AP1478" s="10">
        <v>0.15048300000000001</v>
      </c>
      <c r="AQ1478" s="10">
        <v>-0.79342999999999997</v>
      </c>
      <c r="AR1478" s="10">
        <v>-1.6968700000000001</v>
      </c>
      <c r="AS1478" s="10">
        <v>0.22956199999999999</v>
      </c>
      <c r="AT1478" s="10">
        <v>-0.87560499999999997</v>
      </c>
      <c r="AU1478" s="10">
        <v>-1.36808</v>
      </c>
      <c r="AV1478" s="10" t="s">
        <v>4336</v>
      </c>
      <c r="AW1478" s="10" t="s">
        <v>4336</v>
      </c>
      <c r="AX1478" s="10" t="s">
        <v>4337</v>
      </c>
      <c r="AY1478" s="10" t="s">
        <v>4338</v>
      </c>
      <c r="AZ1478"/>
      <c r="BA1478"/>
      <c r="BB1478"/>
      <c r="BC1478"/>
      <c r="BD1478"/>
    </row>
    <row r="1479" spans="3:56" x14ac:dyDescent="0.25">
      <c r="C1479" s="10">
        <v>23.8293</v>
      </c>
      <c r="D1479" s="10">
        <v>24.107099999999999</v>
      </c>
      <c r="E1479" s="10">
        <v>24.347899999999999</v>
      </c>
      <c r="F1479" s="10">
        <v>23.7239</v>
      </c>
      <c r="G1479" s="10">
        <v>24.001200000000001</v>
      </c>
      <c r="H1479" s="10">
        <v>23.9359</v>
      </c>
      <c r="I1479" s="10">
        <v>23.434899999999999</v>
      </c>
      <c r="J1479" s="10">
        <v>23.312999999999999</v>
      </c>
      <c r="K1479" s="10">
        <v>24.1586</v>
      </c>
      <c r="L1479" s="10">
        <v>23.975000000000001</v>
      </c>
      <c r="M1479" s="10">
        <v>24.107700000000001</v>
      </c>
      <c r="N1479" s="10">
        <v>24.117100000000001</v>
      </c>
      <c r="O1479" s="10">
        <v>23.1645</v>
      </c>
      <c r="P1479" s="10">
        <v>23.715699999999998</v>
      </c>
      <c r="Q1479" s="10"/>
      <c r="R1479" s="10"/>
      <c r="S1479" s="10"/>
      <c r="T1479" s="10"/>
      <c r="U1479" s="10"/>
      <c r="V1479" s="10">
        <v>2</v>
      </c>
      <c r="W1479" s="10">
        <v>2</v>
      </c>
      <c r="X1479" s="10">
        <v>2</v>
      </c>
      <c r="Y1479" s="10" t="s">
        <v>54</v>
      </c>
      <c r="Z1479" s="10" t="s">
        <v>54</v>
      </c>
      <c r="AA1479" s="10" t="s">
        <v>54</v>
      </c>
      <c r="AB1479" s="10" t="s">
        <v>54</v>
      </c>
      <c r="AC1479" s="10">
        <v>0</v>
      </c>
      <c r="AD1479" s="10" t="s">
        <v>54</v>
      </c>
      <c r="AE1479" s="10">
        <v>474010000</v>
      </c>
      <c r="AF1479" s="10">
        <v>17</v>
      </c>
      <c r="AG1479" s="10">
        <v>0.841194</v>
      </c>
      <c r="AH1479" s="10">
        <v>6.2994099999999997E-2</v>
      </c>
      <c r="AI1479" s="10">
        <v>0.817716</v>
      </c>
      <c r="AJ1479" s="10">
        <v>0.29081400000000002</v>
      </c>
      <c r="AK1479" s="10">
        <v>0.33630199999999999</v>
      </c>
      <c r="AL1479" s="10">
        <v>1.18072</v>
      </c>
      <c r="AM1479" s="10">
        <v>0.109984</v>
      </c>
      <c r="AN1479" s="10">
        <v>0.40917799999999999</v>
      </c>
      <c r="AO1479" s="10">
        <v>1.94062</v>
      </c>
      <c r="AP1479" s="10">
        <v>0.66912899999999997</v>
      </c>
      <c r="AQ1479" s="10">
        <v>-7.8367199999999998E-2</v>
      </c>
      <c r="AR1479" s="10">
        <v>-0.453594</v>
      </c>
      <c r="AS1479" s="10">
        <v>0.98652700000000004</v>
      </c>
      <c r="AT1479" s="10">
        <v>5.4912600000000004E-3</v>
      </c>
      <c r="AU1479" s="10">
        <v>1.7747499999999999E-2</v>
      </c>
      <c r="AV1479" s="10" t="s">
        <v>4339</v>
      </c>
      <c r="AW1479" s="10" t="s">
        <v>4339</v>
      </c>
      <c r="AX1479" s="10" t="s">
        <v>4340</v>
      </c>
      <c r="AY1479" s="10" t="s">
        <v>4341</v>
      </c>
      <c r="AZ1479"/>
      <c r="BA1479"/>
      <c r="BB1479"/>
      <c r="BC1479"/>
      <c r="BD1479"/>
    </row>
    <row r="1480" spans="3:56" x14ac:dyDescent="0.25">
      <c r="C1480" s="10">
        <v>23.502300000000002</v>
      </c>
      <c r="D1480" s="10">
        <v>24.351900000000001</v>
      </c>
      <c r="E1480" s="10">
        <v>25.438400000000001</v>
      </c>
      <c r="F1480" s="10">
        <v>23.799800000000001</v>
      </c>
      <c r="G1480" s="10">
        <v>24.3568</v>
      </c>
      <c r="H1480" s="10">
        <v>25.4498</v>
      </c>
      <c r="I1480" s="10">
        <v>24.6113</v>
      </c>
      <c r="J1480" s="10">
        <v>25.444900000000001</v>
      </c>
      <c r="K1480" s="10">
        <v>25.527799999999999</v>
      </c>
      <c r="L1480" s="10">
        <v>25.914200000000001</v>
      </c>
      <c r="M1480" s="10">
        <v>25.9438</v>
      </c>
      <c r="N1480" s="10">
        <v>24.366299999999999</v>
      </c>
      <c r="O1480" s="10">
        <v>25.338899999999999</v>
      </c>
      <c r="P1480" s="10">
        <v>24.708500000000001</v>
      </c>
      <c r="Q1480" s="10"/>
      <c r="R1480" s="10"/>
      <c r="S1480" s="10"/>
      <c r="T1480" s="10"/>
      <c r="U1480" s="10"/>
      <c r="V1480" s="10">
        <v>3</v>
      </c>
      <c r="W1480" s="10">
        <v>3</v>
      </c>
      <c r="X1480" s="10">
        <v>3</v>
      </c>
      <c r="Y1480" s="10" t="s">
        <v>54</v>
      </c>
      <c r="Z1480" s="10" t="s">
        <v>54</v>
      </c>
      <c r="AA1480" s="10" t="s">
        <v>54</v>
      </c>
      <c r="AB1480" s="10" t="s">
        <v>54</v>
      </c>
      <c r="AC1480" s="10">
        <v>0</v>
      </c>
      <c r="AD1480" s="10" t="s">
        <v>54</v>
      </c>
      <c r="AE1480" s="10">
        <v>1013000000</v>
      </c>
      <c r="AF1480" s="10">
        <v>36</v>
      </c>
      <c r="AG1480" s="10">
        <v>6.6246600000000003E-2</v>
      </c>
      <c r="AH1480" s="10">
        <v>0.931454</v>
      </c>
      <c r="AI1480" s="10">
        <v>2.88986E-2</v>
      </c>
      <c r="AJ1480" s="10">
        <v>0.38462099999999999</v>
      </c>
      <c r="AK1480" s="10">
        <v>-0.53147800000000001</v>
      </c>
      <c r="AL1480" s="10">
        <v>-0.95242300000000002</v>
      </c>
      <c r="AM1480" s="10">
        <v>6.55554E-2</v>
      </c>
      <c r="AN1480" s="10">
        <v>0.82960100000000003</v>
      </c>
      <c r="AO1480" s="10">
        <v>2.35006</v>
      </c>
      <c r="AP1480" s="10">
        <v>3.20719E-2</v>
      </c>
      <c r="AQ1480" s="10">
        <v>-1.5222100000000001</v>
      </c>
      <c r="AR1480" s="10">
        <v>-2.94496</v>
      </c>
      <c r="AS1480" s="10">
        <v>0.71111800000000003</v>
      </c>
      <c r="AT1480" s="10">
        <v>0.16112799999999999</v>
      </c>
      <c r="AU1480" s="10">
        <v>0.39213199999999998</v>
      </c>
      <c r="AV1480" s="10" t="s">
        <v>4342</v>
      </c>
      <c r="AW1480" s="10" t="s">
        <v>4342</v>
      </c>
      <c r="AX1480" s="10" t="s">
        <v>4343</v>
      </c>
      <c r="AY1480" s="10" t="s">
        <v>4344</v>
      </c>
      <c r="AZ1480"/>
      <c r="BA1480"/>
      <c r="BB1480"/>
      <c r="BC1480"/>
      <c r="BD1480"/>
    </row>
    <row r="1481" spans="3:56" x14ac:dyDescent="0.25">
      <c r="C1481" s="10">
        <v>24.435199999999998</v>
      </c>
      <c r="D1481" s="10">
        <v>23.983899999999998</v>
      </c>
      <c r="E1481" s="10">
        <v>24.610900000000001</v>
      </c>
      <c r="F1481" s="10">
        <v>24.283999999999999</v>
      </c>
      <c r="G1481" s="10">
        <v>24.743500000000001</v>
      </c>
      <c r="H1481" s="10">
        <v>24.311699999999998</v>
      </c>
      <c r="I1481" s="10">
        <v>24.536100000000001</v>
      </c>
      <c r="J1481" s="10">
        <v>25.0687</v>
      </c>
      <c r="K1481" s="10">
        <v>24.395600000000002</v>
      </c>
      <c r="L1481" s="10">
        <v>24.299399999999999</v>
      </c>
      <c r="M1481" s="10">
        <v>24.4254</v>
      </c>
      <c r="N1481" s="10">
        <v>24.524000000000001</v>
      </c>
      <c r="O1481" s="10">
        <v>24.961500000000001</v>
      </c>
      <c r="P1481" s="10">
        <v>24.422799999999999</v>
      </c>
      <c r="Q1481" s="10"/>
      <c r="R1481" s="10"/>
      <c r="S1481" s="10"/>
      <c r="T1481" s="10"/>
      <c r="U1481" s="10"/>
      <c r="V1481" s="10">
        <v>12</v>
      </c>
      <c r="W1481" s="10">
        <v>12</v>
      </c>
      <c r="X1481" s="10">
        <v>11</v>
      </c>
      <c r="Y1481" s="10" t="s">
        <v>54</v>
      </c>
      <c r="Z1481" s="10" t="s">
        <v>54</v>
      </c>
      <c r="AA1481" s="10" t="s">
        <v>54</v>
      </c>
      <c r="AB1481" s="10" t="s">
        <v>54</v>
      </c>
      <c r="AC1481" s="10">
        <v>0</v>
      </c>
      <c r="AD1481" s="10" t="s">
        <v>54</v>
      </c>
      <c r="AE1481" s="10">
        <v>743750000</v>
      </c>
      <c r="AF1481" s="10">
        <v>97</v>
      </c>
      <c r="AG1481" s="10">
        <v>0.95614200000000005</v>
      </c>
      <c r="AH1481" s="10">
        <v>5.57999E-2</v>
      </c>
      <c r="AI1481" s="10">
        <v>0.800647</v>
      </c>
      <c r="AJ1481" s="10">
        <v>0.20175499999999999</v>
      </c>
      <c r="AK1481" s="10">
        <v>-0.30760599999999999</v>
      </c>
      <c r="AL1481" s="10">
        <v>-1.4690700000000001</v>
      </c>
      <c r="AM1481" s="10">
        <v>0.19126699999999999</v>
      </c>
      <c r="AN1481" s="10">
        <v>-0.291549</v>
      </c>
      <c r="AO1481" s="10">
        <v>-1.5106599999999999</v>
      </c>
      <c r="AP1481" s="10">
        <v>0.79051099999999996</v>
      </c>
      <c r="AQ1481" s="10">
        <v>-4.4951600000000001E-2</v>
      </c>
      <c r="AR1481" s="10">
        <v>-0.28025</v>
      </c>
      <c r="AS1481" s="10">
        <v>0.90704899999999999</v>
      </c>
      <c r="AT1481" s="10">
        <v>2.88939E-2</v>
      </c>
      <c r="AU1481" s="10">
        <v>0.12280000000000001</v>
      </c>
      <c r="AV1481" s="10" t="s">
        <v>4348</v>
      </c>
      <c r="AW1481" s="10" t="s">
        <v>4349</v>
      </c>
      <c r="AX1481" s="10" t="s">
        <v>4350</v>
      </c>
      <c r="AY1481" s="10" t="s">
        <v>4351</v>
      </c>
      <c r="AZ1481"/>
      <c r="BA1481"/>
      <c r="BB1481"/>
      <c r="BC1481"/>
      <c r="BD1481"/>
    </row>
    <row r="1482" spans="3:56" x14ac:dyDescent="0.25">
      <c r="C1482" s="10">
        <v>23.434699999999999</v>
      </c>
      <c r="D1482" s="10">
        <v>23.569500000000001</v>
      </c>
      <c r="E1482" s="10">
        <v>23.073699999999999</v>
      </c>
      <c r="F1482" s="10">
        <v>22.935700000000001</v>
      </c>
      <c r="G1482" s="10">
        <v>23.405899999999999</v>
      </c>
      <c r="H1482" s="10">
        <v>23.100899999999999</v>
      </c>
      <c r="I1482" s="10">
        <v>23.451899999999998</v>
      </c>
      <c r="J1482" s="10">
        <v>23.3355</v>
      </c>
      <c r="K1482" s="10">
        <v>23.0701</v>
      </c>
      <c r="L1482" s="10">
        <v>22.2623</v>
      </c>
      <c r="M1482" s="10">
        <v>22.856200000000001</v>
      </c>
      <c r="N1482" s="10">
        <v>23.053000000000001</v>
      </c>
      <c r="O1482" s="10">
        <v>23.151199999999999</v>
      </c>
      <c r="P1482" s="10">
        <v>23.053599999999999</v>
      </c>
      <c r="Q1482" s="10"/>
      <c r="R1482" s="10"/>
      <c r="S1482" s="10"/>
      <c r="T1482" s="10"/>
      <c r="U1482" s="10"/>
      <c r="V1482" s="10">
        <v>9</v>
      </c>
      <c r="W1482" s="10">
        <v>9</v>
      </c>
      <c r="X1482" s="10">
        <v>2</v>
      </c>
      <c r="Y1482" s="10" t="s">
        <v>54</v>
      </c>
      <c r="Z1482" s="10" t="s">
        <v>54</v>
      </c>
      <c r="AA1482" s="10" t="s">
        <v>54</v>
      </c>
      <c r="AB1482" s="10" t="s">
        <v>54</v>
      </c>
      <c r="AC1482" s="10">
        <v>0</v>
      </c>
      <c r="AD1482" s="10" t="s">
        <v>54</v>
      </c>
      <c r="AE1482" s="10">
        <v>291780000</v>
      </c>
      <c r="AF1482" s="10">
        <v>85</v>
      </c>
      <c r="AG1482" s="10">
        <v>2.3375E-2</v>
      </c>
      <c r="AH1482" s="10">
        <v>0.20136699999999999</v>
      </c>
      <c r="AI1482" s="10">
        <v>0.33858100000000002</v>
      </c>
      <c r="AJ1482" s="10">
        <v>0.39060099999999998</v>
      </c>
      <c r="AK1482" s="10">
        <v>0.16747600000000001</v>
      </c>
      <c r="AL1482" s="10">
        <v>0.93951499999999999</v>
      </c>
      <c r="AM1482" s="10">
        <v>4.4192000000000002E-2</v>
      </c>
      <c r="AN1482" s="10">
        <v>-0.59402100000000002</v>
      </c>
      <c r="AO1482" s="10">
        <v>-2.6729500000000002</v>
      </c>
      <c r="AP1482" s="10">
        <v>0.108142</v>
      </c>
      <c r="AQ1482" s="10">
        <v>0.52391200000000004</v>
      </c>
      <c r="AR1482" s="10">
        <v>1.9538</v>
      </c>
      <c r="AS1482" s="10">
        <v>5.6601199999999997E-2</v>
      </c>
      <c r="AT1482" s="10">
        <v>0.23758499999999999</v>
      </c>
      <c r="AU1482" s="10">
        <v>2.4689800000000002</v>
      </c>
      <c r="AV1482" s="10" t="s">
        <v>4352</v>
      </c>
      <c r="AW1482" s="10" t="s">
        <v>4353</v>
      </c>
      <c r="AX1482" s="10" t="s">
        <v>4354</v>
      </c>
      <c r="AY1482" s="10" t="s">
        <v>4355</v>
      </c>
      <c r="AZ1482"/>
      <c r="BA1482"/>
      <c r="BB1482"/>
      <c r="BC1482"/>
      <c r="BD1482"/>
    </row>
    <row r="1483" spans="3:56" x14ac:dyDescent="0.25">
      <c r="C1483" s="10">
        <v>23.3523</v>
      </c>
      <c r="D1483" s="10">
        <v>22.653300000000002</v>
      </c>
      <c r="E1483" s="10">
        <v>22.4102</v>
      </c>
      <c r="F1483" s="10">
        <v>21.9145</v>
      </c>
      <c r="G1483" s="10">
        <v>22.552800000000001</v>
      </c>
      <c r="H1483" s="10">
        <v>21.6938</v>
      </c>
      <c r="I1483" s="10">
        <v>22.6492</v>
      </c>
      <c r="J1483" s="10">
        <v>22.026499999999999</v>
      </c>
      <c r="K1483" s="10">
        <v>22.036200000000001</v>
      </c>
      <c r="L1483" s="10">
        <v>22.687200000000001</v>
      </c>
      <c r="M1483" s="10">
        <v>21.906099999999999</v>
      </c>
      <c r="N1483" s="10">
        <v>22.092700000000001</v>
      </c>
      <c r="O1483" s="10">
        <v>22.033899999999999</v>
      </c>
      <c r="P1483" s="10">
        <v>22.651800000000001</v>
      </c>
      <c r="Q1483" s="10"/>
      <c r="R1483" s="10"/>
      <c r="S1483" s="10"/>
      <c r="T1483" s="10"/>
      <c r="U1483" s="10"/>
      <c r="V1483" s="10">
        <v>4</v>
      </c>
      <c r="W1483" s="10">
        <v>4</v>
      </c>
      <c r="X1483" s="10">
        <v>4</v>
      </c>
      <c r="Y1483" s="10" t="s">
        <v>54</v>
      </c>
      <c r="Z1483" s="10" t="s">
        <v>54</v>
      </c>
      <c r="AA1483" s="10" t="s">
        <v>54</v>
      </c>
      <c r="AB1483" s="10" t="s">
        <v>54</v>
      </c>
      <c r="AC1483" s="10">
        <v>0</v>
      </c>
      <c r="AD1483" s="10" t="s">
        <v>54</v>
      </c>
      <c r="AE1483" s="10">
        <v>159680000</v>
      </c>
      <c r="AF1483" s="10">
        <v>40</v>
      </c>
      <c r="AG1483" s="10">
        <v>0.51869600000000005</v>
      </c>
      <c r="AH1483" s="10">
        <v>0.49568899999999999</v>
      </c>
      <c r="AI1483" s="10">
        <v>0.45275100000000001</v>
      </c>
      <c r="AJ1483" s="10">
        <v>0.445517</v>
      </c>
      <c r="AK1483" s="10">
        <v>0.32311400000000001</v>
      </c>
      <c r="AL1483" s="10">
        <v>0.82773300000000005</v>
      </c>
      <c r="AM1483" s="10">
        <v>0.95293600000000001</v>
      </c>
      <c r="AN1483" s="10">
        <v>-2.07513E-2</v>
      </c>
      <c r="AO1483" s="10">
        <v>-6.20384E-2</v>
      </c>
      <c r="AP1483" s="10">
        <v>0.40236699999999997</v>
      </c>
      <c r="AQ1483" s="10">
        <v>0.37274200000000002</v>
      </c>
      <c r="AR1483" s="10">
        <v>0.914574</v>
      </c>
      <c r="AS1483" s="10">
        <v>0.93014399999999997</v>
      </c>
      <c r="AT1483" s="10">
        <v>-2.8876599999999999E-2</v>
      </c>
      <c r="AU1483" s="10">
        <v>-9.2166799999999993E-2</v>
      </c>
      <c r="AV1483" s="10" t="s">
        <v>4359</v>
      </c>
      <c r="AW1483" s="10" t="s">
        <v>4359</v>
      </c>
      <c r="AX1483" s="10" t="s">
        <v>4360</v>
      </c>
      <c r="AY1483" s="10" t="s">
        <v>4361</v>
      </c>
      <c r="AZ1483"/>
      <c r="BA1483"/>
      <c r="BB1483"/>
      <c r="BC1483"/>
      <c r="BD1483"/>
    </row>
    <row r="1484" spans="3:56" x14ac:dyDescent="0.25">
      <c r="C1484" s="10">
        <v>26.613600000000002</v>
      </c>
      <c r="D1484" s="10">
        <v>26.3855</v>
      </c>
      <c r="E1484" s="10">
        <v>26.6494</v>
      </c>
      <c r="F1484" s="10">
        <v>26.259799999999998</v>
      </c>
      <c r="G1484" s="10">
        <v>26.365600000000001</v>
      </c>
      <c r="H1484" s="10">
        <v>26.5352</v>
      </c>
      <c r="I1484" s="10">
        <v>26.523700000000002</v>
      </c>
      <c r="J1484" s="10">
        <v>26.695</v>
      </c>
      <c r="K1484" s="10">
        <v>26.53</v>
      </c>
      <c r="L1484" s="10">
        <v>26.221299999999999</v>
      </c>
      <c r="M1484" s="10">
        <v>26.357099999999999</v>
      </c>
      <c r="N1484" s="10">
        <v>26.410499999999999</v>
      </c>
      <c r="O1484" s="10">
        <v>25.924800000000001</v>
      </c>
      <c r="P1484" s="10">
        <v>26.305</v>
      </c>
      <c r="Q1484" s="10"/>
      <c r="R1484" s="10"/>
      <c r="S1484" s="10"/>
      <c r="T1484" s="10"/>
      <c r="U1484" s="10"/>
      <c r="V1484" s="10">
        <v>15</v>
      </c>
      <c r="W1484" s="10">
        <v>15</v>
      </c>
      <c r="X1484" s="10">
        <v>15</v>
      </c>
      <c r="Y1484" s="10" t="s">
        <v>54</v>
      </c>
      <c r="Z1484" s="10" t="s">
        <v>54</v>
      </c>
      <c r="AA1484" s="10" t="s">
        <v>54</v>
      </c>
      <c r="AB1484" s="10" t="s">
        <v>54</v>
      </c>
      <c r="AC1484" s="10">
        <v>0</v>
      </c>
      <c r="AD1484" s="10" t="s">
        <v>54</v>
      </c>
      <c r="AE1484" s="10">
        <v>2728000000</v>
      </c>
      <c r="AF1484" s="10">
        <v>207</v>
      </c>
      <c r="AG1484" s="10">
        <v>5.80624E-2</v>
      </c>
      <c r="AH1484" s="10">
        <v>0.71591700000000003</v>
      </c>
      <c r="AI1484" s="10">
        <v>0.31675300000000001</v>
      </c>
      <c r="AJ1484" s="10">
        <v>0.17177100000000001</v>
      </c>
      <c r="AK1484" s="10">
        <v>0.26366099999999998</v>
      </c>
      <c r="AL1484" s="10">
        <v>1.5942099999999999</v>
      </c>
      <c r="AM1484" s="10">
        <v>0.20180300000000001</v>
      </c>
      <c r="AN1484" s="10">
        <v>-0.160387</v>
      </c>
      <c r="AO1484" s="10">
        <v>-1.46889</v>
      </c>
      <c r="AP1484" s="10">
        <v>0.45548899999999998</v>
      </c>
      <c r="AQ1484" s="10">
        <v>0.107599</v>
      </c>
      <c r="AR1484" s="10">
        <v>0.80858699999999994</v>
      </c>
      <c r="AS1484" s="10">
        <v>8.3735400000000001E-2</v>
      </c>
      <c r="AT1484" s="10">
        <v>0.31644800000000001</v>
      </c>
      <c r="AU1484" s="10">
        <v>2.1547999999999998</v>
      </c>
      <c r="AV1484" s="10" t="s">
        <v>4362</v>
      </c>
      <c r="AW1484" s="10" t="s">
        <v>4362</v>
      </c>
      <c r="AX1484" s="10" t="s">
        <v>4363</v>
      </c>
      <c r="AY1484" s="12">
        <v>40057</v>
      </c>
      <c r="AZ1484"/>
      <c r="BA1484"/>
      <c r="BB1484"/>
      <c r="BC1484"/>
      <c r="BD1484"/>
    </row>
    <row r="1485" spans="3:56" x14ac:dyDescent="0.25">
      <c r="C1485" s="10">
        <v>21.605699999999999</v>
      </c>
      <c r="D1485" s="10">
        <v>22.1004</v>
      </c>
      <c r="E1485" s="10">
        <v>19.614699999999999</v>
      </c>
      <c r="F1485" s="10">
        <v>21.483499999999999</v>
      </c>
      <c r="G1485" s="10">
        <v>21.649799999999999</v>
      </c>
      <c r="H1485" s="10">
        <v>20.680299999999999</v>
      </c>
      <c r="I1485" s="10">
        <v>20.941400000000002</v>
      </c>
      <c r="J1485" s="10">
        <v>19.376000000000001</v>
      </c>
      <c r="K1485" s="10">
        <v>22.1142</v>
      </c>
      <c r="L1485" s="10">
        <v>21.921900000000001</v>
      </c>
      <c r="M1485" s="10">
        <v>18.988299999999999</v>
      </c>
      <c r="N1485" s="10">
        <v>21.902799999999999</v>
      </c>
      <c r="O1485" s="10">
        <v>19.977699999999999</v>
      </c>
      <c r="P1485" s="10">
        <v>21.4496</v>
      </c>
      <c r="Q1485" s="10"/>
      <c r="R1485" s="10"/>
      <c r="S1485" s="10"/>
      <c r="T1485" s="10"/>
      <c r="U1485" s="10"/>
      <c r="V1485" s="10">
        <v>4</v>
      </c>
      <c r="W1485" s="10">
        <v>4</v>
      </c>
      <c r="X1485" s="10">
        <v>4</v>
      </c>
      <c r="Y1485" s="10" t="s">
        <v>54</v>
      </c>
      <c r="Z1485" s="10" t="s">
        <v>54</v>
      </c>
      <c r="AA1485" s="10" t="s">
        <v>54</v>
      </c>
      <c r="AB1485" s="10" t="s">
        <v>54</v>
      </c>
      <c r="AC1485" s="10">
        <v>0</v>
      </c>
      <c r="AD1485" s="10" t="s">
        <v>54</v>
      </c>
      <c r="AE1485" s="10">
        <v>62060000</v>
      </c>
      <c r="AF1485" s="10">
        <v>20</v>
      </c>
      <c r="AG1485" s="10">
        <v>0.848051</v>
      </c>
      <c r="AH1485" s="10">
        <v>0.68925800000000004</v>
      </c>
      <c r="AI1485" s="10">
        <v>0.63205199999999995</v>
      </c>
      <c r="AJ1485" s="10">
        <v>0.91467200000000004</v>
      </c>
      <c r="AK1485" s="10">
        <v>9.1032199999999994E-2</v>
      </c>
      <c r="AL1485" s="10">
        <v>0.112676</v>
      </c>
      <c r="AM1485" s="10">
        <v>0.74707400000000002</v>
      </c>
      <c r="AN1485" s="10">
        <v>0.34626200000000001</v>
      </c>
      <c r="AO1485" s="10">
        <v>0.34084599999999998</v>
      </c>
      <c r="AP1485" s="10">
        <v>0.86326599999999998</v>
      </c>
      <c r="AQ1485" s="10">
        <v>0.192914</v>
      </c>
      <c r="AR1485" s="10">
        <v>0.181282</v>
      </c>
      <c r="AS1485" s="10">
        <v>0.57280299999999995</v>
      </c>
      <c r="AT1485" s="10">
        <v>-0.44814500000000002</v>
      </c>
      <c r="AU1485" s="10">
        <v>-0.60301700000000003</v>
      </c>
      <c r="AV1485" s="10" t="s">
        <v>4364</v>
      </c>
      <c r="AW1485" s="10" t="s">
        <v>4364</v>
      </c>
      <c r="AX1485" s="10" t="s">
        <v>4365</v>
      </c>
      <c r="AY1485" s="10" t="s">
        <v>4366</v>
      </c>
      <c r="AZ1485"/>
      <c r="BA1485"/>
      <c r="BB1485"/>
      <c r="BC1485"/>
      <c r="BD1485"/>
    </row>
    <row r="1486" spans="3:56" x14ac:dyDescent="0.25">
      <c r="C1486" s="10">
        <v>24.578199999999999</v>
      </c>
      <c r="D1486" s="10">
        <v>24.3142</v>
      </c>
      <c r="E1486" s="10">
        <v>24.191099999999999</v>
      </c>
      <c r="F1486" s="10">
        <v>25.133099999999999</v>
      </c>
      <c r="G1486" s="10">
        <v>24.544599999999999</v>
      </c>
      <c r="H1486" s="10">
        <v>24.7364</v>
      </c>
      <c r="I1486" s="10">
        <v>24.913599999999999</v>
      </c>
      <c r="J1486" s="10">
        <v>25.001200000000001</v>
      </c>
      <c r="K1486" s="10">
        <v>24.9</v>
      </c>
      <c r="L1486" s="10">
        <v>24.423200000000001</v>
      </c>
      <c r="M1486" s="10">
        <v>24.6616</v>
      </c>
      <c r="N1486" s="10">
        <v>24.904800000000002</v>
      </c>
      <c r="O1486" s="10">
        <v>25.209800000000001</v>
      </c>
      <c r="P1486" s="10">
        <v>25.319299999999998</v>
      </c>
      <c r="Q1486" s="10"/>
      <c r="R1486" s="10"/>
      <c r="S1486" s="10"/>
      <c r="T1486" s="10"/>
      <c r="U1486" s="10"/>
      <c r="V1486" s="10">
        <v>12</v>
      </c>
      <c r="W1486" s="10">
        <v>12</v>
      </c>
      <c r="X1486" s="10">
        <v>12</v>
      </c>
      <c r="Y1486" s="10" t="s">
        <v>54</v>
      </c>
      <c r="Z1486" s="10" t="s">
        <v>54</v>
      </c>
      <c r="AA1486" s="10" t="s">
        <v>54</v>
      </c>
      <c r="AB1486" s="10" t="s">
        <v>54</v>
      </c>
      <c r="AC1486" s="10">
        <v>0</v>
      </c>
      <c r="AD1486" s="10" t="s">
        <v>54</v>
      </c>
      <c r="AE1486" s="10">
        <v>902770000</v>
      </c>
      <c r="AF1486" s="10">
        <v>120</v>
      </c>
      <c r="AG1486" s="10">
        <v>0.18158299999999999</v>
      </c>
      <c r="AH1486" s="10">
        <v>5.0603599999999999E-2</v>
      </c>
      <c r="AI1486" s="10">
        <v>0.4677</v>
      </c>
      <c r="AJ1486" s="10">
        <v>7.9079300000000005E-2</v>
      </c>
      <c r="AK1486" s="10">
        <v>-0.59046600000000005</v>
      </c>
      <c r="AL1486" s="10">
        <v>-2.2001499999999998</v>
      </c>
      <c r="AM1486" s="10">
        <v>0.44588100000000003</v>
      </c>
      <c r="AN1486" s="10">
        <v>-0.13732800000000001</v>
      </c>
      <c r="AO1486" s="10">
        <v>-0.82702900000000001</v>
      </c>
      <c r="AP1486" s="10">
        <v>0.71010600000000001</v>
      </c>
      <c r="AQ1486" s="10">
        <v>-0.107445</v>
      </c>
      <c r="AR1486" s="10">
        <v>-0.39359300000000003</v>
      </c>
      <c r="AS1486" s="10">
        <v>8.0809300000000001E-2</v>
      </c>
      <c r="AT1486" s="10">
        <v>-0.34569299999999997</v>
      </c>
      <c r="AU1486" s="10">
        <v>-2.1829700000000001</v>
      </c>
      <c r="AV1486" s="10" t="s">
        <v>4367</v>
      </c>
      <c r="AW1486" s="10" t="s">
        <v>4367</v>
      </c>
      <c r="AX1486" s="10" t="s">
        <v>4368</v>
      </c>
      <c r="AY1486" s="10" t="s">
        <v>4369</v>
      </c>
      <c r="AZ1486"/>
      <c r="BA1486"/>
      <c r="BB1486"/>
      <c r="BC1486"/>
      <c r="BD1486"/>
    </row>
    <row r="1487" spans="3:56" x14ac:dyDescent="0.25">
      <c r="C1487" s="10">
        <v>23.7103</v>
      </c>
      <c r="D1487" s="10">
        <v>23.5916</v>
      </c>
      <c r="E1487" s="10">
        <v>23.825600000000001</v>
      </c>
      <c r="F1487" s="10">
        <v>23.874400000000001</v>
      </c>
      <c r="G1487" s="10">
        <v>23.7179</v>
      </c>
      <c r="H1487" s="10">
        <v>23.9162</v>
      </c>
      <c r="I1487" s="10">
        <v>23.978400000000001</v>
      </c>
      <c r="J1487" s="10">
        <v>23.994599999999998</v>
      </c>
      <c r="K1487" s="10">
        <v>23.893999999999998</v>
      </c>
      <c r="L1487" s="10">
        <v>23.957699999999999</v>
      </c>
      <c r="M1487" s="10">
        <v>23.796500000000002</v>
      </c>
      <c r="N1487" s="10">
        <v>23.836099999999998</v>
      </c>
      <c r="O1487" s="10">
        <v>24.055599999999998</v>
      </c>
      <c r="P1487" s="10">
        <v>24.075900000000001</v>
      </c>
      <c r="Q1487" s="10"/>
      <c r="R1487" s="10"/>
      <c r="S1487" s="10"/>
      <c r="T1487" s="10"/>
      <c r="U1487" s="10"/>
      <c r="V1487" s="10">
        <v>5</v>
      </c>
      <c r="W1487" s="10">
        <v>4</v>
      </c>
      <c r="X1487" s="10">
        <v>4</v>
      </c>
      <c r="Y1487" s="10" t="s">
        <v>54</v>
      </c>
      <c r="Z1487" s="10" t="s">
        <v>54</v>
      </c>
      <c r="AA1487" s="10" t="s">
        <v>54</v>
      </c>
      <c r="AB1487" s="10" t="s">
        <v>54</v>
      </c>
      <c r="AC1487" s="10">
        <v>0</v>
      </c>
      <c r="AD1487" s="10" t="s">
        <v>54</v>
      </c>
      <c r="AE1487" s="10">
        <v>463410000</v>
      </c>
      <c r="AF1487" s="10">
        <v>114</v>
      </c>
      <c r="AG1487" s="10">
        <v>0.122033</v>
      </c>
      <c r="AH1487" s="10">
        <v>6.7273600000000003E-2</v>
      </c>
      <c r="AI1487" s="10">
        <v>0.73707599999999995</v>
      </c>
      <c r="AJ1487" s="10">
        <v>5.9936200000000002E-2</v>
      </c>
      <c r="AK1487" s="10">
        <v>-0.23868700000000001</v>
      </c>
      <c r="AL1487" s="10">
        <v>-2.42245</v>
      </c>
      <c r="AM1487" s="10">
        <v>0.83162800000000003</v>
      </c>
      <c r="AN1487" s="10">
        <v>-1.9007699999999999E-2</v>
      </c>
      <c r="AO1487" s="10">
        <v>-0.223992</v>
      </c>
      <c r="AP1487" s="10">
        <v>0.177757</v>
      </c>
      <c r="AQ1487" s="10">
        <v>-0.13228599999999999</v>
      </c>
      <c r="AR1487" s="10">
        <v>-1.5676099999999999</v>
      </c>
      <c r="AS1487" s="10">
        <v>0.41749700000000001</v>
      </c>
      <c r="AT1487" s="10">
        <v>-8.7393799999999994E-2</v>
      </c>
      <c r="AU1487" s="10">
        <v>-0.88333700000000004</v>
      </c>
      <c r="AV1487" s="10" t="s">
        <v>4370</v>
      </c>
      <c r="AW1487" s="10" t="s">
        <v>4370</v>
      </c>
      <c r="AX1487" s="10" t="s">
        <v>4371</v>
      </c>
      <c r="AY1487" s="10" t="s">
        <v>4372</v>
      </c>
      <c r="AZ1487"/>
      <c r="BA1487"/>
      <c r="BB1487"/>
      <c r="BC1487"/>
      <c r="BD1487"/>
    </row>
    <row r="1488" spans="3:56" x14ac:dyDescent="0.25">
      <c r="C1488" s="10">
        <v>23.061199999999999</v>
      </c>
      <c r="D1488" s="10">
        <v>22.851900000000001</v>
      </c>
      <c r="E1488" s="10">
        <v>22.854299999999999</v>
      </c>
      <c r="F1488" s="10">
        <v>23.189800000000002</v>
      </c>
      <c r="G1488" s="10">
        <v>23.2607</v>
      </c>
      <c r="H1488" s="10">
        <v>22.579499999999999</v>
      </c>
      <c r="I1488" s="10">
        <v>22.662199999999999</v>
      </c>
      <c r="J1488" s="10">
        <v>22.834399999999999</v>
      </c>
      <c r="K1488" s="10">
        <v>20.9788</v>
      </c>
      <c r="L1488" s="10">
        <v>21.9373</v>
      </c>
      <c r="M1488" s="10">
        <v>22.188199999999998</v>
      </c>
      <c r="N1488" s="10">
        <v>23.675899999999999</v>
      </c>
      <c r="O1488" s="10">
        <v>22.923200000000001</v>
      </c>
      <c r="P1488" s="10">
        <v>22.5547</v>
      </c>
      <c r="Q1488" s="10"/>
      <c r="R1488" s="10"/>
      <c r="S1488" s="10"/>
      <c r="T1488" s="10"/>
      <c r="U1488" s="10"/>
      <c r="V1488" s="10">
        <v>5</v>
      </c>
      <c r="W1488" s="10">
        <v>5</v>
      </c>
      <c r="X1488" s="10">
        <v>5</v>
      </c>
      <c r="Y1488" s="10" t="s">
        <v>54</v>
      </c>
      <c r="Z1488" s="10" t="s">
        <v>54</v>
      </c>
      <c r="AA1488" s="10" t="s">
        <v>54</v>
      </c>
      <c r="AB1488" s="10" t="s">
        <v>54</v>
      </c>
      <c r="AC1488" s="10">
        <v>0</v>
      </c>
      <c r="AD1488" s="10" t="s">
        <v>54</v>
      </c>
      <c r="AE1488" s="10">
        <v>225420000</v>
      </c>
      <c r="AF1488" s="10">
        <v>48</v>
      </c>
      <c r="AG1488" s="10">
        <v>4.2811399999999999E-2</v>
      </c>
      <c r="AH1488" s="10">
        <v>5.76138E-2</v>
      </c>
      <c r="AI1488" s="10">
        <v>8.5756200000000008E-3</v>
      </c>
      <c r="AJ1488" s="10">
        <v>0.84077400000000002</v>
      </c>
      <c r="AK1488" s="10">
        <v>-6.1990700000000003E-2</v>
      </c>
      <c r="AL1488" s="10">
        <v>-0.21159900000000001</v>
      </c>
      <c r="AM1488" s="10">
        <v>2.4678200000000001E-2</v>
      </c>
      <c r="AN1488" s="10">
        <v>-1.1328</v>
      </c>
      <c r="AO1488" s="10">
        <v>-3.1749299999999998</v>
      </c>
      <c r="AP1488" s="10">
        <v>1.0526199999999999E-2</v>
      </c>
      <c r="AQ1488" s="10">
        <v>1.2878799999999999</v>
      </c>
      <c r="AR1488" s="10">
        <v>3.9804300000000001</v>
      </c>
      <c r="AS1488" s="10">
        <v>0.53891199999999995</v>
      </c>
      <c r="AT1488" s="10">
        <v>-0.21707899999999999</v>
      </c>
      <c r="AU1488" s="10">
        <v>-0.65920000000000001</v>
      </c>
      <c r="AV1488" s="10" t="s">
        <v>4373</v>
      </c>
      <c r="AW1488" s="10" t="s">
        <v>4373</v>
      </c>
      <c r="AX1488" s="10" t="s">
        <v>4374</v>
      </c>
      <c r="AY1488" s="10" t="s">
        <v>4375</v>
      </c>
      <c r="AZ1488"/>
      <c r="BA1488"/>
      <c r="BB1488"/>
      <c r="BC1488"/>
      <c r="BD1488"/>
    </row>
    <row r="1489" spans="3:56" x14ac:dyDescent="0.25">
      <c r="C1489" s="10">
        <v>23.3582</v>
      </c>
      <c r="D1489" s="10">
        <v>23.342600000000001</v>
      </c>
      <c r="E1489" s="10">
        <v>23.0563</v>
      </c>
      <c r="F1489" s="10">
        <v>23.381399999999999</v>
      </c>
      <c r="G1489" s="10">
        <v>23.764099999999999</v>
      </c>
      <c r="H1489" s="10">
        <v>23.169799999999999</v>
      </c>
      <c r="I1489" s="10">
        <v>22.945699999999999</v>
      </c>
      <c r="J1489" s="10">
        <v>23.201799999999999</v>
      </c>
      <c r="K1489" s="10">
        <v>23.162199999999999</v>
      </c>
      <c r="L1489" s="10">
        <v>23.190100000000001</v>
      </c>
      <c r="M1489" s="10">
        <v>23.039200000000001</v>
      </c>
      <c r="N1489" s="10">
        <v>23.553699999999999</v>
      </c>
      <c r="O1489" s="10">
        <v>22.7925</v>
      </c>
      <c r="P1489" s="10">
        <v>23.438199999999998</v>
      </c>
      <c r="Q1489" s="10"/>
      <c r="R1489" s="10"/>
      <c r="S1489" s="10"/>
      <c r="T1489" s="10"/>
      <c r="U1489" s="10"/>
      <c r="V1489" s="10">
        <v>7</v>
      </c>
      <c r="W1489" s="10">
        <v>7</v>
      </c>
      <c r="X1489" s="10">
        <v>7</v>
      </c>
      <c r="Y1489" s="10" t="s">
        <v>54</v>
      </c>
      <c r="Z1489" s="10" t="s">
        <v>54</v>
      </c>
      <c r="AA1489" s="10" t="s">
        <v>54</v>
      </c>
      <c r="AB1489" s="10" t="s">
        <v>54</v>
      </c>
      <c r="AC1489" s="10">
        <v>0</v>
      </c>
      <c r="AD1489" s="10" t="s">
        <v>54</v>
      </c>
      <c r="AE1489" s="10">
        <v>313100000</v>
      </c>
      <c r="AF1489" s="10">
        <v>90</v>
      </c>
      <c r="AG1489" s="10">
        <v>0.60158199999999995</v>
      </c>
      <c r="AH1489" s="10">
        <v>0.75518099999999999</v>
      </c>
      <c r="AI1489" s="10">
        <v>0.64128499999999999</v>
      </c>
      <c r="AJ1489" s="10">
        <v>0.91941799999999996</v>
      </c>
      <c r="AK1489" s="10">
        <v>2.31775E-2</v>
      </c>
      <c r="AL1489" s="10">
        <v>0.10638</v>
      </c>
      <c r="AM1489" s="10">
        <v>0.53432400000000002</v>
      </c>
      <c r="AN1489" s="10">
        <v>-0.13985</v>
      </c>
      <c r="AO1489" s="10">
        <v>-0.66698100000000005</v>
      </c>
      <c r="AP1489" s="10">
        <v>0.17836199999999999</v>
      </c>
      <c r="AQ1489" s="10">
        <v>0.154144</v>
      </c>
      <c r="AR1489" s="10">
        <v>1.56497</v>
      </c>
      <c r="AS1489" s="10">
        <v>0.976414</v>
      </c>
      <c r="AT1489" s="10">
        <v>8.8833200000000001E-3</v>
      </c>
      <c r="AU1489" s="10">
        <v>3.1072700000000002E-2</v>
      </c>
      <c r="AV1489" s="10" t="s">
        <v>4376</v>
      </c>
      <c r="AW1489" s="10" t="s">
        <v>4377</v>
      </c>
      <c r="AX1489" s="10" t="s">
        <v>4378</v>
      </c>
      <c r="AY1489" s="10" t="s">
        <v>4379</v>
      </c>
      <c r="AZ1489"/>
      <c r="BA1489"/>
      <c r="BB1489"/>
      <c r="BC1489"/>
      <c r="BD1489"/>
    </row>
    <row r="1490" spans="3:56" x14ac:dyDescent="0.25">
      <c r="C1490" s="10">
        <v>22.559200000000001</v>
      </c>
      <c r="D1490" s="10">
        <v>18.759499999999999</v>
      </c>
      <c r="E1490" s="10">
        <v>22.1357</v>
      </c>
      <c r="F1490" s="10">
        <v>22.1114</v>
      </c>
      <c r="G1490" s="10">
        <v>22.514399999999998</v>
      </c>
      <c r="H1490" s="10">
        <v>22.194500000000001</v>
      </c>
      <c r="I1490" s="10">
        <v>22.632899999999999</v>
      </c>
      <c r="J1490" s="10">
        <v>22.6555</v>
      </c>
      <c r="K1490" s="10">
        <v>21.6981</v>
      </c>
      <c r="L1490" s="10">
        <v>22.0428</v>
      </c>
      <c r="M1490" s="10">
        <v>22.205100000000002</v>
      </c>
      <c r="N1490" s="10">
        <v>21.847899999999999</v>
      </c>
      <c r="O1490" s="10">
        <v>21.979299999999999</v>
      </c>
      <c r="P1490" s="10">
        <v>22.377099999999999</v>
      </c>
      <c r="Q1490" s="10"/>
      <c r="R1490" s="10"/>
      <c r="S1490" s="10"/>
      <c r="T1490" s="10"/>
      <c r="U1490" s="10"/>
      <c r="V1490" s="10">
        <v>6</v>
      </c>
      <c r="W1490" s="10">
        <v>6</v>
      </c>
      <c r="X1490" s="10">
        <v>6</v>
      </c>
      <c r="Y1490" s="10" t="s">
        <v>54</v>
      </c>
      <c r="Z1490" s="10" t="s">
        <v>54</v>
      </c>
      <c r="AA1490" s="10" t="s">
        <v>54</v>
      </c>
      <c r="AB1490" s="10" t="s">
        <v>54</v>
      </c>
      <c r="AC1490" s="10">
        <v>0</v>
      </c>
      <c r="AD1490" s="10" t="s">
        <v>54</v>
      </c>
      <c r="AE1490" s="10">
        <v>149570000</v>
      </c>
      <c r="AF1490" s="10">
        <v>37</v>
      </c>
      <c r="AG1490" s="10">
        <v>0.88447799999999999</v>
      </c>
      <c r="AH1490" s="10">
        <v>0.23381199999999999</v>
      </c>
      <c r="AI1490" s="10">
        <v>0.36144300000000001</v>
      </c>
      <c r="AJ1490" s="10">
        <v>0.54902600000000001</v>
      </c>
      <c r="AK1490" s="10">
        <v>-0.67661700000000002</v>
      </c>
      <c r="AL1490" s="10">
        <v>-0.64219999999999999</v>
      </c>
      <c r="AM1490" s="10">
        <v>3.3087199999999997E-2</v>
      </c>
      <c r="AN1490" s="10">
        <v>-0.51737100000000003</v>
      </c>
      <c r="AO1490" s="10">
        <v>-2.9180899999999999</v>
      </c>
      <c r="AP1490" s="10">
        <v>0.59900900000000001</v>
      </c>
      <c r="AQ1490" s="10">
        <v>-0.59050800000000003</v>
      </c>
      <c r="AR1490" s="10">
        <v>-0.56099600000000005</v>
      </c>
      <c r="AS1490" s="10">
        <v>6.5082899999999999E-2</v>
      </c>
      <c r="AT1490" s="10">
        <v>0.43126300000000001</v>
      </c>
      <c r="AU1490" s="10">
        <v>2.35588</v>
      </c>
      <c r="AV1490" s="10" t="s">
        <v>4380</v>
      </c>
      <c r="AW1490" s="10" t="s">
        <v>4380</v>
      </c>
      <c r="AX1490" s="10" t="s">
        <v>4381</v>
      </c>
      <c r="AY1490" s="10" t="s">
        <v>4382</v>
      </c>
      <c r="AZ1490"/>
      <c r="BA1490"/>
      <c r="BB1490"/>
      <c r="BC1490"/>
      <c r="BD1490"/>
    </row>
    <row r="1491" spans="3:56" x14ac:dyDescent="0.25">
      <c r="C1491" s="10">
        <v>21.995799999999999</v>
      </c>
      <c r="D1491" s="10">
        <v>21.8507</v>
      </c>
      <c r="E1491" s="10">
        <v>19.3109</v>
      </c>
      <c r="F1491" s="10">
        <v>21.730699999999999</v>
      </c>
      <c r="G1491" s="10">
        <v>20.485299999999999</v>
      </c>
      <c r="H1491" s="10">
        <v>20.328700000000001</v>
      </c>
      <c r="I1491" s="10">
        <v>21.760999999999999</v>
      </c>
      <c r="J1491" s="10">
        <v>22.038499999999999</v>
      </c>
      <c r="K1491" s="10">
        <v>21.635400000000001</v>
      </c>
      <c r="L1491" s="10">
        <v>21.7193</v>
      </c>
      <c r="M1491" s="10">
        <v>18.819099999999999</v>
      </c>
      <c r="N1491" s="10">
        <v>20.821100000000001</v>
      </c>
      <c r="O1491" s="10">
        <v>22.1675</v>
      </c>
      <c r="P1491" s="10">
        <v>21.8187</v>
      </c>
      <c r="Q1491" s="10"/>
      <c r="R1491" s="10"/>
      <c r="S1491" s="10"/>
      <c r="T1491" s="10"/>
      <c r="U1491" s="10"/>
      <c r="V1491" s="10">
        <v>1</v>
      </c>
      <c r="W1491" s="10">
        <v>1</v>
      </c>
      <c r="X1491" s="10">
        <v>1</v>
      </c>
      <c r="Y1491" s="10" t="s">
        <v>54</v>
      </c>
      <c r="Z1491" s="10" t="s">
        <v>54</v>
      </c>
      <c r="AA1491" s="10" t="s">
        <v>54</v>
      </c>
      <c r="AB1491" s="10" t="s">
        <v>54</v>
      </c>
      <c r="AC1491" s="10" t="s">
        <v>54</v>
      </c>
      <c r="AD1491" s="10" t="s">
        <v>54</v>
      </c>
      <c r="AE1491" s="10">
        <v>62325000</v>
      </c>
      <c r="AF1491" s="10">
        <v>7</v>
      </c>
      <c r="AG1491" s="10">
        <v>0.97012799999999999</v>
      </c>
      <c r="AH1491" s="10">
        <v>0.60073600000000005</v>
      </c>
      <c r="AI1491" s="10">
        <v>0.46988999999999997</v>
      </c>
      <c r="AJ1491" s="10">
        <v>0.66533900000000001</v>
      </c>
      <c r="AK1491" s="10">
        <v>-0.38042599999999999</v>
      </c>
      <c r="AL1491" s="10">
        <v>-0.45923599999999998</v>
      </c>
      <c r="AM1491" s="10">
        <v>0.67049000000000003</v>
      </c>
      <c r="AN1491" s="10">
        <v>-0.42881000000000002</v>
      </c>
      <c r="AO1491" s="10">
        <v>-0.45157199999999997</v>
      </c>
      <c r="AP1491" s="10">
        <v>0.66981400000000002</v>
      </c>
      <c r="AQ1491" s="10">
        <v>0.497448</v>
      </c>
      <c r="AR1491" s="10">
        <v>0.45257599999999998</v>
      </c>
      <c r="AS1491" s="10">
        <v>0.49890299999999999</v>
      </c>
      <c r="AT1491" s="10">
        <v>-0.44906400000000002</v>
      </c>
      <c r="AU1491" s="10">
        <v>-0.72864200000000001</v>
      </c>
      <c r="AV1491" s="10" t="s">
        <v>4383</v>
      </c>
      <c r="AW1491" s="10" t="s">
        <v>4383</v>
      </c>
      <c r="AX1491" s="10" t="s">
        <v>4384</v>
      </c>
      <c r="AY1491" s="10" t="s">
        <v>4385</v>
      </c>
      <c r="AZ1491"/>
      <c r="BA1491"/>
      <c r="BB1491"/>
      <c r="BC1491"/>
      <c r="BD1491"/>
    </row>
    <row r="1492" spans="3:56" x14ac:dyDescent="0.25">
      <c r="C1492" s="10">
        <v>23.521799999999999</v>
      </c>
      <c r="D1492" s="10">
        <v>23.299900000000001</v>
      </c>
      <c r="E1492" s="10">
        <v>23.670200000000001</v>
      </c>
      <c r="F1492" s="10">
        <v>23.928799999999999</v>
      </c>
      <c r="G1492" s="10">
        <v>23.095700000000001</v>
      </c>
      <c r="H1492" s="10">
        <v>23.778199999999998</v>
      </c>
      <c r="I1492" s="10">
        <v>23.476299999999998</v>
      </c>
      <c r="J1492" s="10">
        <v>23.952300000000001</v>
      </c>
      <c r="K1492" s="10">
        <v>23.6172</v>
      </c>
      <c r="L1492" s="10">
        <v>23.484400000000001</v>
      </c>
      <c r="M1492" s="10">
        <v>23.723299999999998</v>
      </c>
      <c r="N1492" s="10">
        <v>24.021999999999998</v>
      </c>
      <c r="O1492" s="10">
        <v>23.866599999999998</v>
      </c>
      <c r="P1492" s="10">
        <v>23.674800000000001</v>
      </c>
      <c r="Q1492" s="10"/>
      <c r="R1492" s="10"/>
      <c r="S1492" s="10"/>
      <c r="T1492" s="10"/>
      <c r="U1492" s="10"/>
      <c r="V1492" s="10">
        <v>8</v>
      </c>
      <c r="W1492" s="10">
        <v>8</v>
      </c>
      <c r="X1492" s="10">
        <v>8</v>
      </c>
      <c r="Y1492" s="10" t="s">
        <v>54</v>
      </c>
      <c r="Z1492" s="10" t="s">
        <v>54</v>
      </c>
      <c r="AA1492" s="10" t="s">
        <v>54</v>
      </c>
      <c r="AB1492" s="10" t="s">
        <v>54</v>
      </c>
      <c r="AC1492" s="10">
        <v>0</v>
      </c>
      <c r="AD1492" s="10" t="s">
        <v>54</v>
      </c>
      <c r="AE1492" s="10">
        <v>393680000</v>
      </c>
      <c r="AF1492" s="10">
        <v>131</v>
      </c>
      <c r="AG1492" s="10">
        <v>0.35405199999999998</v>
      </c>
      <c r="AH1492" s="10">
        <v>0.55094399999999999</v>
      </c>
      <c r="AI1492" s="10">
        <v>0.36432999999999999</v>
      </c>
      <c r="AJ1492" s="10">
        <v>0.218865</v>
      </c>
      <c r="AK1492" s="10">
        <v>-0.24925700000000001</v>
      </c>
      <c r="AL1492" s="10">
        <v>-1.4054800000000001</v>
      </c>
      <c r="AM1492" s="10">
        <v>0.892378</v>
      </c>
      <c r="AN1492" s="10">
        <v>3.2676400000000001E-2</v>
      </c>
      <c r="AO1492" s="10">
        <v>0.14232900000000001</v>
      </c>
      <c r="AP1492" s="10">
        <v>0.98580299999999998</v>
      </c>
      <c r="AQ1492" s="10">
        <v>-3.1143799999999999E-3</v>
      </c>
      <c r="AR1492" s="10">
        <v>-1.8701099999999998E-2</v>
      </c>
      <c r="AS1492" s="10">
        <v>0.29335</v>
      </c>
      <c r="AT1492" s="10">
        <v>-0.27881899999999998</v>
      </c>
      <c r="AU1492" s="10">
        <v>-1.17377</v>
      </c>
      <c r="AV1492" s="10" t="s">
        <v>4386</v>
      </c>
      <c r="AW1492" s="10" t="s">
        <v>4386</v>
      </c>
      <c r="AX1492" s="10" t="s">
        <v>4387</v>
      </c>
      <c r="AY1492" s="10" t="s">
        <v>4388</v>
      </c>
      <c r="AZ1492"/>
      <c r="BA1492"/>
      <c r="BB1492"/>
      <c r="BC1492"/>
      <c r="BD1492"/>
    </row>
    <row r="1493" spans="3:56" x14ac:dyDescent="0.25">
      <c r="C1493" s="10">
        <v>20.7851</v>
      </c>
      <c r="D1493" s="10">
        <v>20.695</v>
      </c>
      <c r="E1493" s="10">
        <v>21.213699999999999</v>
      </c>
      <c r="F1493" s="10">
        <v>21.185400000000001</v>
      </c>
      <c r="G1493" s="10">
        <v>20.8186</v>
      </c>
      <c r="H1493" s="10">
        <v>21.0457</v>
      </c>
      <c r="I1493" s="10">
        <v>21.428799999999999</v>
      </c>
      <c r="J1493" s="10">
        <v>17.595199999999998</v>
      </c>
      <c r="K1493" s="10">
        <v>21.107299999999999</v>
      </c>
      <c r="L1493" s="10">
        <v>21.7805</v>
      </c>
      <c r="M1493" s="10">
        <v>22.111000000000001</v>
      </c>
      <c r="N1493" s="10">
        <v>21.0243</v>
      </c>
      <c r="O1493" s="10">
        <v>18.547499999999999</v>
      </c>
      <c r="P1493" s="10">
        <v>21.136399999999998</v>
      </c>
      <c r="Q1493" s="10"/>
      <c r="R1493" s="10"/>
      <c r="S1493" s="10"/>
      <c r="T1493" s="10"/>
      <c r="U1493" s="10"/>
      <c r="V1493" s="10">
        <v>3</v>
      </c>
      <c r="W1493" s="10">
        <v>3</v>
      </c>
      <c r="X1493" s="10">
        <v>3</v>
      </c>
      <c r="Y1493" s="10" t="s">
        <v>54</v>
      </c>
      <c r="Z1493" s="10" t="s">
        <v>54</v>
      </c>
      <c r="AA1493" s="10" t="s">
        <v>54</v>
      </c>
      <c r="AB1493" s="10" t="s">
        <v>54</v>
      </c>
      <c r="AC1493" s="10">
        <v>0</v>
      </c>
      <c r="AD1493" s="10" t="s">
        <v>54</v>
      </c>
      <c r="AE1493" s="10">
        <v>64230000</v>
      </c>
      <c r="AF1493" s="10">
        <v>27</v>
      </c>
      <c r="AG1493" s="10">
        <v>0.59576300000000004</v>
      </c>
      <c r="AH1493" s="10">
        <v>0.13609399999999999</v>
      </c>
      <c r="AI1493" s="10">
        <v>0.61013600000000001</v>
      </c>
      <c r="AJ1493" s="10">
        <v>0.357655</v>
      </c>
      <c r="AK1493" s="10">
        <v>0.73369399999999996</v>
      </c>
      <c r="AL1493" s="10">
        <v>1.01274</v>
      </c>
      <c r="AM1493" s="10">
        <v>0.23705999999999999</v>
      </c>
      <c r="AN1493" s="10">
        <v>1.44421</v>
      </c>
      <c r="AO1493" s="10">
        <v>1.34283</v>
      </c>
      <c r="AP1493" s="10">
        <v>6.3772099999999998E-2</v>
      </c>
      <c r="AQ1493" s="10">
        <v>-0.69650999999999996</v>
      </c>
      <c r="AR1493" s="10">
        <v>-2.3722799999999999</v>
      </c>
      <c r="AS1493" s="10">
        <v>0.99158299999999999</v>
      </c>
      <c r="AT1493" s="10">
        <v>-1.4003099999999999E-2</v>
      </c>
      <c r="AU1493" s="10">
        <v>-1.10866E-2</v>
      </c>
      <c r="AV1493" s="10" t="s">
        <v>4389</v>
      </c>
      <c r="AW1493" s="10" t="s">
        <v>4389</v>
      </c>
      <c r="AX1493" s="10" t="s">
        <v>4390</v>
      </c>
      <c r="AY1493" s="10" t="s">
        <v>4391</v>
      </c>
      <c r="AZ1493"/>
      <c r="BA1493"/>
      <c r="BB1493"/>
      <c r="BC1493"/>
      <c r="BD1493"/>
    </row>
    <row r="1494" spans="3:56" x14ac:dyDescent="0.25">
      <c r="C1494" s="10">
        <v>18.1112</v>
      </c>
      <c r="D1494" s="10">
        <v>25.988700000000001</v>
      </c>
      <c r="E1494" s="10">
        <v>18.8873</v>
      </c>
      <c r="F1494" s="10">
        <v>18.813500000000001</v>
      </c>
      <c r="G1494" s="10">
        <v>26.161000000000001</v>
      </c>
      <c r="H1494" s="10">
        <v>25.9682</v>
      </c>
      <c r="I1494" s="10">
        <v>25.603300000000001</v>
      </c>
      <c r="J1494" s="10">
        <v>26.6568</v>
      </c>
      <c r="K1494" s="10">
        <v>18.714400000000001</v>
      </c>
      <c r="L1494" s="10">
        <v>18.383099999999999</v>
      </c>
      <c r="M1494" s="10">
        <v>25.847300000000001</v>
      </c>
      <c r="N1494" s="10">
        <v>18.720199999999998</v>
      </c>
      <c r="O1494" s="10">
        <v>26.651199999999999</v>
      </c>
      <c r="P1494" s="10">
        <v>26.174900000000001</v>
      </c>
      <c r="Q1494" s="10"/>
      <c r="R1494" s="10"/>
      <c r="S1494" s="10"/>
      <c r="T1494" s="10"/>
      <c r="U1494" s="10"/>
      <c r="V1494" s="10">
        <v>3</v>
      </c>
      <c r="W1494" s="10">
        <v>1</v>
      </c>
      <c r="X1494" s="10">
        <v>1</v>
      </c>
      <c r="Y1494" s="10" t="s">
        <v>54</v>
      </c>
      <c r="Z1494" s="10" t="s">
        <v>54</v>
      </c>
      <c r="AA1494" s="10" t="s">
        <v>54</v>
      </c>
      <c r="AB1494" s="10" t="s">
        <v>54</v>
      </c>
      <c r="AC1494" s="10">
        <v>0</v>
      </c>
      <c r="AD1494" s="10" t="s">
        <v>54</v>
      </c>
      <c r="AE1494" s="10">
        <v>1351100000</v>
      </c>
      <c r="AF1494" s="10">
        <v>31</v>
      </c>
      <c r="AG1494" s="10">
        <v>0.65202499999999997</v>
      </c>
      <c r="AH1494" s="10">
        <v>3.50129E-2</v>
      </c>
      <c r="AI1494" s="10">
        <v>0.469086</v>
      </c>
      <c r="AJ1494" s="10">
        <v>0.31880199999999997</v>
      </c>
      <c r="AK1494" s="10">
        <v>-3.3986000000000001</v>
      </c>
      <c r="AL1494" s="10">
        <v>-1.1067100000000001</v>
      </c>
      <c r="AM1494" s="10">
        <v>5.5079500000000003E-2</v>
      </c>
      <c r="AN1494" s="10">
        <v>-5.11571</v>
      </c>
      <c r="AO1494" s="10">
        <v>-2.4912100000000001</v>
      </c>
      <c r="AP1494" s="10">
        <v>0.86608399999999996</v>
      </c>
      <c r="AQ1494" s="10">
        <v>-0.53142400000000001</v>
      </c>
      <c r="AR1494" s="10">
        <v>-0.17749699999999999</v>
      </c>
      <c r="AS1494" s="10">
        <v>0.346414</v>
      </c>
      <c r="AT1494" s="10">
        <v>2.2485400000000002</v>
      </c>
      <c r="AU1494" s="10">
        <v>1.0389999999999999</v>
      </c>
      <c r="AV1494" s="10" t="s">
        <v>4392</v>
      </c>
      <c r="AW1494" s="10" t="s">
        <v>4392</v>
      </c>
      <c r="AX1494" s="10" t="s">
        <v>4393</v>
      </c>
      <c r="AY1494" s="10" t="s">
        <v>4394</v>
      </c>
      <c r="AZ1494"/>
      <c r="BA1494"/>
      <c r="BB1494"/>
      <c r="BC1494"/>
      <c r="BD1494"/>
    </row>
    <row r="1495" spans="3:56" x14ac:dyDescent="0.25">
      <c r="C1495" s="10">
        <v>21.271100000000001</v>
      </c>
      <c r="D1495" s="10">
        <v>21.220800000000001</v>
      </c>
      <c r="E1495" s="10">
        <v>21.261800000000001</v>
      </c>
      <c r="F1495" s="10">
        <v>21.591200000000001</v>
      </c>
      <c r="G1495" s="10">
        <v>21.325700000000001</v>
      </c>
      <c r="H1495" s="10">
        <v>21.579699999999999</v>
      </c>
      <c r="I1495" s="10">
        <v>20.8474</v>
      </c>
      <c r="J1495" s="10">
        <v>19.3583</v>
      </c>
      <c r="K1495" s="10">
        <v>21.564299999999999</v>
      </c>
      <c r="L1495" s="10">
        <v>21.590299999999999</v>
      </c>
      <c r="M1495" s="10">
        <v>21.454000000000001</v>
      </c>
      <c r="N1495" s="10">
        <v>21.863299999999999</v>
      </c>
      <c r="O1495" s="10">
        <v>18.2622</v>
      </c>
      <c r="P1495" s="10">
        <v>21.714099999999998</v>
      </c>
      <c r="Q1495" s="10"/>
      <c r="R1495" s="10"/>
      <c r="S1495" s="10"/>
      <c r="T1495" s="10"/>
      <c r="U1495" s="10"/>
      <c r="V1495" s="10">
        <v>3</v>
      </c>
      <c r="W1495" s="10">
        <v>3</v>
      </c>
      <c r="X1495" s="10">
        <v>3</v>
      </c>
      <c r="Y1495" s="10" t="s">
        <v>54</v>
      </c>
      <c r="Z1495" s="10" t="s">
        <v>54</v>
      </c>
      <c r="AA1495" s="10" t="s">
        <v>54</v>
      </c>
      <c r="AB1495" s="10" t="s">
        <v>54</v>
      </c>
      <c r="AC1495" s="10">
        <v>0</v>
      </c>
      <c r="AD1495" s="10" t="s">
        <v>54</v>
      </c>
      <c r="AE1495" s="10">
        <v>73224000</v>
      </c>
      <c r="AF1495" s="10">
        <v>14</v>
      </c>
      <c r="AG1495" s="10">
        <v>0.97607100000000002</v>
      </c>
      <c r="AH1495" s="10">
        <v>0.23826800000000001</v>
      </c>
      <c r="AI1495" s="10">
        <v>0.758073</v>
      </c>
      <c r="AJ1495" s="10">
        <v>0.497697</v>
      </c>
      <c r="AK1495" s="10">
        <v>0.72301800000000005</v>
      </c>
      <c r="AL1495" s="10">
        <v>0.730792</v>
      </c>
      <c r="AM1495" s="10">
        <v>0.25423800000000002</v>
      </c>
      <c r="AN1495" s="10">
        <v>0.75842799999999999</v>
      </c>
      <c r="AO1495" s="10">
        <v>1.2876700000000001</v>
      </c>
      <c r="AP1495" s="10">
        <v>0.121242</v>
      </c>
      <c r="AQ1495" s="10">
        <v>-0.199961</v>
      </c>
      <c r="AR1495" s="10">
        <v>-1.86466</v>
      </c>
      <c r="AS1495" s="10">
        <v>0.89147200000000004</v>
      </c>
      <c r="AT1495" s="10">
        <v>0.164552</v>
      </c>
      <c r="AU1495" s="10">
        <v>0.143537</v>
      </c>
      <c r="AV1495" s="10" t="s">
        <v>4395</v>
      </c>
      <c r="AW1495" s="10" t="s">
        <v>4395</v>
      </c>
      <c r="AX1495" s="10" t="s">
        <v>4396</v>
      </c>
      <c r="AY1495" s="10" t="s">
        <v>4397</v>
      </c>
      <c r="AZ1495"/>
      <c r="BA1495"/>
      <c r="BB1495"/>
      <c r="BC1495"/>
      <c r="BD1495"/>
    </row>
    <row r="1496" spans="3:56" x14ac:dyDescent="0.25">
      <c r="C1496" s="10">
        <v>25.143599999999999</v>
      </c>
      <c r="D1496" s="10">
        <v>24.526</v>
      </c>
      <c r="E1496" s="10">
        <v>24.867899999999999</v>
      </c>
      <c r="F1496" s="10">
        <v>24.564</v>
      </c>
      <c r="G1496" s="10">
        <v>24.96</v>
      </c>
      <c r="H1496" s="10">
        <v>24.881699999999999</v>
      </c>
      <c r="I1496" s="10">
        <v>24.824200000000001</v>
      </c>
      <c r="J1496" s="10">
        <v>25.5871</v>
      </c>
      <c r="K1496" s="10">
        <v>24.677099999999999</v>
      </c>
      <c r="L1496" s="10">
        <v>24.555</v>
      </c>
      <c r="M1496" s="10">
        <v>25.131399999999999</v>
      </c>
      <c r="N1496" s="10">
        <v>24.875</v>
      </c>
      <c r="O1496" s="10">
        <v>25.371200000000002</v>
      </c>
      <c r="P1496" s="10">
        <v>25.0136</v>
      </c>
      <c r="Q1496" s="10"/>
      <c r="R1496" s="10"/>
      <c r="S1496" s="10"/>
      <c r="T1496" s="10"/>
      <c r="U1496" s="10"/>
      <c r="V1496" s="10">
        <v>10</v>
      </c>
      <c r="W1496" s="10">
        <v>10</v>
      </c>
      <c r="X1496" s="10">
        <v>10</v>
      </c>
      <c r="Y1496" s="10" t="s">
        <v>54</v>
      </c>
      <c r="Z1496" s="10" t="s">
        <v>54</v>
      </c>
      <c r="AA1496" s="10" t="s">
        <v>54</v>
      </c>
      <c r="AB1496" s="10" t="s">
        <v>54</v>
      </c>
      <c r="AC1496" s="10">
        <v>0</v>
      </c>
      <c r="AD1496" s="10" t="s">
        <v>54</v>
      </c>
      <c r="AE1496" s="10">
        <v>975430000</v>
      </c>
      <c r="AF1496" s="10">
        <v>178</v>
      </c>
      <c r="AG1496" s="10">
        <v>0.91603500000000004</v>
      </c>
      <c r="AH1496" s="10">
        <v>0.10484599999999999</v>
      </c>
      <c r="AI1496" s="10">
        <v>0.97450999999999999</v>
      </c>
      <c r="AJ1496" s="10">
        <v>0.20043800000000001</v>
      </c>
      <c r="AK1496" s="10">
        <v>-0.31123000000000001</v>
      </c>
      <c r="AL1496" s="10">
        <v>-1.47418</v>
      </c>
      <c r="AM1496" s="10">
        <v>0.33038499999999998</v>
      </c>
      <c r="AN1496" s="10">
        <v>-0.27539000000000002</v>
      </c>
      <c r="AO1496" s="10">
        <v>-1.07772</v>
      </c>
      <c r="AP1496" s="10">
        <v>0.95795399999999997</v>
      </c>
      <c r="AQ1496" s="10">
        <v>-1.24904E-2</v>
      </c>
      <c r="AR1496" s="10">
        <v>-5.54148E-2</v>
      </c>
      <c r="AS1496" s="10">
        <v>0.92719200000000002</v>
      </c>
      <c r="AT1496" s="10">
        <v>-2.33493E-2</v>
      </c>
      <c r="AU1496" s="10">
        <v>-9.6075999999999995E-2</v>
      </c>
      <c r="AV1496" s="10" t="s">
        <v>4398</v>
      </c>
      <c r="AW1496" s="10" t="s">
        <v>4398</v>
      </c>
      <c r="AX1496" s="10" t="s">
        <v>4399</v>
      </c>
      <c r="AY1496" s="10" t="s">
        <v>4400</v>
      </c>
      <c r="AZ1496"/>
      <c r="BA1496"/>
      <c r="BB1496"/>
      <c r="BC1496"/>
      <c r="BD1496"/>
    </row>
    <row r="1497" spans="3:56" x14ac:dyDescent="0.25">
      <c r="C1497" s="10">
        <v>22.692399999999999</v>
      </c>
      <c r="D1497" s="10">
        <v>23.083200000000001</v>
      </c>
      <c r="E1497" s="10">
        <v>22.565999999999999</v>
      </c>
      <c r="F1497" s="10">
        <v>23.356000000000002</v>
      </c>
      <c r="G1497" s="10">
        <v>22.6007</v>
      </c>
      <c r="H1497" s="10">
        <v>23.006499999999999</v>
      </c>
      <c r="I1497" s="10">
        <v>22.602799999999998</v>
      </c>
      <c r="J1497" s="10">
        <v>22.737400000000001</v>
      </c>
      <c r="K1497" s="10">
        <v>22.7818</v>
      </c>
      <c r="L1497" s="10">
        <v>22.3353</v>
      </c>
      <c r="M1497" s="10">
        <v>22.9268</v>
      </c>
      <c r="N1497" s="10">
        <v>22.8752</v>
      </c>
      <c r="O1497" s="10">
        <v>22.6998</v>
      </c>
      <c r="P1497" s="10">
        <v>22.620999999999999</v>
      </c>
      <c r="Q1497" s="10"/>
      <c r="R1497" s="10"/>
      <c r="S1497" s="10"/>
      <c r="T1497" s="10"/>
      <c r="U1497" s="10"/>
      <c r="V1497" s="10">
        <v>5</v>
      </c>
      <c r="W1497" s="10">
        <v>5</v>
      </c>
      <c r="X1497" s="10">
        <v>5</v>
      </c>
      <c r="Y1497" s="10" t="s">
        <v>54</v>
      </c>
      <c r="Z1497" s="10" t="s">
        <v>54</v>
      </c>
      <c r="AA1497" s="10" t="s">
        <v>54</v>
      </c>
      <c r="AB1497" s="10" t="s">
        <v>54</v>
      </c>
      <c r="AC1497" s="10">
        <v>0</v>
      </c>
      <c r="AD1497" s="10" t="s">
        <v>54</v>
      </c>
      <c r="AE1497" s="10">
        <v>222740000</v>
      </c>
      <c r="AF1497" s="10">
        <v>55</v>
      </c>
      <c r="AG1497" s="10">
        <v>0.41434599999999999</v>
      </c>
      <c r="AH1497" s="10">
        <v>0.56641699999999995</v>
      </c>
      <c r="AI1497" s="10">
        <v>0.43223699999999998</v>
      </c>
      <c r="AJ1497" s="10">
        <v>0.42829800000000001</v>
      </c>
      <c r="AK1497" s="10">
        <v>0.19241900000000001</v>
      </c>
      <c r="AL1497" s="10">
        <v>0.86157399999999995</v>
      </c>
      <c r="AM1497" s="10">
        <v>0.77810599999999996</v>
      </c>
      <c r="AN1497" s="10">
        <v>-5.5579700000000003E-2</v>
      </c>
      <c r="AO1497" s="10">
        <v>-0.29742099999999999</v>
      </c>
      <c r="AP1497" s="10">
        <v>0.394256</v>
      </c>
      <c r="AQ1497" s="10">
        <v>0.24315000000000001</v>
      </c>
      <c r="AR1497" s="10">
        <v>0.93170299999999995</v>
      </c>
      <c r="AS1497" s="10">
        <v>0.97151200000000004</v>
      </c>
      <c r="AT1497" s="10">
        <v>4.8492700000000001E-3</v>
      </c>
      <c r="AU1497" s="10">
        <v>3.7533200000000003E-2</v>
      </c>
      <c r="AV1497" s="10" t="s">
        <v>4401</v>
      </c>
      <c r="AW1497" s="10" t="s">
        <v>4401</v>
      </c>
      <c r="AX1497" s="10" t="s">
        <v>4402</v>
      </c>
      <c r="AY1497" s="10" t="s">
        <v>4403</v>
      </c>
      <c r="AZ1497"/>
      <c r="BA1497"/>
      <c r="BB1497"/>
      <c r="BC1497"/>
      <c r="BD1497"/>
    </row>
    <row r="1498" spans="3:56" x14ac:dyDescent="0.25">
      <c r="C1498" s="10">
        <v>23.234100000000002</v>
      </c>
      <c r="D1498" s="10">
        <v>22.555800000000001</v>
      </c>
      <c r="E1498" s="10">
        <v>21.4482</v>
      </c>
      <c r="F1498" s="10">
        <v>22.5307</v>
      </c>
      <c r="G1498" s="10">
        <v>21.947500000000002</v>
      </c>
      <c r="H1498" s="10">
        <v>22.151599999999998</v>
      </c>
      <c r="I1498" s="10">
        <v>22.327500000000001</v>
      </c>
      <c r="J1498" s="10">
        <v>22.271000000000001</v>
      </c>
      <c r="K1498" s="10">
        <v>22.009499999999999</v>
      </c>
      <c r="L1498" s="10">
        <v>22.015699999999999</v>
      </c>
      <c r="M1498" s="10">
        <v>21.522300000000001</v>
      </c>
      <c r="N1498" s="10">
        <v>22.333400000000001</v>
      </c>
      <c r="O1498" s="10">
        <v>22.296600000000002</v>
      </c>
      <c r="P1498" s="10">
        <v>22.116199999999999</v>
      </c>
      <c r="Q1498" s="10"/>
      <c r="R1498" s="10"/>
      <c r="S1498" s="10"/>
      <c r="T1498" s="10"/>
      <c r="U1498" s="10"/>
      <c r="V1498" s="10">
        <v>5</v>
      </c>
      <c r="W1498" s="10">
        <v>5</v>
      </c>
      <c r="X1498" s="10">
        <v>5</v>
      </c>
      <c r="Y1498" s="10" t="s">
        <v>54</v>
      </c>
      <c r="Z1498" s="10" t="s">
        <v>54</v>
      </c>
      <c r="AA1498" s="10" t="s">
        <v>54</v>
      </c>
      <c r="AB1498" s="10" t="s">
        <v>54</v>
      </c>
      <c r="AC1498" s="10">
        <v>0</v>
      </c>
      <c r="AD1498" s="10" t="s">
        <v>54</v>
      </c>
      <c r="AE1498" s="10">
        <v>148490000</v>
      </c>
      <c r="AF1498" s="10">
        <v>27</v>
      </c>
      <c r="AG1498" s="10">
        <v>0.29732399999999998</v>
      </c>
      <c r="AH1498" s="10">
        <v>0.93933500000000003</v>
      </c>
      <c r="AI1498" s="10">
        <v>0.18758</v>
      </c>
      <c r="AJ1498" s="10">
        <v>0.67880700000000005</v>
      </c>
      <c r="AK1498" s="10">
        <v>0.19347300000000001</v>
      </c>
      <c r="AL1498" s="10">
        <v>0.43926100000000001</v>
      </c>
      <c r="AM1498" s="10">
        <v>0.112416</v>
      </c>
      <c r="AN1498" s="10">
        <v>-0.32525300000000001</v>
      </c>
      <c r="AO1498" s="10">
        <v>-1.9235500000000001</v>
      </c>
      <c r="AP1498" s="10">
        <v>0.25172099999999997</v>
      </c>
      <c r="AQ1498" s="10">
        <v>0.59304500000000004</v>
      </c>
      <c r="AR1498" s="10">
        <v>1.2955300000000001</v>
      </c>
      <c r="AS1498" s="10">
        <v>0.54391500000000004</v>
      </c>
      <c r="AT1498" s="10">
        <v>-7.4318999999999996E-2</v>
      </c>
      <c r="AU1498" s="10">
        <v>-0.65076500000000004</v>
      </c>
      <c r="AV1498" s="10" t="s">
        <v>4404</v>
      </c>
      <c r="AW1498" s="10" t="s">
        <v>4404</v>
      </c>
      <c r="AX1498" s="10" t="s">
        <v>4405</v>
      </c>
      <c r="AY1498" s="10" t="s">
        <v>4406</v>
      </c>
      <c r="AZ1498"/>
      <c r="BA1498"/>
      <c r="BB1498"/>
      <c r="BC1498"/>
      <c r="BD1498"/>
    </row>
    <row r="1499" spans="3:56" x14ac:dyDescent="0.25">
      <c r="C1499" s="10">
        <v>21.6065</v>
      </c>
      <c r="D1499" s="10">
        <v>18.8141</v>
      </c>
      <c r="E1499" s="10">
        <v>21.387699999999999</v>
      </c>
      <c r="F1499" s="10">
        <v>21.914100000000001</v>
      </c>
      <c r="G1499" s="10">
        <v>21.4406</v>
      </c>
      <c r="H1499" s="10">
        <v>21.268699999999999</v>
      </c>
      <c r="I1499" s="10">
        <v>21.296900000000001</v>
      </c>
      <c r="J1499" s="10">
        <v>21.709399999999999</v>
      </c>
      <c r="K1499" s="10">
        <v>21.0501</v>
      </c>
      <c r="L1499" s="10">
        <v>19.5748</v>
      </c>
      <c r="M1499" s="10">
        <v>21.260400000000001</v>
      </c>
      <c r="N1499" s="10">
        <v>21.232299999999999</v>
      </c>
      <c r="O1499" s="10">
        <v>21.504200000000001</v>
      </c>
      <c r="P1499" s="10">
        <v>21.198599999999999</v>
      </c>
      <c r="Q1499" s="10"/>
      <c r="R1499" s="10"/>
      <c r="S1499" s="10"/>
      <c r="T1499" s="10"/>
      <c r="U1499" s="10"/>
      <c r="V1499" s="10">
        <v>3</v>
      </c>
      <c r="W1499" s="10">
        <v>3</v>
      </c>
      <c r="X1499" s="10">
        <v>3</v>
      </c>
      <c r="Y1499" s="10" t="s">
        <v>54</v>
      </c>
      <c r="Z1499" s="10" t="s">
        <v>54</v>
      </c>
      <c r="AA1499" s="10" t="s">
        <v>54</v>
      </c>
      <c r="AB1499" s="10" t="s">
        <v>54</v>
      </c>
      <c r="AC1499" s="10">
        <v>0</v>
      </c>
      <c r="AD1499" s="10" t="s">
        <v>54</v>
      </c>
      <c r="AE1499" s="10">
        <v>77516000</v>
      </c>
      <c r="AF1499" s="10">
        <v>30</v>
      </c>
      <c r="AG1499" s="10">
        <v>0.67300400000000005</v>
      </c>
      <c r="AH1499" s="10">
        <v>0.25420399999999999</v>
      </c>
      <c r="AI1499" s="10">
        <v>0.85179300000000002</v>
      </c>
      <c r="AJ1499" s="10">
        <v>0.67208400000000001</v>
      </c>
      <c r="AK1499" s="10">
        <v>-0.38108199999999998</v>
      </c>
      <c r="AL1499" s="10">
        <v>-0.44920700000000002</v>
      </c>
      <c r="AM1499" s="10">
        <v>0.14192299999999999</v>
      </c>
      <c r="AN1499" s="10">
        <v>-0.80047299999999999</v>
      </c>
      <c r="AO1499" s="10">
        <v>-1.7423</v>
      </c>
      <c r="AP1499" s="10">
        <v>0.76421499999999998</v>
      </c>
      <c r="AQ1499" s="10">
        <v>0.30218099999999998</v>
      </c>
      <c r="AR1499" s="10">
        <v>0.31677300000000003</v>
      </c>
      <c r="AS1499" s="10">
        <v>0.453044</v>
      </c>
      <c r="AT1499" s="10">
        <v>0.11720999999999999</v>
      </c>
      <c r="AU1499" s="10">
        <v>0.81325099999999995</v>
      </c>
      <c r="AV1499" s="10" t="s">
        <v>4407</v>
      </c>
      <c r="AW1499" s="10" t="s">
        <v>4407</v>
      </c>
      <c r="AX1499" s="10" t="s">
        <v>4408</v>
      </c>
      <c r="AY1499" s="10" t="s">
        <v>4409</v>
      </c>
      <c r="AZ1499"/>
      <c r="BA1499"/>
      <c r="BB1499"/>
      <c r="BC1499"/>
      <c r="BD1499"/>
    </row>
    <row r="1500" spans="3:56" x14ac:dyDescent="0.25">
      <c r="C1500" s="10">
        <v>23.294499999999999</v>
      </c>
      <c r="D1500" s="10">
        <v>23.769100000000002</v>
      </c>
      <c r="E1500" s="10">
        <v>23.088799999999999</v>
      </c>
      <c r="F1500" s="10">
        <v>22.930800000000001</v>
      </c>
      <c r="G1500" s="10">
        <v>23.3444</v>
      </c>
      <c r="H1500" s="10">
        <v>23.277200000000001</v>
      </c>
      <c r="I1500" s="10">
        <v>23.6082</v>
      </c>
      <c r="J1500" s="10">
        <v>24.0291</v>
      </c>
      <c r="K1500" s="10">
        <v>23.175000000000001</v>
      </c>
      <c r="L1500" s="10">
        <v>22.9026</v>
      </c>
      <c r="M1500" s="10">
        <v>23.1968</v>
      </c>
      <c r="N1500" s="10">
        <v>23.263000000000002</v>
      </c>
      <c r="O1500" s="10">
        <v>24.066500000000001</v>
      </c>
      <c r="P1500" s="10">
        <v>23.320699999999999</v>
      </c>
      <c r="Q1500" s="10"/>
      <c r="R1500" s="10"/>
      <c r="S1500" s="10"/>
      <c r="T1500" s="10"/>
      <c r="U1500" s="10"/>
      <c r="V1500" s="10">
        <v>17</v>
      </c>
      <c r="W1500" s="10">
        <v>13</v>
      </c>
      <c r="X1500" s="10">
        <v>11</v>
      </c>
      <c r="Y1500" s="10" t="s">
        <v>54</v>
      </c>
      <c r="Z1500" s="10" t="s">
        <v>54</v>
      </c>
      <c r="AA1500" s="10" t="s">
        <v>54</v>
      </c>
      <c r="AB1500" s="10" t="s">
        <v>54</v>
      </c>
      <c r="AC1500" s="10">
        <v>0</v>
      </c>
      <c r="AD1500" s="10" t="s">
        <v>54</v>
      </c>
      <c r="AE1500" s="10">
        <v>352840000</v>
      </c>
      <c r="AF1500" s="10">
        <v>69</v>
      </c>
      <c r="AG1500" s="10">
        <v>0.61567000000000005</v>
      </c>
      <c r="AH1500" s="10">
        <v>7.7514399999999997E-2</v>
      </c>
      <c r="AI1500" s="10">
        <v>0.66936700000000005</v>
      </c>
      <c r="AJ1500" s="10">
        <v>0.40237899999999999</v>
      </c>
      <c r="AK1500" s="10">
        <v>-0.27928399999999998</v>
      </c>
      <c r="AL1500" s="10">
        <v>-0.91454800000000003</v>
      </c>
      <c r="AM1500" s="10">
        <v>8.0694600000000005E-2</v>
      </c>
      <c r="AN1500" s="10">
        <v>-0.47327999999999998</v>
      </c>
      <c r="AO1500" s="10">
        <v>-2.1840999999999999</v>
      </c>
      <c r="AP1500" s="10">
        <v>0.46981600000000001</v>
      </c>
      <c r="AQ1500" s="10">
        <v>0.17935699999999999</v>
      </c>
      <c r="AR1500" s="10">
        <v>0.78161400000000003</v>
      </c>
      <c r="AS1500" s="10">
        <v>0.96246100000000001</v>
      </c>
      <c r="AT1500" s="10">
        <v>1.4637900000000001E-2</v>
      </c>
      <c r="AU1500" s="10">
        <v>4.9469399999999997E-2</v>
      </c>
      <c r="AV1500" s="10" t="s">
        <v>4410</v>
      </c>
      <c r="AW1500" s="10" t="s">
        <v>4410</v>
      </c>
      <c r="AX1500" s="10" t="s">
        <v>4411</v>
      </c>
      <c r="AY1500" s="10" t="s">
        <v>4412</v>
      </c>
      <c r="AZ1500"/>
      <c r="BA1500"/>
      <c r="BB1500"/>
      <c r="BC1500"/>
      <c r="BD1500"/>
    </row>
    <row r="1501" spans="3:56" x14ac:dyDescent="0.25">
      <c r="C1501" s="10">
        <v>20.393699999999999</v>
      </c>
      <c r="D1501" s="10">
        <v>21.0517</v>
      </c>
      <c r="E1501" s="10">
        <v>20.217500000000001</v>
      </c>
      <c r="F1501" s="10">
        <v>20.679600000000001</v>
      </c>
      <c r="G1501" s="10">
        <v>20.497</v>
      </c>
      <c r="H1501" s="10">
        <v>20.193200000000001</v>
      </c>
      <c r="I1501" s="10">
        <v>19.8811</v>
      </c>
      <c r="J1501" s="10">
        <v>19.298999999999999</v>
      </c>
      <c r="K1501" s="10">
        <v>20.477699999999999</v>
      </c>
      <c r="L1501" s="10">
        <v>20.452300000000001</v>
      </c>
      <c r="M1501" s="10">
        <v>20.245999999999999</v>
      </c>
      <c r="N1501" s="10">
        <v>20.498999999999999</v>
      </c>
      <c r="O1501" s="10">
        <v>18.888500000000001</v>
      </c>
      <c r="P1501" s="10">
        <v>18.5778</v>
      </c>
      <c r="Q1501" s="10"/>
      <c r="R1501" s="10"/>
      <c r="S1501" s="10"/>
      <c r="T1501" s="10"/>
      <c r="U1501" s="10"/>
      <c r="V1501" s="10">
        <v>1</v>
      </c>
      <c r="W1501" s="10">
        <v>1</v>
      </c>
      <c r="X1501" s="10">
        <v>1</v>
      </c>
      <c r="Y1501" s="10" t="s">
        <v>54</v>
      </c>
      <c r="Z1501" s="10" t="s">
        <v>54</v>
      </c>
      <c r="AA1501" s="10" t="s">
        <v>54</v>
      </c>
      <c r="AB1501" s="10" t="s">
        <v>54</v>
      </c>
      <c r="AC1501" s="10" t="s">
        <v>54</v>
      </c>
      <c r="AD1501" s="10" t="s">
        <v>54</v>
      </c>
      <c r="AE1501" s="10">
        <v>34317000</v>
      </c>
      <c r="AF1501" s="10">
        <v>17</v>
      </c>
      <c r="AG1501" s="10">
        <v>0.20865300000000001</v>
      </c>
      <c r="AH1501" s="10">
        <v>2.53046E-2</v>
      </c>
      <c r="AI1501" s="10">
        <v>0.48567100000000002</v>
      </c>
      <c r="AJ1501" s="10">
        <v>6.7349300000000001E-2</v>
      </c>
      <c r="AK1501" s="10">
        <v>1.2638400000000001</v>
      </c>
      <c r="AL1501" s="10">
        <v>2.3283499999999999</v>
      </c>
      <c r="AM1501" s="10">
        <v>0.22784199999999999</v>
      </c>
      <c r="AN1501" s="10">
        <v>0.424454</v>
      </c>
      <c r="AO1501" s="10">
        <v>1.37399</v>
      </c>
      <c r="AP1501" s="10">
        <v>0.42720799999999998</v>
      </c>
      <c r="AQ1501" s="10">
        <v>0.19361200000000001</v>
      </c>
      <c r="AR1501" s="10">
        <v>0.86375000000000002</v>
      </c>
      <c r="AS1501" s="10">
        <v>0.31838</v>
      </c>
      <c r="AT1501" s="10">
        <v>0.64577700000000005</v>
      </c>
      <c r="AU1501" s="10">
        <v>1.10778</v>
      </c>
      <c r="AV1501" s="10" t="s">
        <v>4413</v>
      </c>
      <c r="AW1501" s="10" t="s">
        <v>4413</v>
      </c>
      <c r="AX1501" s="10" t="s">
        <v>4414</v>
      </c>
      <c r="AY1501" s="10" t="s">
        <v>4415</v>
      </c>
      <c r="AZ1501"/>
      <c r="BA1501"/>
      <c r="BB1501"/>
      <c r="BC1501"/>
      <c r="BD1501"/>
    </row>
    <row r="1502" spans="3:56" x14ac:dyDescent="0.25">
      <c r="C1502" s="10">
        <v>18.034300000000002</v>
      </c>
      <c r="D1502" s="10">
        <v>18.819700000000001</v>
      </c>
      <c r="E1502" s="10">
        <v>20.390999999999998</v>
      </c>
      <c r="F1502" s="10">
        <v>20.1191</v>
      </c>
      <c r="G1502" s="10">
        <v>20.855699999999999</v>
      </c>
      <c r="H1502" s="10">
        <v>20.938400000000001</v>
      </c>
      <c r="I1502" s="10">
        <v>21.139099999999999</v>
      </c>
      <c r="J1502" s="10">
        <v>21.1891</v>
      </c>
      <c r="K1502" s="10">
        <v>18.148700000000002</v>
      </c>
      <c r="L1502" s="10">
        <v>19.481200000000001</v>
      </c>
      <c r="M1502" s="10">
        <v>20.5625</v>
      </c>
      <c r="N1502" s="10">
        <v>20.927800000000001</v>
      </c>
      <c r="O1502" s="10">
        <v>21.408799999999999</v>
      </c>
      <c r="P1502" s="10">
        <v>21.004899999999999</v>
      </c>
      <c r="Q1502" s="10"/>
      <c r="R1502" s="10"/>
      <c r="S1502" s="10"/>
      <c r="T1502" s="10"/>
      <c r="U1502" s="10"/>
      <c r="V1502" s="10">
        <v>4</v>
      </c>
      <c r="W1502" s="10">
        <v>2</v>
      </c>
      <c r="X1502" s="10">
        <v>2</v>
      </c>
      <c r="Y1502" s="10" t="s">
        <v>54</v>
      </c>
      <c r="Z1502" s="10">
        <v>6</v>
      </c>
      <c r="AA1502" s="10">
        <v>6</v>
      </c>
      <c r="AB1502" s="10" t="s">
        <v>54</v>
      </c>
      <c r="AC1502" s="10" t="s">
        <v>54</v>
      </c>
      <c r="AD1502" s="10" t="s">
        <v>54</v>
      </c>
      <c r="AE1502" s="10">
        <v>45173000</v>
      </c>
      <c r="AF1502" s="10">
        <v>3</v>
      </c>
      <c r="AG1502" s="10">
        <v>0.87864900000000001</v>
      </c>
      <c r="AH1502" s="10">
        <v>3.19462E-3</v>
      </c>
      <c r="AI1502" s="10">
        <v>0.97659499999999999</v>
      </c>
      <c r="AJ1502" s="10">
        <v>4.5136700000000002E-2</v>
      </c>
      <c r="AK1502" s="10">
        <v>-1.77281</v>
      </c>
      <c r="AL1502" s="10">
        <v>-2.6553200000000001</v>
      </c>
      <c r="AM1502" s="10">
        <v>3.9808999999999997E-2</v>
      </c>
      <c r="AN1502" s="10">
        <v>-1.6330899999999999</v>
      </c>
      <c r="AO1502" s="10">
        <v>-2.7605400000000002</v>
      </c>
      <c r="AP1502" s="10">
        <v>0.95124399999999998</v>
      </c>
      <c r="AQ1502" s="10">
        <v>-5.64459E-2</v>
      </c>
      <c r="AR1502" s="10">
        <v>-6.4272599999999999E-2</v>
      </c>
      <c r="AS1502" s="10">
        <v>0.61702199999999996</v>
      </c>
      <c r="AT1502" s="10">
        <v>-8.3278000000000005E-2</v>
      </c>
      <c r="AU1502" s="10">
        <v>-0.53275300000000003</v>
      </c>
      <c r="AV1502" s="10" t="s">
        <v>4416</v>
      </c>
      <c r="AW1502" s="10" t="s">
        <v>4416</v>
      </c>
      <c r="AX1502" s="10" t="s">
        <v>4417</v>
      </c>
      <c r="AY1502" s="10" t="s">
        <v>4418</v>
      </c>
      <c r="AZ1502"/>
      <c r="BA1502"/>
      <c r="BB1502"/>
      <c r="BC1502"/>
      <c r="BD1502"/>
    </row>
    <row r="1503" spans="3:56" x14ac:dyDescent="0.25">
      <c r="C1503" s="10">
        <v>25.290600000000001</v>
      </c>
      <c r="D1503" s="10">
        <v>24.3231</v>
      </c>
      <c r="E1503" s="10">
        <v>24.2621</v>
      </c>
      <c r="F1503" s="10">
        <v>25.000900000000001</v>
      </c>
      <c r="G1503" s="10">
        <v>24.923400000000001</v>
      </c>
      <c r="H1503" s="10">
        <v>24.409600000000001</v>
      </c>
      <c r="I1503" s="10">
        <v>24.497499999999999</v>
      </c>
      <c r="J1503" s="10">
        <v>25.023900000000001</v>
      </c>
      <c r="K1503" s="10">
        <v>24.061</v>
      </c>
      <c r="L1503" s="10">
        <v>24.5154</v>
      </c>
      <c r="M1503" s="10">
        <v>24.502500000000001</v>
      </c>
      <c r="N1503" s="10">
        <v>24.958300000000001</v>
      </c>
      <c r="O1503" s="10">
        <v>24.651700000000002</v>
      </c>
      <c r="P1503" s="10">
        <v>24.880299999999998</v>
      </c>
      <c r="Q1503" s="10"/>
      <c r="R1503" s="10"/>
      <c r="S1503" s="10"/>
      <c r="T1503" s="10"/>
      <c r="U1503" s="10"/>
      <c r="V1503" s="10">
        <v>6</v>
      </c>
      <c r="W1503" s="10">
        <v>6</v>
      </c>
      <c r="X1503" s="10">
        <v>6</v>
      </c>
      <c r="Y1503" s="10" t="s">
        <v>54</v>
      </c>
      <c r="Z1503" s="10" t="s">
        <v>54</v>
      </c>
      <c r="AA1503" s="10" t="s">
        <v>54</v>
      </c>
      <c r="AB1503" s="10" t="s">
        <v>54</v>
      </c>
      <c r="AC1503" s="10">
        <v>0</v>
      </c>
      <c r="AD1503" s="10" t="s">
        <v>54</v>
      </c>
      <c r="AE1503" s="10">
        <v>834220000</v>
      </c>
      <c r="AF1503" s="10">
        <v>198</v>
      </c>
      <c r="AG1503" s="10">
        <v>0.53656899999999996</v>
      </c>
      <c r="AH1503" s="10">
        <v>0.31578600000000001</v>
      </c>
      <c r="AI1503" s="10">
        <v>0.238458</v>
      </c>
      <c r="AJ1503" s="10">
        <v>0.73487599999999997</v>
      </c>
      <c r="AK1503" s="10">
        <v>-0.110941</v>
      </c>
      <c r="AL1503" s="10">
        <v>-0.35811999999999999</v>
      </c>
      <c r="AM1503" s="10">
        <v>0.167875</v>
      </c>
      <c r="AN1503" s="10">
        <v>-0.35394700000000001</v>
      </c>
      <c r="AO1503" s="10">
        <v>-1.61202</v>
      </c>
      <c r="AP1503" s="10">
        <v>0.31905899999999998</v>
      </c>
      <c r="AQ1503" s="10">
        <v>0.35952800000000001</v>
      </c>
      <c r="AR1503" s="10">
        <v>1.10605</v>
      </c>
      <c r="AS1503" s="10">
        <v>0.57853900000000003</v>
      </c>
      <c r="AT1503" s="10">
        <v>-0.116522</v>
      </c>
      <c r="AU1503" s="10">
        <v>-0.593719</v>
      </c>
      <c r="AV1503" s="10" t="s">
        <v>4419</v>
      </c>
      <c r="AW1503" s="10" t="s">
        <v>4419</v>
      </c>
      <c r="AX1503" s="10" t="s">
        <v>4420</v>
      </c>
      <c r="AY1503" s="10" t="s">
        <v>4421</v>
      </c>
      <c r="AZ1503"/>
      <c r="BA1503"/>
      <c r="BB1503"/>
      <c r="BC1503"/>
      <c r="BD1503"/>
    </row>
    <row r="1504" spans="3:56" x14ac:dyDescent="0.25">
      <c r="C1504" s="10">
        <v>25.322099999999999</v>
      </c>
      <c r="D1504" s="10">
        <v>25.754899999999999</v>
      </c>
      <c r="E1504" s="10">
        <v>25.881599999999999</v>
      </c>
      <c r="F1504" s="10">
        <v>25.219799999999999</v>
      </c>
      <c r="G1504" s="10">
        <v>25.8246</v>
      </c>
      <c r="H1504" s="10">
        <v>26.221800000000002</v>
      </c>
      <c r="I1504" s="10">
        <v>26.286999999999999</v>
      </c>
      <c r="J1504" s="10">
        <v>26.1037</v>
      </c>
      <c r="K1504" s="10">
        <v>26.436499999999999</v>
      </c>
      <c r="L1504" s="10">
        <v>26.327500000000001</v>
      </c>
      <c r="M1504" s="10">
        <v>25.813400000000001</v>
      </c>
      <c r="N1504" s="10">
        <v>25.5457</v>
      </c>
      <c r="O1504" s="10">
        <v>26.366700000000002</v>
      </c>
      <c r="P1504" s="10">
        <v>25.690899999999999</v>
      </c>
      <c r="Q1504" s="10"/>
      <c r="R1504" s="10"/>
      <c r="S1504" s="10"/>
      <c r="T1504" s="10"/>
      <c r="U1504" s="10"/>
      <c r="V1504" s="10">
        <v>7</v>
      </c>
      <c r="W1504" s="10">
        <v>7</v>
      </c>
      <c r="X1504" s="10">
        <v>7</v>
      </c>
      <c r="Y1504" s="10" t="s">
        <v>54</v>
      </c>
      <c r="Z1504" s="10" t="s">
        <v>54</v>
      </c>
      <c r="AA1504" s="10" t="s">
        <v>54</v>
      </c>
      <c r="AB1504" s="10" t="s">
        <v>54</v>
      </c>
      <c r="AC1504" s="10">
        <v>0</v>
      </c>
      <c r="AD1504" s="10" t="s">
        <v>54</v>
      </c>
      <c r="AE1504" s="10">
        <v>1882500000</v>
      </c>
      <c r="AF1504" s="10">
        <v>150</v>
      </c>
      <c r="AG1504" s="10">
        <v>0.27122200000000002</v>
      </c>
      <c r="AH1504" s="10">
        <v>0.31287199999999998</v>
      </c>
      <c r="AI1504" s="10">
        <v>2.89178E-2</v>
      </c>
      <c r="AJ1504" s="10">
        <v>0.30842000000000003</v>
      </c>
      <c r="AK1504" s="10">
        <v>-0.32317099999999999</v>
      </c>
      <c r="AL1504" s="10">
        <v>-1.13347</v>
      </c>
      <c r="AM1504" s="10">
        <v>0.69634099999999999</v>
      </c>
      <c r="AN1504" s="10">
        <v>8.3190299999999995E-2</v>
      </c>
      <c r="AO1504" s="10">
        <v>0.41355199999999998</v>
      </c>
      <c r="AP1504" s="10">
        <v>4.8542799999999997E-2</v>
      </c>
      <c r="AQ1504" s="10">
        <v>-0.64788500000000004</v>
      </c>
      <c r="AR1504" s="10">
        <v>-2.5949900000000001</v>
      </c>
      <c r="AS1504" s="10">
        <v>0.36728100000000002</v>
      </c>
      <c r="AT1504" s="10">
        <v>0.24152299999999999</v>
      </c>
      <c r="AU1504" s="10">
        <v>0.99079399999999995</v>
      </c>
      <c r="AV1504" s="10" t="s">
        <v>4422</v>
      </c>
      <c r="AW1504" s="10" t="s">
        <v>4422</v>
      </c>
      <c r="AX1504" s="10" t="s">
        <v>4423</v>
      </c>
      <c r="AY1504" s="10" t="s">
        <v>4424</v>
      </c>
      <c r="AZ1504"/>
      <c r="BA1504"/>
      <c r="BB1504"/>
      <c r="BC1504"/>
      <c r="BD1504"/>
    </row>
    <row r="1505" spans="3:56" x14ac:dyDescent="0.25">
      <c r="C1505" s="10">
        <v>22.8889</v>
      </c>
      <c r="D1505" s="10">
        <v>22.4345</v>
      </c>
      <c r="E1505" s="10">
        <v>23.301300000000001</v>
      </c>
      <c r="F1505" s="10">
        <v>22.716899999999999</v>
      </c>
      <c r="G1505" s="10">
        <v>23.105</v>
      </c>
      <c r="H1505" s="10">
        <v>23.284600000000001</v>
      </c>
      <c r="I1505" s="10">
        <v>22.597100000000001</v>
      </c>
      <c r="J1505" s="10">
        <v>23.518000000000001</v>
      </c>
      <c r="K1505" s="10">
        <v>22.8673</v>
      </c>
      <c r="L1505" s="10">
        <v>22.678999999999998</v>
      </c>
      <c r="M1505" s="10">
        <v>23.596599999999999</v>
      </c>
      <c r="N1505" s="10">
        <v>23.2881</v>
      </c>
      <c r="O1505" s="10">
        <v>23.0962</v>
      </c>
      <c r="P1505" s="10">
        <v>23.6523</v>
      </c>
      <c r="Q1505" s="10"/>
      <c r="R1505" s="10"/>
      <c r="S1505" s="10"/>
      <c r="T1505" s="10"/>
      <c r="U1505" s="10"/>
      <c r="V1505" s="10">
        <v>3</v>
      </c>
      <c r="W1505" s="10">
        <v>3</v>
      </c>
      <c r="X1505" s="10">
        <v>3</v>
      </c>
      <c r="Y1505" s="10" t="s">
        <v>54</v>
      </c>
      <c r="Z1505" s="10" t="s">
        <v>54</v>
      </c>
      <c r="AA1505" s="10" t="s">
        <v>54</v>
      </c>
      <c r="AB1505" s="10" t="s">
        <v>54</v>
      </c>
      <c r="AC1505" s="10">
        <v>0</v>
      </c>
      <c r="AD1505" s="10" t="s">
        <v>54</v>
      </c>
      <c r="AE1505" s="10">
        <v>257510000</v>
      </c>
      <c r="AF1505" s="10">
        <v>68</v>
      </c>
      <c r="AG1505" s="10">
        <v>0.32384800000000002</v>
      </c>
      <c r="AH1505" s="10">
        <v>0.183917</v>
      </c>
      <c r="AI1505" s="10">
        <v>0.98673599999999995</v>
      </c>
      <c r="AJ1505" s="10">
        <v>0.10113900000000001</v>
      </c>
      <c r="AK1505" s="10">
        <v>-0.51015500000000003</v>
      </c>
      <c r="AL1505" s="10">
        <v>-2.0061800000000001</v>
      </c>
      <c r="AM1505" s="10">
        <v>0.82092200000000004</v>
      </c>
      <c r="AN1505" s="10">
        <v>-7.8522700000000001E-2</v>
      </c>
      <c r="AO1505" s="10">
        <v>-0.23855199999999999</v>
      </c>
      <c r="AP1505" s="10">
        <v>0.53348600000000002</v>
      </c>
      <c r="AQ1505" s="10">
        <v>-0.21227099999999999</v>
      </c>
      <c r="AR1505" s="10">
        <v>-0.66840699999999997</v>
      </c>
      <c r="AS1505" s="10">
        <v>0.45128699999999999</v>
      </c>
      <c r="AT1505" s="10">
        <v>-0.219361</v>
      </c>
      <c r="AU1505" s="10">
        <v>-0.81661600000000001</v>
      </c>
      <c r="AV1505" s="10" t="s">
        <v>4425</v>
      </c>
      <c r="AW1505" s="10" t="s">
        <v>4425</v>
      </c>
      <c r="AX1505" s="10" t="s">
        <v>4426</v>
      </c>
      <c r="AY1505" s="10" t="s">
        <v>4427</v>
      </c>
      <c r="AZ1505"/>
      <c r="BA1505"/>
      <c r="BB1505"/>
      <c r="BC1505"/>
      <c r="BD1505"/>
    </row>
    <row r="1506" spans="3:56" x14ac:dyDescent="0.25">
      <c r="C1506" s="10">
        <v>21.780899999999999</v>
      </c>
      <c r="D1506" s="10">
        <v>21.947099999999999</v>
      </c>
      <c r="E1506" s="10">
        <v>22.077500000000001</v>
      </c>
      <c r="F1506" s="10">
        <v>19.6477</v>
      </c>
      <c r="G1506" s="10">
        <v>22.285399999999999</v>
      </c>
      <c r="H1506" s="10">
        <v>21.768899999999999</v>
      </c>
      <c r="I1506" s="10">
        <v>22.795400000000001</v>
      </c>
      <c r="J1506" s="10">
        <v>22.336099999999998</v>
      </c>
      <c r="K1506" s="10">
        <v>22.353999999999999</v>
      </c>
      <c r="L1506" s="10">
        <v>21.861999999999998</v>
      </c>
      <c r="M1506" s="10">
        <v>22.172599999999999</v>
      </c>
      <c r="N1506" s="10">
        <v>21.8626</v>
      </c>
      <c r="O1506" s="10">
        <v>22.153400000000001</v>
      </c>
      <c r="P1506" s="10">
        <v>21.817599999999999</v>
      </c>
      <c r="Q1506" s="10"/>
      <c r="R1506" s="10"/>
      <c r="S1506" s="10"/>
      <c r="T1506" s="10"/>
      <c r="U1506" s="10"/>
      <c r="V1506" s="10">
        <v>7</v>
      </c>
      <c r="W1506" s="10">
        <v>7</v>
      </c>
      <c r="X1506" s="10">
        <v>7</v>
      </c>
      <c r="Y1506" s="10" t="s">
        <v>54</v>
      </c>
      <c r="Z1506" s="10" t="s">
        <v>54</v>
      </c>
      <c r="AA1506" s="10" t="s">
        <v>54</v>
      </c>
      <c r="AB1506" s="10" t="s">
        <v>54</v>
      </c>
      <c r="AC1506" s="10">
        <v>0</v>
      </c>
      <c r="AD1506" s="10" t="s">
        <v>54</v>
      </c>
      <c r="AE1506" s="10">
        <v>132800000</v>
      </c>
      <c r="AF1506" s="10">
        <v>25</v>
      </c>
      <c r="AG1506" s="10">
        <v>0.58763900000000002</v>
      </c>
      <c r="AH1506" s="10">
        <v>0.24314</v>
      </c>
      <c r="AI1506" s="10">
        <v>0.161496</v>
      </c>
      <c r="AJ1506" s="10">
        <v>0.43556800000000001</v>
      </c>
      <c r="AK1506" s="10">
        <v>-0.58125800000000005</v>
      </c>
      <c r="AL1506" s="10">
        <v>-0.84716199999999997</v>
      </c>
      <c r="AM1506" s="10">
        <v>0.57163799999999998</v>
      </c>
      <c r="AN1506" s="10">
        <v>-0.166931</v>
      </c>
      <c r="AO1506" s="10">
        <v>-0.60491200000000001</v>
      </c>
      <c r="AP1506" s="10">
        <v>0.31794800000000001</v>
      </c>
      <c r="AQ1506" s="10">
        <v>-0.76622199999999996</v>
      </c>
      <c r="AR1506" s="10">
        <v>-1.1088800000000001</v>
      </c>
      <c r="AS1506" s="10">
        <v>0.23935899999999999</v>
      </c>
      <c r="AT1506" s="10">
        <v>0.35189500000000001</v>
      </c>
      <c r="AU1506" s="10">
        <v>1.33524</v>
      </c>
      <c r="AV1506" s="10" t="s">
        <v>4428</v>
      </c>
      <c r="AW1506" s="10" t="s">
        <v>4428</v>
      </c>
      <c r="AX1506" s="10" t="s">
        <v>4429</v>
      </c>
      <c r="AY1506" s="10" t="s">
        <v>4430</v>
      </c>
      <c r="AZ1506"/>
      <c r="BA1506"/>
      <c r="BB1506"/>
      <c r="BC1506"/>
      <c r="BD1506"/>
    </row>
    <row r="1507" spans="3:56" x14ac:dyDescent="0.25">
      <c r="C1507" s="10">
        <v>21.462499999999999</v>
      </c>
      <c r="D1507" s="10">
        <v>21.563199999999998</v>
      </c>
      <c r="E1507" s="10">
        <v>20.7529</v>
      </c>
      <c r="F1507" s="10">
        <v>21.394500000000001</v>
      </c>
      <c r="G1507" s="10">
        <v>21.902899999999999</v>
      </c>
      <c r="H1507" s="10">
        <v>20.9513</v>
      </c>
      <c r="I1507" s="10">
        <v>18.893000000000001</v>
      </c>
      <c r="J1507" s="10">
        <v>19.494800000000001</v>
      </c>
      <c r="K1507" s="10">
        <v>19.050999999999998</v>
      </c>
      <c r="L1507" s="10">
        <v>18.504200000000001</v>
      </c>
      <c r="M1507" s="10">
        <v>20.873100000000001</v>
      </c>
      <c r="N1507" s="10">
        <v>21.881699999999999</v>
      </c>
      <c r="O1507" s="10">
        <v>19.388300000000001</v>
      </c>
      <c r="P1507" s="10">
        <v>21.229500000000002</v>
      </c>
      <c r="Q1507" s="10"/>
      <c r="R1507" s="10"/>
      <c r="S1507" s="10"/>
      <c r="T1507" s="10"/>
      <c r="U1507" s="10"/>
      <c r="V1507" s="10">
        <v>2</v>
      </c>
      <c r="W1507" s="10">
        <v>2</v>
      </c>
      <c r="X1507" s="10">
        <v>2</v>
      </c>
      <c r="Y1507" s="10" t="s">
        <v>54</v>
      </c>
      <c r="Z1507" s="10" t="s">
        <v>54</v>
      </c>
      <c r="AA1507" s="10" t="s">
        <v>54</v>
      </c>
      <c r="AB1507" s="10" t="s">
        <v>54</v>
      </c>
      <c r="AC1507" s="10">
        <v>0</v>
      </c>
      <c r="AD1507" s="10" t="s">
        <v>54</v>
      </c>
      <c r="AE1507" s="10">
        <v>50935000</v>
      </c>
      <c r="AF1507" s="10">
        <v>8</v>
      </c>
      <c r="AG1507" s="10">
        <v>0.307923</v>
      </c>
      <c r="AH1507" s="10">
        <v>0.973889</v>
      </c>
      <c r="AI1507" s="10">
        <v>8.0838499999999994E-2</v>
      </c>
      <c r="AJ1507" s="10">
        <v>0.517544</v>
      </c>
      <c r="AK1507" s="10">
        <v>0.460119</v>
      </c>
      <c r="AL1507" s="10">
        <v>0.69583099999999998</v>
      </c>
      <c r="AM1507" s="10">
        <v>0.445212</v>
      </c>
      <c r="AN1507" s="10">
        <v>-0.83440700000000001</v>
      </c>
      <c r="AO1507" s="10">
        <v>-0.82832499999999998</v>
      </c>
      <c r="AP1507" s="10">
        <v>3.5752399999999997E-2</v>
      </c>
      <c r="AQ1507" s="10">
        <v>1.8171900000000001</v>
      </c>
      <c r="AR1507" s="10">
        <v>2.8517000000000001</v>
      </c>
      <c r="AS1507" s="10">
        <v>0.63107000000000002</v>
      </c>
      <c r="AT1507" s="10">
        <v>-0.52266299999999999</v>
      </c>
      <c r="AU1507" s="10">
        <v>-0.51105800000000001</v>
      </c>
      <c r="AV1507" s="10" t="s">
        <v>4431</v>
      </c>
      <c r="AW1507" s="10" t="s">
        <v>4431</v>
      </c>
      <c r="AX1507" s="10" t="s">
        <v>4432</v>
      </c>
      <c r="AY1507" s="10" t="s">
        <v>4433</v>
      </c>
      <c r="AZ1507"/>
      <c r="BA1507"/>
      <c r="BB1507"/>
      <c r="BC1507"/>
      <c r="BD1507"/>
    </row>
    <row r="1508" spans="3:56" x14ac:dyDescent="0.25">
      <c r="C1508" s="10">
        <v>20.0259</v>
      </c>
      <c r="D1508" s="10">
        <v>19.549399999999999</v>
      </c>
      <c r="E1508" s="10">
        <v>19.394200000000001</v>
      </c>
      <c r="F1508" s="10">
        <v>19.014299999999999</v>
      </c>
      <c r="G1508" s="10">
        <v>19.655999999999999</v>
      </c>
      <c r="H1508" s="10">
        <v>19.691400000000002</v>
      </c>
      <c r="I1508" s="10">
        <v>19.864699999999999</v>
      </c>
      <c r="J1508" s="10">
        <v>19.712399999999999</v>
      </c>
      <c r="K1508" s="10">
        <v>19.364899999999999</v>
      </c>
      <c r="L1508" s="10">
        <v>20.561699999999998</v>
      </c>
      <c r="M1508" s="10">
        <v>18.142399999999999</v>
      </c>
      <c r="N1508" s="10">
        <v>19.7287</v>
      </c>
      <c r="O1508" s="10">
        <v>19.099</v>
      </c>
      <c r="P1508" s="10">
        <v>20.438500000000001</v>
      </c>
      <c r="Q1508" s="10"/>
      <c r="R1508" s="10"/>
      <c r="S1508" s="10"/>
      <c r="T1508" s="10"/>
      <c r="U1508" s="10"/>
      <c r="V1508" s="10">
        <v>12</v>
      </c>
      <c r="W1508" s="10">
        <v>4</v>
      </c>
      <c r="X1508" s="10">
        <v>4</v>
      </c>
      <c r="Y1508" s="10" t="s">
        <v>54</v>
      </c>
      <c r="Z1508" s="10" t="s">
        <v>54</v>
      </c>
      <c r="AA1508" s="10" t="s">
        <v>54</v>
      </c>
      <c r="AB1508" s="10" t="s">
        <v>54</v>
      </c>
      <c r="AC1508" s="10">
        <v>0</v>
      </c>
      <c r="AD1508" s="10" t="s">
        <v>54</v>
      </c>
      <c r="AE1508" s="10">
        <v>21927000</v>
      </c>
      <c r="AF1508" s="10">
        <v>6</v>
      </c>
      <c r="AG1508" s="10">
        <v>0.87503799999999998</v>
      </c>
      <c r="AH1508" s="10">
        <v>0.40798600000000002</v>
      </c>
      <c r="AI1508" s="10">
        <v>0.82320499999999996</v>
      </c>
      <c r="AJ1508" s="10">
        <v>0.552423</v>
      </c>
      <c r="AK1508" s="10">
        <v>-0.25948300000000002</v>
      </c>
      <c r="AL1508" s="10">
        <v>-0.63653499999999996</v>
      </c>
      <c r="AM1508" s="10">
        <v>0.55118599999999995</v>
      </c>
      <c r="AN1508" s="10">
        <v>-0.37476999999999999</v>
      </c>
      <c r="AO1508" s="10">
        <v>-0.63859399999999999</v>
      </c>
      <c r="AP1508" s="10">
        <v>0.83461700000000005</v>
      </c>
      <c r="AQ1508" s="10">
        <v>0.13959199999999999</v>
      </c>
      <c r="AR1508" s="10">
        <v>0.21993799999999999</v>
      </c>
      <c r="AS1508" s="10">
        <v>0.94384999999999997</v>
      </c>
      <c r="AT1508" s="10">
        <v>-2.4305199999999999E-2</v>
      </c>
      <c r="AU1508" s="10">
        <v>-7.4039499999999994E-2</v>
      </c>
      <c r="AV1508" s="10" t="s">
        <v>4434</v>
      </c>
      <c r="AW1508" s="10" t="s">
        <v>4434</v>
      </c>
      <c r="AX1508" s="10" t="s">
        <v>4435</v>
      </c>
      <c r="AY1508" s="10" t="s">
        <v>4436</v>
      </c>
      <c r="AZ1508"/>
      <c r="BA1508"/>
      <c r="BB1508"/>
      <c r="BC1508"/>
      <c r="BD1508"/>
    </row>
    <row r="1509" spans="3:56" x14ac:dyDescent="0.25">
      <c r="C1509" s="10">
        <v>20.527100000000001</v>
      </c>
      <c r="D1509" s="10">
        <v>19.8414</v>
      </c>
      <c r="E1509" s="10">
        <v>20.844799999999999</v>
      </c>
      <c r="F1509" s="10">
        <v>17.993600000000001</v>
      </c>
      <c r="G1509" s="10">
        <v>19.7441</v>
      </c>
      <c r="H1509" s="10">
        <v>20.792400000000001</v>
      </c>
      <c r="I1509" s="10">
        <v>20.328199999999999</v>
      </c>
      <c r="J1509" s="10">
        <v>20.6998</v>
      </c>
      <c r="K1509" s="10">
        <v>20.925599999999999</v>
      </c>
      <c r="L1509" s="10">
        <v>20.895499999999998</v>
      </c>
      <c r="M1509" s="10">
        <v>20.302399999999999</v>
      </c>
      <c r="N1509" s="10">
        <v>20.103200000000001</v>
      </c>
      <c r="O1509" s="10">
        <v>20.904299999999999</v>
      </c>
      <c r="P1509" s="10">
        <v>20.536000000000001</v>
      </c>
      <c r="Q1509" s="10"/>
      <c r="R1509" s="10"/>
      <c r="S1509" s="10"/>
      <c r="T1509" s="10"/>
      <c r="U1509" s="10"/>
      <c r="V1509" s="10">
        <v>4</v>
      </c>
      <c r="W1509" s="10">
        <v>4</v>
      </c>
      <c r="X1509" s="10">
        <v>4</v>
      </c>
      <c r="Y1509" s="10" t="s">
        <v>54</v>
      </c>
      <c r="Z1509" s="10" t="s">
        <v>54</v>
      </c>
      <c r="AA1509" s="10" t="s">
        <v>54</v>
      </c>
      <c r="AB1509" s="10" t="s">
        <v>54</v>
      </c>
      <c r="AC1509" s="10">
        <v>0</v>
      </c>
      <c r="AD1509" s="10" t="s">
        <v>54</v>
      </c>
      <c r="AE1509" s="10">
        <v>45625000</v>
      </c>
      <c r="AF1509" s="10">
        <v>10</v>
      </c>
      <c r="AG1509" s="10">
        <v>0.25149300000000002</v>
      </c>
      <c r="AH1509" s="10">
        <v>0.55759499999999995</v>
      </c>
      <c r="AI1509" s="10">
        <v>0.37655300000000003</v>
      </c>
      <c r="AJ1509" s="10">
        <v>0.40237000000000001</v>
      </c>
      <c r="AK1509" s="10">
        <v>-0.712785</v>
      </c>
      <c r="AL1509" s="10">
        <v>-0.91456700000000002</v>
      </c>
      <c r="AM1509" s="10">
        <v>0.37949100000000002</v>
      </c>
      <c r="AN1509" s="10">
        <v>0.31672600000000001</v>
      </c>
      <c r="AO1509" s="10">
        <v>0.96362599999999998</v>
      </c>
      <c r="AP1509" s="10">
        <v>0.29434199999999999</v>
      </c>
      <c r="AQ1509" s="10">
        <v>-0.90612400000000004</v>
      </c>
      <c r="AR1509" s="10">
        <v>-1.17106</v>
      </c>
      <c r="AS1509" s="10">
        <v>0.73275699999999999</v>
      </c>
      <c r="AT1509" s="10">
        <v>-0.123387</v>
      </c>
      <c r="AU1509" s="10">
        <v>-0.36113400000000001</v>
      </c>
      <c r="AV1509" s="10" t="s">
        <v>4437</v>
      </c>
      <c r="AW1509" s="10" t="s">
        <v>4437</v>
      </c>
      <c r="AX1509" s="10" t="s">
        <v>4438</v>
      </c>
      <c r="AY1509" s="10" t="s">
        <v>4439</v>
      </c>
      <c r="AZ1509"/>
      <c r="BA1509"/>
      <c r="BB1509"/>
      <c r="BC1509"/>
      <c r="BD1509"/>
    </row>
    <row r="1510" spans="3:56" x14ac:dyDescent="0.25">
      <c r="C1510" s="10">
        <v>20.8749</v>
      </c>
      <c r="D1510" s="10">
        <v>20.8659</v>
      </c>
      <c r="E1510" s="10">
        <v>19.773</v>
      </c>
      <c r="F1510" s="10">
        <v>20.497900000000001</v>
      </c>
      <c r="G1510" s="10">
        <v>21.348800000000001</v>
      </c>
      <c r="H1510" s="10">
        <v>21.0565</v>
      </c>
      <c r="I1510" s="10">
        <v>19.217099999999999</v>
      </c>
      <c r="J1510" s="10">
        <v>21.072399999999998</v>
      </c>
      <c r="K1510" s="10">
        <v>19.8552</v>
      </c>
      <c r="L1510" s="10">
        <v>19.427399999999999</v>
      </c>
      <c r="M1510" s="10">
        <v>20.1632</v>
      </c>
      <c r="N1510" s="10">
        <v>21.102499999999999</v>
      </c>
      <c r="O1510" s="10">
        <v>21.2881</v>
      </c>
      <c r="P1510" s="10">
        <v>17.617000000000001</v>
      </c>
      <c r="Q1510" s="10"/>
      <c r="R1510" s="10"/>
      <c r="S1510" s="10"/>
      <c r="T1510" s="10"/>
      <c r="U1510" s="10"/>
      <c r="V1510" s="10">
        <v>2</v>
      </c>
      <c r="W1510" s="10">
        <v>2</v>
      </c>
      <c r="X1510" s="10">
        <v>2</v>
      </c>
      <c r="Y1510" s="10" t="s">
        <v>54</v>
      </c>
      <c r="Z1510" s="10" t="s">
        <v>54</v>
      </c>
      <c r="AA1510" s="10" t="s">
        <v>54</v>
      </c>
      <c r="AB1510" s="10" t="s">
        <v>54</v>
      </c>
      <c r="AC1510" s="10" t="s">
        <v>54</v>
      </c>
      <c r="AD1510" s="10" t="s">
        <v>54</v>
      </c>
      <c r="AE1510" s="10">
        <v>45626000</v>
      </c>
      <c r="AF1510" s="10">
        <v>6</v>
      </c>
      <c r="AG1510" s="10">
        <v>0.28700199999999998</v>
      </c>
      <c r="AH1510" s="10">
        <v>0.772254</v>
      </c>
      <c r="AI1510" s="10">
        <v>0.98939299999999997</v>
      </c>
      <c r="AJ1510" s="10">
        <v>0.652169</v>
      </c>
      <c r="AK1510" s="10">
        <v>0.50043000000000004</v>
      </c>
      <c r="AL1510" s="10">
        <v>0.47897600000000001</v>
      </c>
      <c r="AM1510" s="10">
        <v>0.21631700000000001</v>
      </c>
      <c r="AN1510" s="10">
        <v>-0.85841100000000004</v>
      </c>
      <c r="AO1510" s="10">
        <v>-1.41465</v>
      </c>
      <c r="AP1510" s="10">
        <v>0.10996</v>
      </c>
      <c r="AQ1510" s="10">
        <v>0.68765500000000002</v>
      </c>
      <c r="AR1510" s="10">
        <v>1.94079</v>
      </c>
      <c r="AS1510" s="10">
        <v>0.58640400000000004</v>
      </c>
      <c r="AT1510" s="10">
        <v>0.67118599999999995</v>
      </c>
      <c r="AU1510" s="10">
        <v>0.581063</v>
      </c>
      <c r="AV1510" s="10" t="s">
        <v>4440</v>
      </c>
      <c r="AW1510" s="10" t="s">
        <v>4440</v>
      </c>
      <c r="AX1510" s="10" t="s">
        <v>4441</v>
      </c>
      <c r="AY1510" s="10" t="s">
        <v>4442</v>
      </c>
      <c r="AZ1510"/>
      <c r="BA1510"/>
      <c r="BB1510"/>
      <c r="BC1510"/>
      <c r="BD1510"/>
    </row>
    <row r="1511" spans="3:56" x14ac:dyDescent="0.25">
      <c r="C1511" s="10">
        <v>20.9971</v>
      </c>
      <c r="D1511" s="10">
        <v>20.8995</v>
      </c>
      <c r="E1511" s="10">
        <v>21.594999999999999</v>
      </c>
      <c r="F1511" s="10">
        <v>21.0869</v>
      </c>
      <c r="G1511" s="10">
        <v>22.1328</v>
      </c>
      <c r="H1511" s="10">
        <v>23.804400000000001</v>
      </c>
      <c r="I1511" s="10">
        <v>21.694400000000002</v>
      </c>
      <c r="J1511" s="10">
        <v>20.7346</v>
      </c>
      <c r="K1511" s="10">
        <v>19.503799999999998</v>
      </c>
      <c r="L1511" s="10">
        <v>19.449400000000001</v>
      </c>
      <c r="M1511" s="10">
        <v>21.3734</v>
      </c>
      <c r="N1511" s="10">
        <v>23.1463</v>
      </c>
      <c r="O1511" s="10">
        <v>21.130199999999999</v>
      </c>
      <c r="P1511" s="10">
        <v>21.675899999999999</v>
      </c>
      <c r="Q1511" s="10"/>
      <c r="R1511" s="10"/>
      <c r="S1511" s="10"/>
      <c r="T1511" s="10"/>
      <c r="U1511" s="10"/>
      <c r="V1511" s="10">
        <v>1</v>
      </c>
      <c r="W1511" s="10">
        <v>1</v>
      </c>
      <c r="X1511" s="10">
        <v>1</v>
      </c>
      <c r="Y1511" s="10" t="s">
        <v>54</v>
      </c>
      <c r="Z1511" s="10" t="s">
        <v>54</v>
      </c>
      <c r="AA1511" s="10" t="s">
        <v>54</v>
      </c>
      <c r="AB1511" s="10" t="s">
        <v>54</v>
      </c>
      <c r="AC1511" s="10" t="s">
        <v>54</v>
      </c>
      <c r="AD1511" s="10" t="s">
        <v>54</v>
      </c>
      <c r="AE1511" s="10">
        <v>140110000</v>
      </c>
      <c r="AF1511" s="10">
        <v>13</v>
      </c>
      <c r="AG1511" s="10">
        <v>0.31008599999999997</v>
      </c>
      <c r="AH1511" s="10">
        <v>2.9277399999999999E-2</v>
      </c>
      <c r="AI1511" s="10">
        <v>0.40560499999999999</v>
      </c>
      <c r="AJ1511" s="10">
        <v>0.17810400000000001</v>
      </c>
      <c r="AK1511" s="10">
        <v>-0.83949499999999999</v>
      </c>
      <c r="AL1511" s="10">
        <v>-1.5661</v>
      </c>
      <c r="AM1511" s="10">
        <v>8.4958900000000004E-2</v>
      </c>
      <c r="AN1511" s="10">
        <v>-1.9826699999999999</v>
      </c>
      <c r="AO1511" s="10">
        <v>-2.1433300000000002</v>
      </c>
      <c r="AP1511" s="10">
        <v>0.12363399999999999</v>
      </c>
      <c r="AQ1511" s="10">
        <v>1.03573</v>
      </c>
      <c r="AR1511" s="10">
        <v>1.8494600000000001</v>
      </c>
      <c r="AS1511" s="10">
        <v>0.91068099999999996</v>
      </c>
      <c r="AT1511" s="10">
        <v>0.107442</v>
      </c>
      <c r="AU1511" s="10">
        <v>0.11797299999999999</v>
      </c>
      <c r="AV1511" s="10" t="s">
        <v>4443</v>
      </c>
      <c r="AW1511" s="10" t="s">
        <v>4443</v>
      </c>
      <c r="AX1511" s="10" t="s">
        <v>4444</v>
      </c>
      <c r="AY1511" s="10" t="s">
        <v>4445</v>
      </c>
      <c r="AZ1511"/>
      <c r="BA1511"/>
      <c r="BB1511"/>
      <c r="BC1511"/>
      <c r="BD1511"/>
    </row>
    <row r="1512" spans="3:56" x14ac:dyDescent="0.25">
      <c r="C1512" s="10">
        <v>21.932500000000001</v>
      </c>
      <c r="D1512" s="10">
        <v>18.98</v>
      </c>
      <c r="E1512" s="10">
        <v>21.774699999999999</v>
      </c>
      <c r="F1512" s="10">
        <v>21.956700000000001</v>
      </c>
      <c r="G1512" s="10">
        <v>21.8322</v>
      </c>
      <c r="H1512" s="10">
        <v>21.2182</v>
      </c>
      <c r="I1512" s="10">
        <v>20.383400000000002</v>
      </c>
      <c r="J1512" s="10">
        <v>21.688099999999999</v>
      </c>
      <c r="K1512" s="10">
        <v>21.8018</v>
      </c>
      <c r="L1512" s="10">
        <v>20.190999999999999</v>
      </c>
      <c r="M1512" s="10">
        <v>21.650700000000001</v>
      </c>
      <c r="N1512" s="10">
        <v>22.183299999999999</v>
      </c>
      <c r="O1512" s="10">
        <v>22.183</v>
      </c>
      <c r="P1512" s="10">
        <v>21.790700000000001</v>
      </c>
      <c r="Q1512" s="10"/>
      <c r="R1512" s="10"/>
      <c r="S1512" s="10"/>
      <c r="T1512" s="10"/>
      <c r="U1512" s="10"/>
      <c r="V1512" s="10">
        <v>2</v>
      </c>
      <c r="W1512" s="10">
        <v>2</v>
      </c>
      <c r="X1512" s="10">
        <v>2</v>
      </c>
      <c r="Y1512" s="10" t="s">
        <v>54</v>
      </c>
      <c r="Z1512" s="10" t="s">
        <v>54</v>
      </c>
      <c r="AA1512" s="10" t="s">
        <v>54</v>
      </c>
      <c r="AB1512" s="10" t="s">
        <v>54</v>
      </c>
      <c r="AC1512" s="10">
        <v>0</v>
      </c>
      <c r="AD1512" s="10" t="s">
        <v>54</v>
      </c>
      <c r="AE1512" s="10">
        <v>96115000</v>
      </c>
      <c r="AF1512" s="10">
        <v>13</v>
      </c>
      <c r="AG1512" s="10">
        <v>0.44714700000000002</v>
      </c>
      <c r="AH1512" s="10">
        <v>0.42706100000000002</v>
      </c>
      <c r="AI1512" s="10">
        <v>0.506656</v>
      </c>
      <c r="AJ1512" s="10">
        <v>0.35177799999999998</v>
      </c>
      <c r="AK1512" s="10">
        <v>-0.89134999999999998</v>
      </c>
      <c r="AL1512" s="10">
        <v>-1.0263800000000001</v>
      </c>
      <c r="AM1512" s="10">
        <v>0.91354100000000005</v>
      </c>
      <c r="AN1512" s="10">
        <v>-6.5973799999999999E-2</v>
      </c>
      <c r="AO1512" s="10">
        <v>-0.114177</v>
      </c>
      <c r="AP1512" s="10">
        <v>0.95785200000000004</v>
      </c>
      <c r="AQ1512" s="10">
        <v>-5.3479699999999998E-2</v>
      </c>
      <c r="AR1512" s="10">
        <v>-5.5549899999999999E-2</v>
      </c>
      <c r="AS1512" s="10">
        <v>0.112568</v>
      </c>
      <c r="AT1512" s="10">
        <v>-0.77189700000000006</v>
      </c>
      <c r="AU1512" s="10">
        <v>-1.92249</v>
      </c>
      <c r="AV1512" s="10" t="s">
        <v>4446</v>
      </c>
      <c r="AW1512" s="10" t="s">
        <v>4446</v>
      </c>
      <c r="AX1512" s="10" t="s">
        <v>4447</v>
      </c>
      <c r="AY1512" s="10" t="s">
        <v>4448</v>
      </c>
      <c r="AZ1512"/>
      <c r="BA1512"/>
      <c r="BB1512"/>
      <c r="BC1512"/>
      <c r="BD1512"/>
    </row>
    <row r="1513" spans="3:56" x14ac:dyDescent="0.25">
      <c r="C1513" s="10">
        <v>21.3156</v>
      </c>
      <c r="D1513" s="10">
        <v>18.955100000000002</v>
      </c>
      <c r="E1513" s="10">
        <v>23.2517</v>
      </c>
      <c r="F1513" s="10">
        <v>19.6648</v>
      </c>
      <c r="G1513" s="10">
        <v>19.715399999999999</v>
      </c>
      <c r="H1513" s="10">
        <v>19.912099999999999</v>
      </c>
      <c r="I1513" s="10">
        <v>18.3931</v>
      </c>
      <c r="J1513" s="10">
        <v>20.366099999999999</v>
      </c>
      <c r="K1513" s="10">
        <v>21.701799999999999</v>
      </c>
      <c r="L1513" s="10">
        <v>21.013200000000001</v>
      </c>
      <c r="M1513" s="10">
        <v>22.387599999999999</v>
      </c>
      <c r="N1513" s="10">
        <v>18.518799999999999</v>
      </c>
      <c r="O1513" s="10">
        <v>19.036300000000001</v>
      </c>
      <c r="P1513" s="10">
        <v>19.086500000000001</v>
      </c>
      <c r="Q1513" s="10"/>
      <c r="R1513" s="10"/>
      <c r="S1513" s="10"/>
      <c r="T1513" s="10"/>
      <c r="U1513" s="10"/>
      <c r="V1513" s="10">
        <v>1</v>
      </c>
      <c r="W1513" s="10">
        <v>1</v>
      </c>
      <c r="X1513" s="10">
        <v>1</v>
      </c>
      <c r="Y1513" s="10" t="s">
        <v>54</v>
      </c>
      <c r="Z1513" s="10" t="s">
        <v>54</v>
      </c>
      <c r="AA1513" s="10" t="s">
        <v>54</v>
      </c>
      <c r="AB1513" s="10" t="s">
        <v>54</v>
      </c>
      <c r="AC1513" s="10" t="s">
        <v>54</v>
      </c>
      <c r="AD1513" s="10" t="s">
        <v>54</v>
      </c>
      <c r="AE1513" s="10">
        <v>54000000</v>
      </c>
      <c r="AF1513" s="10">
        <v>7</v>
      </c>
      <c r="AG1513" s="10">
        <v>0.88704300000000003</v>
      </c>
      <c r="AH1513" s="10">
        <v>1.4105599999999999E-2</v>
      </c>
      <c r="AI1513" s="10">
        <v>0.23769100000000001</v>
      </c>
      <c r="AJ1513" s="10">
        <v>0.15401400000000001</v>
      </c>
      <c r="AK1513" s="10">
        <v>1.9162600000000001</v>
      </c>
      <c r="AL1513" s="10">
        <v>1.6788799999999999</v>
      </c>
      <c r="AM1513" s="10">
        <v>1.7288700000000001E-2</v>
      </c>
      <c r="AN1513" s="10">
        <v>2.1042399999999999</v>
      </c>
      <c r="AO1513" s="10">
        <v>3.4997699999999998</v>
      </c>
      <c r="AP1513" s="10">
        <v>0.47778100000000001</v>
      </c>
      <c r="AQ1513" s="10">
        <v>-0.90411200000000003</v>
      </c>
      <c r="AR1513" s="10">
        <v>-0.76687899999999998</v>
      </c>
      <c r="AS1513" s="10">
        <v>0.229825</v>
      </c>
      <c r="AT1513" s="10">
        <v>0.71613099999999996</v>
      </c>
      <c r="AU1513" s="10">
        <v>1.3671899999999999</v>
      </c>
      <c r="AV1513" s="10" t="s">
        <v>4449</v>
      </c>
      <c r="AW1513" s="10" t="s">
        <v>4449</v>
      </c>
      <c r="AX1513" s="10" t="s">
        <v>4450</v>
      </c>
      <c r="AY1513" s="10" t="s">
        <v>4451</v>
      </c>
      <c r="AZ1513"/>
      <c r="BA1513"/>
      <c r="BB1513"/>
      <c r="BC1513"/>
      <c r="BD1513"/>
    </row>
    <row r="1514" spans="3:56" x14ac:dyDescent="0.25">
      <c r="C1514" s="10">
        <v>22.541799999999999</v>
      </c>
      <c r="D1514" s="10">
        <v>22.231400000000001</v>
      </c>
      <c r="E1514" s="10">
        <v>22.016500000000001</v>
      </c>
      <c r="F1514" s="10">
        <v>23.247900000000001</v>
      </c>
      <c r="G1514" s="10">
        <v>22.296199999999999</v>
      </c>
      <c r="H1514" s="10">
        <v>21.560400000000001</v>
      </c>
      <c r="I1514" s="10">
        <v>21.407900000000001</v>
      </c>
      <c r="J1514" s="10">
        <v>22.1889</v>
      </c>
      <c r="K1514" s="10">
        <v>21.520299999999999</v>
      </c>
      <c r="L1514" s="10">
        <v>19.8032</v>
      </c>
      <c r="M1514" s="10">
        <v>22.121600000000001</v>
      </c>
      <c r="N1514" s="10">
        <v>22.492599999999999</v>
      </c>
      <c r="O1514" s="10">
        <v>22.167400000000001</v>
      </c>
      <c r="P1514" s="10">
        <v>22.215399999999999</v>
      </c>
      <c r="Q1514" s="10"/>
      <c r="R1514" s="10"/>
      <c r="S1514" s="10"/>
      <c r="T1514" s="10"/>
      <c r="U1514" s="10"/>
      <c r="V1514" s="10">
        <v>3</v>
      </c>
      <c r="W1514" s="10">
        <v>3</v>
      </c>
      <c r="X1514" s="10">
        <v>3</v>
      </c>
      <c r="Y1514" s="10" t="s">
        <v>54</v>
      </c>
      <c r="Z1514" s="10" t="s">
        <v>54</v>
      </c>
      <c r="AA1514" s="10" t="s">
        <v>54</v>
      </c>
      <c r="AB1514" s="10" t="s">
        <v>54</v>
      </c>
      <c r="AC1514" s="10">
        <v>0</v>
      </c>
      <c r="AD1514" s="10" t="s">
        <v>54</v>
      </c>
      <c r="AE1514" s="10">
        <v>147940000</v>
      </c>
      <c r="AF1514" s="10">
        <v>71</v>
      </c>
      <c r="AG1514" s="10">
        <v>0.22300500000000001</v>
      </c>
      <c r="AH1514" s="10">
        <v>0.74066399999999999</v>
      </c>
      <c r="AI1514" s="10">
        <v>3.18243E-2</v>
      </c>
      <c r="AJ1514" s="10">
        <v>0.53772799999999998</v>
      </c>
      <c r="AK1514" s="10">
        <v>0.21759899999999999</v>
      </c>
      <c r="AL1514" s="10">
        <v>0.66120500000000004</v>
      </c>
      <c r="AM1514" s="10">
        <v>0.31327100000000002</v>
      </c>
      <c r="AN1514" s="10">
        <v>-0.715001</v>
      </c>
      <c r="AO1514" s="10">
        <v>-1.12087</v>
      </c>
      <c r="AP1514" s="10">
        <v>9.5105800000000004E-2</v>
      </c>
      <c r="AQ1514" s="10">
        <v>1.36103</v>
      </c>
      <c r="AR1514" s="10">
        <v>2.0544199999999999</v>
      </c>
      <c r="AS1514" s="10">
        <v>0.18165000000000001</v>
      </c>
      <c r="AT1514" s="10">
        <v>-0.42843199999999998</v>
      </c>
      <c r="AU1514" s="10">
        <v>-1.55078</v>
      </c>
      <c r="AV1514" s="10" t="s">
        <v>4452</v>
      </c>
      <c r="AW1514" s="10" t="s">
        <v>4452</v>
      </c>
      <c r="AX1514" s="10" t="s">
        <v>4453</v>
      </c>
      <c r="AY1514" s="10" t="s">
        <v>4454</v>
      </c>
      <c r="AZ1514"/>
      <c r="BA1514"/>
      <c r="BB1514"/>
      <c r="BC1514"/>
      <c r="BD1514"/>
    </row>
    <row r="1515" spans="3:56" x14ac:dyDescent="0.25">
      <c r="C1515" s="10">
        <v>19.920400000000001</v>
      </c>
      <c r="D1515" s="10">
        <v>19.554500000000001</v>
      </c>
      <c r="E1515" s="10">
        <v>20.956600000000002</v>
      </c>
      <c r="F1515" s="10">
        <v>19.3157</v>
      </c>
      <c r="G1515" s="10">
        <v>20.7316</v>
      </c>
      <c r="H1515" s="10">
        <v>21.3688</v>
      </c>
      <c r="I1515" s="10">
        <v>21.1191</v>
      </c>
      <c r="J1515" s="10">
        <v>20.600100000000001</v>
      </c>
      <c r="K1515" s="10">
        <v>20.953199999999999</v>
      </c>
      <c r="L1515" s="10">
        <v>19.0504</v>
      </c>
      <c r="M1515" s="10">
        <v>20.822500000000002</v>
      </c>
      <c r="N1515" s="10">
        <v>21.292899999999999</v>
      </c>
      <c r="O1515" s="10">
        <v>18.709700000000002</v>
      </c>
      <c r="P1515" s="10">
        <v>20.915099999999999</v>
      </c>
      <c r="Q1515" s="10"/>
      <c r="R1515" s="10"/>
      <c r="S1515" s="10"/>
      <c r="T1515" s="10"/>
      <c r="U1515" s="10"/>
      <c r="V1515" s="10">
        <v>2</v>
      </c>
      <c r="W1515" s="10">
        <v>2</v>
      </c>
      <c r="X1515" s="10">
        <v>2</v>
      </c>
      <c r="Y1515" s="10" t="s">
        <v>54</v>
      </c>
      <c r="Z1515" s="10" t="s">
        <v>54</v>
      </c>
      <c r="AA1515" s="10" t="s">
        <v>54</v>
      </c>
      <c r="AB1515" s="10" t="s">
        <v>54</v>
      </c>
      <c r="AC1515" s="10" t="s">
        <v>54</v>
      </c>
      <c r="AD1515" s="10" t="s">
        <v>54</v>
      </c>
      <c r="AE1515" s="10">
        <v>47192000</v>
      </c>
      <c r="AF1515" s="10">
        <v>6</v>
      </c>
      <c r="AG1515" s="10">
        <v>0.75601300000000005</v>
      </c>
      <c r="AH1515" s="10">
        <v>0.244473</v>
      </c>
      <c r="AI1515" s="10">
        <v>0.33357500000000001</v>
      </c>
      <c r="AJ1515" s="10">
        <v>0.66332500000000005</v>
      </c>
      <c r="AK1515" s="10">
        <v>-0.36910700000000002</v>
      </c>
      <c r="AL1515" s="10">
        <v>-0.46224199999999999</v>
      </c>
      <c r="AM1515" s="10">
        <v>0.27479500000000001</v>
      </c>
      <c r="AN1515" s="10">
        <v>-0.67955500000000002</v>
      </c>
      <c r="AO1515" s="10">
        <v>-1.2259800000000001</v>
      </c>
      <c r="AP1515" s="10">
        <v>0.63410999999999995</v>
      </c>
      <c r="AQ1515" s="10">
        <v>-0.33858100000000002</v>
      </c>
      <c r="AR1515" s="10">
        <v>-0.50639900000000004</v>
      </c>
      <c r="AS1515" s="10">
        <v>0.39985100000000001</v>
      </c>
      <c r="AT1515" s="10">
        <v>0.64902899999999997</v>
      </c>
      <c r="AU1515" s="10">
        <v>0.91985700000000004</v>
      </c>
      <c r="AV1515" s="10" t="s">
        <v>4455</v>
      </c>
      <c r="AW1515" s="10" t="s">
        <v>4455</v>
      </c>
      <c r="AX1515" s="10" t="s">
        <v>4456</v>
      </c>
      <c r="AY1515" s="10" t="s">
        <v>4457</v>
      </c>
      <c r="AZ1515"/>
      <c r="BA1515"/>
      <c r="BB1515"/>
      <c r="BC1515"/>
      <c r="BD1515"/>
    </row>
    <row r="1516" spans="3:56" x14ac:dyDescent="0.25">
      <c r="C1516" s="10">
        <v>23.7149</v>
      </c>
      <c r="D1516" s="10">
        <v>23.7744</v>
      </c>
      <c r="E1516" s="10">
        <v>23.3492</v>
      </c>
      <c r="F1516" s="10">
        <v>23.4344</v>
      </c>
      <c r="G1516" s="10">
        <v>23.940899999999999</v>
      </c>
      <c r="H1516" s="10">
        <v>23.498999999999999</v>
      </c>
      <c r="I1516" s="10">
        <v>23.241499999999998</v>
      </c>
      <c r="J1516" s="10">
        <v>23.8461</v>
      </c>
      <c r="K1516" s="10">
        <v>23.258700000000001</v>
      </c>
      <c r="L1516" s="10">
        <v>22.917300000000001</v>
      </c>
      <c r="M1516" s="10">
        <v>23.593800000000002</v>
      </c>
      <c r="N1516" s="10">
        <v>23.349599999999999</v>
      </c>
      <c r="O1516" s="10">
        <v>23.8034</v>
      </c>
      <c r="P1516" s="10">
        <v>23.555800000000001</v>
      </c>
      <c r="Q1516" s="10"/>
      <c r="R1516" s="10"/>
      <c r="S1516" s="10"/>
      <c r="T1516" s="10"/>
      <c r="U1516" s="10"/>
      <c r="V1516" s="10">
        <v>12</v>
      </c>
      <c r="W1516" s="10">
        <v>12</v>
      </c>
      <c r="X1516" s="10">
        <v>12</v>
      </c>
      <c r="Y1516" s="10">
        <v>22</v>
      </c>
      <c r="Z1516" s="10">
        <v>22</v>
      </c>
      <c r="AA1516" s="10">
        <v>22</v>
      </c>
      <c r="AB1516" s="10" t="s">
        <v>54</v>
      </c>
      <c r="AC1516" s="10">
        <v>0</v>
      </c>
      <c r="AD1516" s="10" t="s">
        <v>54</v>
      </c>
      <c r="AE1516" s="10">
        <v>360440000</v>
      </c>
      <c r="AF1516" s="10">
        <v>102</v>
      </c>
      <c r="AG1516" s="10">
        <v>0.24157100000000001</v>
      </c>
      <c r="AH1516" s="10">
        <v>0.27806199999999998</v>
      </c>
      <c r="AI1516" s="10">
        <v>0.42580499999999999</v>
      </c>
      <c r="AJ1516" s="10">
        <v>0.99374700000000005</v>
      </c>
      <c r="AK1516" s="10">
        <v>-1.3585100000000001E-3</v>
      </c>
      <c r="AL1516" s="10">
        <v>-8.2367599999999992E-3</v>
      </c>
      <c r="AM1516" s="10">
        <v>0.195191</v>
      </c>
      <c r="AN1516" s="10">
        <v>-0.37529899999999999</v>
      </c>
      <c r="AO1516" s="10">
        <v>-1.49485</v>
      </c>
      <c r="AP1516" s="10">
        <v>0.18815000000000001</v>
      </c>
      <c r="AQ1516" s="10">
        <v>0.31166199999999999</v>
      </c>
      <c r="AR1516" s="10">
        <v>1.5234399999999999</v>
      </c>
      <c r="AS1516" s="10">
        <v>0.78842100000000004</v>
      </c>
      <c r="AT1516" s="10">
        <v>6.2278699999999999E-2</v>
      </c>
      <c r="AU1516" s="10">
        <v>0.28313500000000003</v>
      </c>
      <c r="AV1516" s="10" t="s">
        <v>4458</v>
      </c>
      <c r="AW1516" s="10" t="s">
        <v>4458</v>
      </c>
      <c r="AX1516" s="10" t="s">
        <v>4459</v>
      </c>
      <c r="AY1516" s="10" t="s">
        <v>4460</v>
      </c>
      <c r="AZ1516"/>
      <c r="BA1516"/>
      <c r="BB1516"/>
      <c r="BC1516"/>
      <c r="BD1516"/>
    </row>
    <row r="1517" spans="3:56" x14ac:dyDescent="0.25">
      <c r="C1517" s="10">
        <v>20.8855</v>
      </c>
      <c r="D1517" s="10">
        <v>20.8003</v>
      </c>
      <c r="E1517" s="10">
        <v>19.756799999999998</v>
      </c>
      <c r="F1517" s="10">
        <v>19.8977</v>
      </c>
      <c r="G1517" s="10">
        <v>20.617100000000001</v>
      </c>
      <c r="H1517" s="10">
        <v>19.5318</v>
      </c>
      <c r="I1517" s="10">
        <v>20.761600000000001</v>
      </c>
      <c r="J1517" s="10">
        <v>20.6601</v>
      </c>
      <c r="K1517" s="10">
        <v>19.286799999999999</v>
      </c>
      <c r="L1517" s="10">
        <v>20.450199999999999</v>
      </c>
      <c r="M1517" s="10">
        <v>18.995200000000001</v>
      </c>
      <c r="N1517" s="10">
        <v>20.7379</v>
      </c>
      <c r="O1517" s="10">
        <v>20.441700000000001</v>
      </c>
      <c r="P1517" s="10">
        <v>20.886199999999999</v>
      </c>
      <c r="Q1517" s="10"/>
      <c r="R1517" s="10"/>
      <c r="S1517" s="10"/>
      <c r="T1517" s="10"/>
      <c r="U1517" s="10"/>
      <c r="V1517" s="10">
        <v>4</v>
      </c>
      <c r="W1517" s="10">
        <v>4</v>
      </c>
      <c r="X1517" s="10">
        <v>4</v>
      </c>
      <c r="Y1517" s="10" t="s">
        <v>54</v>
      </c>
      <c r="Z1517" s="10" t="s">
        <v>54</v>
      </c>
      <c r="AA1517" s="10" t="s">
        <v>54</v>
      </c>
      <c r="AB1517" s="10" t="s">
        <v>54</v>
      </c>
      <c r="AC1517" s="10">
        <v>0</v>
      </c>
      <c r="AD1517" s="10" t="s">
        <v>54</v>
      </c>
      <c r="AE1517" s="10">
        <v>37268000</v>
      </c>
      <c r="AF1517" s="10">
        <v>16</v>
      </c>
      <c r="AG1517" s="10">
        <v>0.47603400000000001</v>
      </c>
      <c r="AH1517" s="10">
        <v>0.129916</v>
      </c>
      <c r="AI1517" s="10">
        <v>0.12192500000000001</v>
      </c>
      <c r="AJ1517" s="10">
        <v>0.37825500000000001</v>
      </c>
      <c r="AK1517" s="10">
        <v>-0.353574</v>
      </c>
      <c r="AL1517" s="10">
        <v>-0.96634299999999995</v>
      </c>
      <c r="AM1517" s="10">
        <v>0.16725000000000001</v>
      </c>
      <c r="AN1517" s="10">
        <v>-0.815245</v>
      </c>
      <c r="AO1517" s="10">
        <v>-1.6149199999999999</v>
      </c>
      <c r="AP1517" s="10">
        <v>0.197598</v>
      </c>
      <c r="AQ1517" s="10">
        <v>0.75764699999999996</v>
      </c>
      <c r="AR1517" s="10">
        <v>1.4853000000000001</v>
      </c>
      <c r="AS1517" s="10">
        <v>0.44662099999999999</v>
      </c>
      <c r="AT1517" s="10">
        <v>-0.29597600000000002</v>
      </c>
      <c r="AU1517" s="10">
        <v>-0.82559800000000005</v>
      </c>
      <c r="AV1517" s="10" t="s">
        <v>4461</v>
      </c>
      <c r="AW1517" s="10" t="s">
        <v>4462</v>
      </c>
      <c r="AX1517" s="10" t="s">
        <v>4463</v>
      </c>
      <c r="AY1517" s="10" t="s">
        <v>4464</v>
      </c>
      <c r="AZ1517"/>
      <c r="BA1517"/>
      <c r="BB1517"/>
      <c r="BC1517"/>
      <c r="BD1517"/>
    </row>
    <row r="1518" spans="3:56" x14ac:dyDescent="0.25">
      <c r="C1518" s="10">
        <v>20.4665</v>
      </c>
      <c r="D1518" s="10">
        <v>19.1523</v>
      </c>
      <c r="E1518" s="10">
        <v>20.004799999999999</v>
      </c>
      <c r="F1518" s="10">
        <v>20.740400000000001</v>
      </c>
      <c r="G1518" s="10">
        <v>20.4207</v>
      </c>
      <c r="H1518" s="10">
        <v>20.5932</v>
      </c>
      <c r="I1518" s="10">
        <v>20.1051</v>
      </c>
      <c r="J1518" s="10">
        <v>20.2958</v>
      </c>
      <c r="K1518" s="10">
        <v>19.961300000000001</v>
      </c>
      <c r="L1518" s="10">
        <v>20.497800000000002</v>
      </c>
      <c r="M1518" s="10">
        <v>19.902000000000001</v>
      </c>
      <c r="N1518" s="10">
        <v>20.562999999999999</v>
      </c>
      <c r="O1518" s="10">
        <v>21.1723</v>
      </c>
      <c r="P1518" s="10">
        <v>20.5243</v>
      </c>
      <c r="Q1518" s="10"/>
      <c r="R1518" s="10"/>
      <c r="S1518" s="10"/>
      <c r="T1518" s="10"/>
      <c r="U1518" s="10"/>
      <c r="V1518" s="10">
        <v>2</v>
      </c>
      <c r="W1518" s="10">
        <v>2</v>
      </c>
      <c r="X1518" s="10">
        <v>2</v>
      </c>
      <c r="Y1518" s="10" t="s">
        <v>54</v>
      </c>
      <c r="Z1518" s="10" t="s">
        <v>54</v>
      </c>
      <c r="AA1518" s="10" t="s">
        <v>54</v>
      </c>
      <c r="AB1518" s="10" t="s">
        <v>54</v>
      </c>
      <c r="AC1518" s="10">
        <v>0</v>
      </c>
      <c r="AD1518" s="10" t="s">
        <v>54</v>
      </c>
      <c r="AE1518" s="10">
        <v>39692000</v>
      </c>
      <c r="AF1518" s="10">
        <v>11</v>
      </c>
      <c r="AG1518" s="10">
        <v>0.402003</v>
      </c>
      <c r="AH1518" s="10">
        <v>0.112944</v>
      </c>
      <c r="AI1518" s="10">
        <v>0.46743400000000002</v>
      </c>
      <c r="AJ1518" s="10">
        <v>0.198911</v>
      </c>
      <c r="AK1518" s="10">
        <v>-0.66218999999999995</v>
      </c>
      <c r="AL1518" s="10">
        <v>-1.48014</v>
      </c>
      <c r="AM1518" s="10">
        <v>0.29572700000000002</v>
      </c>
      <c r="AN1518" s="10">
        <v>-0.23333799999999999</v>
      </c>
      <c r="AO1518" s="10">
        <v>-1.1672899999999999</v>
      </c>
      <c r="AP1518" s="10">
        <v>0.94951200000000002</v>
      </c>
      <c r="AQ1518" s="10">
        <v>-2.9351200000000001E-2</v>
      </c>
      <c r="AR1518" s="10">
        <v>-6.6558900000000004E-2</v>
      </c>
      <c r="AS1518" s="10">
        <v>0.12043</v>
      </c>
      <c r="AT1518" s="10">
        <v>-0.399501</v>
      </c>
      <c r="AU1518" s="10">
        <v>-1.8698900000000001</v>
      </c>
      <c r="AV1518" s="10" t="s">
        <v>4465</v>
      </c>
      <c r="AW1518" s="10" t="s">
        <v>4465</v>
      </c>
      <c r="AX1518" s="10" t="s">
        <v>4466</v>
      </c>
      <c r="AY1518" s="10" t="s">
        <v>4467</v>
      </c>
      <c r="AZ1518"/>
      <c r="BA1518"/>
      <c r="BB1518"/>
      <c r="BC1518"/>
      <c r="BD1518"/>
    </row>
    <row r="1519" spans="3:56" x14ac:dyDescent="0.25">
      <c r="C1519" s="10">
        <v>22.220199999999998</v>
      </c>
      <c r="D1519" s="10">
        <v>21.531099999999999</v>
      </c>
      <c r="E1519" s="10">
        <v>21.599399999999999</v>
      </c>
      <c r="F1519" s="10">
        <v>21.5777</v>
      </c>
      <c r="G1519" s="10">
        <v>22.188199999999998</v>
      </c>
      <c r="H1519" s="10">
        <v>20.912400000000002</v>
      </c>
      <c r="I1519" s="10">
        <v>21.221699999999998</v>
      </c>
      <c r="J1519" s="10">
        <v>22.557099999999998</v>
      </c>
      <c r="K1519" s="10">
        <v>21.244</v>
      </c>
      <c r="L1519" s="10">
        <v>21.304200000000002</v>
      </c>
      <c r="M1519" s="10">
        <v>21.130099999999999</v>
      </c>
      <c r="N1519" s="10">
        <v>21.363800000000001</v>
      </c>
      <c r="O1519" s="10">
        <v>21.9467</v>
      </c>
      <c r="P1519" s="10">
        <v>21.053000000000001</v>
      </c>
      <c r="Q1519" s="10"/>
      <c r="R1519" s="10"/>
      <c r="S1519" s="10"/>
      <c r="T1519" s="10"/>
      <c r="U1519" s="10"/>
      <c r="V1519" s="10">
        <v>3</v>
      </c>
      <c r="W1519" s="10">
        <v>3</v>
      </c>
      <c r="X1519" s="10">
        <v>3</v>
      </c>
      <c r="Y1519" s="10" t="s">
        <v>54</v>
      </c>
      <c r="Z1519" s="10" t="s">
        <v>54</v>
      </c>
      <c r="AA1519" s="10" t="s">
        <v>54</v>
      </c>
      <c r="AB1519" s="10" t="s">
        <v>54</v>
      </c>
      <c r="AC1519" s="10">
        <v>0</v>
      </c>
      <c r="AD1519" s="10" t="s">
        <v>54</v>
      </c>
      <c r="AE1519" s="10">
        <v>104050000</v>
      </c>
      <c r="AF1519" s="10">
        <v>20</v>
      </c>
      <c r="AG1519" s="10">
        <v>0.189113</v>
      </c>
      <c r="AH1519" s="10">
        <v>0.74413899999999999</v>
      </c>
      <c r="AI1519" s="10">
        <v>0.66955799999999999</v>
      </c>
      <c r="AJ1519" s="10">
        <v>0.38573099999999999</v>
      </c>
      <c r="AK1519" s="10">
        <v>0.27757300000000001</v>
      </c>
      <c r="AL1519" s="10">
        <v>0.950013</v>
      </c>
      <c r="AM1519" s="10">
        <v>0.33486100000000002</v>
      </c>
      <c r="AN1519" s="10">
        <v>-0.493728</v>
      </c>
      <c r="AO1519" s="10">
        <v>-1.0667500000000001</v>
      </c>
      <c r="AP1519" s="10">
        <v>5.0854099999999999E-2</v>
      </c>
      <c r="AQ1519" s="10">
        <v>0.50596300000000005</v>
      </c>
      <c r="AR1519" s="10">
        <v>2.5566399999999998</v>
      </c>
      <c r="AS1519" s="10">
        <v>0.62528799999999995</v>
      </c>
      <c r="AT1519" s="10">
        <v>0.26533800000000002</v>
      </c>
      <c r="AU1519" s="10">
        <v>0.519953</v>
      </c>
      <c r="AV1519" s="10" t="s">
        <v>4468</v>
      </c>
      <c r="AW1519" s="10" t="s">
        <v>4469</v>
      </c>
      <c r="AX1519" s="10" t="s">
        <v>4470</v>
      </c>
      <c r="AY1519" s="10" t="s">
        <v>4471</v>
      </c>
      <c r="AZ1519"/>
      <c r="BA1519"/>
      <c r="BB1519"/>
      <c r="BC1519"/>
      <c r="BD1519"/>
    </row>
    <row r="1520" spans="3:56" x14ac:dyDescent="0.25">
      <c r="C1520" s="10">
        <v>24.2928</v>
      </c>
      <c r="D1520" s="10">
        <v>22.7194</v>
      </c>
      <c r="E1520" s="10">
        <v>23.4056</v>
      </c>
      <c r="F1520" s="10">
        <v>23.8751</v>
      </c>
      <c r="G1520" s="10">
        <v>24.319199999999999</v>
      </c>
      <c r="H1520" s="10">
        <v>22.755199999999999</v>
      </c>
      <c r="I1520" s="10">
        <v>23.751999999999999</v>
      </c>
      <c r="J1520" s="10">
        <v>24.172599999999999</v>
      </c>
      <c r="K1520" s="10">
        <v>23.214200000000002</v>
      </c>
      <c r="L1520" s="10">
        <v>22.232099999999999</v>
      </c>
      <c r="M1520" s="10">
        <v>23.212900000000001</v>
      </c>
      <c r="N1520" s="10">
        <v>24.380500000000001</v>
      </c>
      <c r="O1520" s="10">
        <v>22.895800000000001</v>
      </c>
      <c r="P1520" s="10">
        <v>23.460899999999999</v>
      </c>
      <c r="Q1520" s="10"/>
      <c r="R1520" s="10"/>
      <c r="S1520" s="10"/>
      <c r="T1520" s="10"/>
      <c r="U1520" s="10"/>
      <c r="V1520" s="10">
        <v>8</v>
      </c>
      <c r="W1520" s="10">
        <v>8</v>
      </c>
      <c r="X1520" s="10">
        <v>8</v>
      </c>
      <c r="Y1520" s="10" t="s">
        <v>54</v>
      </c>
      <c r="Z1520" s="10" t="s">
        <v>54</v>
      </c>
      <c r="AA1520" s="10" t="s">
        <v>54</v>
      </c>
      <c r="AB1520" s="10" t="s">
        <v>54</v>
      </c>
      <c r="AC1520" s="10">
        <v>0</v>
      </c>
      <c r="AD1520" s="10" t="s">
        <v>54</v>
      </c>
      <c r="AE1520" s="10">
        <v>388350000</v>
      </c>
      <c r="AF1520" s="10">
        <v>118</v>
      </c>
      <c r="AG1520" s="10">
        <v>0.27006999999999998</v>
      </c>
      <c r="AH1520" s="10">
        <v>0.29948399999999997</v>
      </c>
      <c r="AI1520" s="10">
        <v>0.49820300000000001</v>
      </c>
      <c r="AJ1520" s="10">
        <v>0.99176600000000004</v>
      </c>
      <c r="AK1520" s="10">
        <v>-5.8442800000000003E-3</v>
      </c>
      <c r="AL1520" s="10">
        <v>-1.08451E-2</v>
      </c>
      <c r="AM1520" s="10">
        <v>0.14417099999999999</v>
      </c>
      <c r="AN1520" s="10">
        <v>-0.86336000000000002</v>
      </c>
      <c r="AO1520" s="10">
        <v>-1.73011</v>
      </c>
      <c r="AP1520" s="10">
        <v>0.21510299999999999</v>
      </c>
      <c r="AQ1520" s="10">
        <v>0.68685099999999999</v>
      </c>
      <c r="AR1520" s="10">
        <v>1.4190499999999999</v>
      </c>
      <c r="AS1520" s="10">
        <v>0.76981699999999997</v>
      </c>
      <c r="AT1520" s="10">
        <v>0.17066400000000001</v>
      </c>
      <c r="AU1520" s="10">
        <v>0.308952</v>
      </c>
      <c r="AV1520" s="10" t="s">
        <v>4472</v>
      </c>
      <c r="AW1520" s="10" t="s">
        <v>4472</v>
      </c>
      <c r="AX1520" s="10" t="s">
        <v>4473</v>
      </c>
      <c r="AY1520" s="10" t="s">
        <v>4474</v>
      </c>
      <c r="AZ1520"/>
      <c r="BA1520"/>
      <c r="BB1520"/>
      <c r="BC1520"/>
      <c r="BD1520"/>
    </row>
    <row r="1521" spans="3:56" x14ac:dyDescent="0.25">
      <c r="C1521" s="10">
        <v>22.081800000000001</v>
      </c>
      <c r="D1521" s="10">
        <v>22.738</v>
      </c>
      <c r="E1521" s="10">
        <v>22.113600000000002</v>
      </c>
      <c r="F1521" s="10">
        <v>22.394500000000001</v>
      </c>
      <c r="G1521" s="10">
        <v>22.427399999999999</v>
      </c>
      <c r="H1521" s="10">
        <v>22.282</v>
      </c>
      <c r="I1521" s="10">
        <v>22.922999999999998</v>
      </c>
      <c r="J1521" s="10">
        <v>22.744499999999999</v>
      </c>
      <c r="K1521" s="10">
        <v>22.839200000000002</v>
      </c>
      <c r="L1521" s="10">
        <v>22.851800000000001</v>
      </c>
      <c r="M1521" s="10">
        <v>22.187799999999999</v>
      </c>
      <c r="N1521" s="10">
        <v>22.845099999999999</v>
      </c>
      <c r="O1521" s="10">
        <v>23.196100000000001</v>
      </c>
      <c r="P1521" s="10">
        <v>22.6874</v>
      </c>
      <c r="Q1521" s="10"/>
      <c r="R1521" s="10"/>
      <c r="S1521" s="10"/>
      <c r="T1521" s="10"/>
      <c r="U1521" s="10"/>
      <c r="V1521" s="10">
        <v>5</v>
      </c>
      <c r="W1521" s="10">
        <v>5</v>
      </c>
      <c r="X1521" s="10">
        <v>5</v>
      </c>
      <c r="Y1521" s="10" t="s">
        <v>54</v>
      </c>
      <c r="Z1521" s="10" t="s">
        <v>54</v>
      </c>
      <c r="AA1521" s="10" t="s">
        <v>54</v>
      </c>
      <c r="AB1521" s="10" t="s">
        <v>54</v>
      </c>
      <c r="AC1521" s="10">
        <v>0</v>
      </c>
      <c r="AD1521" s="10" t="s">
        <v>54</v>
      </c>
      <c r="AE1521" s="10">
        <v>191480000</v>
      </c>
      <c r="AF1521" s="10">
        <v>45</v>
      </c>
      <c r="AG1521" s="10">
        <v>9.8379599999999998E-2</v>
      </c>
      <c r="AH1521" s="10">
        <v>0.13230800000000001</v>
      </c>
      <c r="AI1521" s="10">
        <v>0.95113300000000001</v>
      </c>
      <c r="AJ1521" s="10">
        <v>4.6751099999999997E-2</v>
      </c>
      <c r="AK1521" s="10">
        <v>-0.57758799999999999</v>
      </c>
      <c r="AL1521" s="10">
        <v>-2.6261299999999999</v>
      </c>
      <c r="AM1521" s="10">
        <v>0.90379500000000002</v>
      </c>
      <c r="AN1521" s="10">
        <v>3.2040100000000002E-2</v>
      </c>
      <c r="AO1521" s="10">
        <v>0.12712599999999999</v>
      </c>
      <c r="AP1521" s="10">
        <v>0.30450899999999997</v>
      </c>
      <c r="AQ1521" s="10">
        <v>-0.29430400000000001</v>
      </c>
      <c r="AR1521" s="10">
        <v>-1.1437600000000001</v>
      </c>
      <c r="AS1521" s="10">
        <v>0.20016</v>
      </c>
      <c r="AT1521" s="10">
        <v>-0.31532399999999999</v>
      </c>
      <c r="AU1521" s="10">
        <v>-1.47526</v>
      </c>
      <c r="AV1521" s="10" t="s">
        <v>4475</v>
      </c>
      <c r="AW1521" s="10" t="s">
        <v>4475</v>
      </c>
      <c r="AX1521" s="10" t="s">
        <v>4476</v>
      </c>
      <c r="AY1521" s="10" t="s">
        <v>4477</v>
      </c>
      <c r="AZ1521"/>
      <c r="BA1521"/>
      <c r="BB1521"/>
      <c r="BC1521"/>
      <c r="BD1521"/>
    </row>
    <row r="1522" spans="3:56" x14ac:dyDescent="0.25">
      <c r="C1522" s="10">
        <v>27.253</v>
      </c>
      <c r="D1522" s="10">
        <v>27.047000000000001</v>
      </c>
      <c r="E1522" s="10">
        <v>26.755299999999998</v>
      </c>
      <c r="F1522" s="10">
        <v>27.121400000000001</v>
      </c>
      <c r="G1522" s="10">
        <v>27.352900000000002</v>
      </c>
      <c r="H1522" s="10">
        <v>26.872900000000001</v>
      </c>
      <c r="I1522" s="10">
        <v>27.044599999999999</v>
      </c>
      <c r="J1522" s="10">
        <v>27.543500000000002</v>
      </c>
      <c r="K1522" s="10">
        <v>27.0547</v>
      </c>
      <c r="L1522" s="10">
        <v>26.925000000000001</v>
      </c>
      <c r="M1522" s="10">
        <v>27.121400000000001</v>
      </c>
      <c r="N1522" s="10">
        <v>27.289899999999999</v>
      </c>
      <c r="O1522" s="10">
        <v>27.288499999999999</v>
      </c>
      <c r="P1522" s="10">
        <v>27.056100000000001</v>
      </c>
      <c r="Q1522" s="10"/>
      <c r="R1522" s="10"/>
      <c r="S1522" s="10"/>
      <c r="T1522" s="10"/>
      <c r="U1522" s="10"/>
      <c r="V1522" s="10">
        <v>19</v>
      </c>
      <c r="W1522" s="10">
        <v>19</v>
      </c>
      <c r="X1522" s="10">
        <v>19</v>
      </c>
      <c r="Y1522" s="10">
        <v>50</v>
      </c>
      <c r="Z1522" s="10">
        <v>50</v>
      </c>
      <c r="AA1522" s="10">
        <v>50</v>
      </c>
      <c r="AB1522" s="10" t="s">
        <v>54</v>
      </c>
      <c r="AC1522" s="10">
        <v>0</v>
      </c>
      <c r="AD1522" s="10" t="s">
        <v>54</v>
      </c>
      <c r="AE1522" s="10">
        <v>4411000000</v>
      </c>
      <c r="AF1522" s="10">
        <v>439</v>
      </c>
      <c r="AG1522" s="10">
        <v>0.99186099999999999</v>
      </c>
      <c r="AH1522" s="10">
        <v>0.17599899999999999</v>
      </c>
      <c r="AI1522" s="10">
        <v>0.93797399999999997</v>
      </c>
      <c r="AJ1522" s="10">
        <v>0.28710799999999997</v>
      </c>
      <c r="AK1522" s="10">
        <v>-0.16734599999999999</v>
      </c>
      <c r="AL1522" s="10">
        <v>-1.19099</v>
      </c>
      <c r="AM1522" s="10">
        <v>0.40015600000000001</v>
      </c>
      <c r="AN1522" s="10">
        <v>-0.16977300000000001</v>
      </c>
      <c r="AO1522" s="10">
        <v>-0.91921600000000003</v>
      </c>
      <c r="AP1522" s="10">
        <v>0.94055</v>
      </c>
      <c r="AQ1522" s="10">
        <v>1.04726E-2</v>
      </c>
      <c r="AR1522" s="10">
        <v>7.8400899999999996E-2</v>
      </c>
      <c r="AS1522" s="10">
        <v>0.96782400000000002</v>
      </c>
      <c r="AT1522" s="10">
        <v>-8.0453599999999997E-3</v>
      </c>
      <c r="AU1522" s="10">
        <v>-4.23959E-2</v>
      </c>
      <c r="AV1522" s="10" t="s">
        <v>4478</v>
      </c>
      <c r="AW1522" s="10" t="s">
        <v>4478</v>
      </c>
      <c r="AX1522" s="10" t="s">
        <v>4479</v>
      </c>
      <c r="AY1522" s="10" t="s">
        <v>4480</v>
      </c>
      <c r="AZ1522"/>
      <c r="BA1522"/>
      <c r="BB1522"/>
      <c r="BC1522"/>
      <c r="BD1522"/>
    </row>
    <row r="1523" spans="3:56" x14ac:dyDescent="0.25">
      <c r="C1523" s="10">
        <v>21.0489</v>
      </c>
      <c r="D1523" s="10">
        <v>20.674700000000001</v>
      </c>
      <c r="E1523" s="10">
        <v>20.732800000000001</v>
      </c>
      <c r="F1523" s="10">
        <v>20.668800000000001</v>
      </c>
      <c r="G1523" s="10">
        <v>21.2974</v>
      </c>
      <c r="H1523" s="10">
        <v>20.420200000000001</v>
      </c>
      <c r="I1523" s="10">
        <v>20.547599999999999</v>
      </c>
      <c r="J1523" s="10">
        <v>20.310700000000001</v>
      </c>
      <c r="K1523" s="10">
        <v>20.254999999999999</v>
      </c>
      <c r="L1523" s="10">
        <v>20.560600000000001</v>
      </c>
      <c r="M1523" s="10">
        <v>20.4635</v>
      </c>
      <c r="N1523" s="10">
        <v>20.507200000000001</v>
      </c>
      <c r="O1523" s="10">
        <v>20.338999999999999</v>
      </c>
      <c r="P1523" s="10">
        <v>21.015899999999998</v>
      </c>
      <c r="Q1523" s="10"/>
      <c r="R1523" s="10"/>
      <c r="S1523" s="10"/>
      <c r="T1523" s="10"/>
      <c r="U1523" s="10"/>
      <c r="V1523" s="10">
        <v>2</v>
      </c>
      <c r="W1523" s="10">
        <v>2</v>
      </c>
      <c r="X1523" s="10">
        <v>2</v>
      </c>
      <c r="Y1523" s="10" t="s">
        <v>54</v>
      </c>
      <c r="Z1523" s="10" t="s">
        <v>54</v>
      </c>
      <c r="AA1523" s="10" t="s">
        <v>54</v>
      </c>
      <c r="AB1523" s="10" t="s">
        <v>54</v>
      </c>
      <c r="AC1523" s="10">
        <v>0</v>
      </c>
      <c r="AD1523" s="10" t="s">
        <v>54</v>
      </c>
      <c r="AE1523" s="10">
        <v>51475000</v>
      </c>
      <c r="AF1523" s="10">
        <v>11</v>
      </c>
      <c r="AG1523" s="10">
        <v>0.29233799999999999</v>
      </c>
      <c r="AH1523" s="10">
        <v>0.97776300000000005</v>
      </c>
      <c r="AI1523" s="10">
        <v>0.35278199999999998</v>
      </c>
      <c r="AJ1523" s="10">
        <v>0.46054800000000001</v>
      </c>
      <c r="AK1523" s="10">
        <v>0.160631</v>
      </c>
      <c r="AL1523" s="10">
        <v>0.79899200000000004</v>
      </c>
      <c r="AM1523" s="10">
        <v>0.46391900000000003</v>
      </c>
      <c r="AN1523" s="10">
        <v>-0.21763199999999999</v>
      </c>
      <c r="AO1523" s="10">
        <v>-0.79264100000000004</v>
      </c>
      <c r="AP1523" s="10">
        <v>4.2143300000000002E-2</v>
      </c>
      <c r="AQ1523" s="10">
        <v>0.35494599999999998</v>
      </c>
      <c r="AR1523" s="10">
        <v>2.7126399999999999</v>
      </c>
      <c r="AS1523" s="10">
        <v>0.94371000000000005</v>
      </c>
      <c r="AT1523" s="10">
        <v>2.3316699999999999E-2</v>
      </c>
      <c r="AU1523" s="10">
        <v>7.4224499999999999E-2</v>
      </c>
      <c r="AV1523" s="10" t="s">
        <v>4484</v>
      </c>
      <c r="AW1523" s="10" t="s">
        <v>4484</v>
      </c>
      <c r="AX1523" s="10" t="s">
        <v>4485</v>
      </c>
      <c r="AY1523" s="10" t="s">
        <v>4486</v>
      </c>
      <c r="AZ1523"/>
      <c r="BA1523"/>
      <c r="BB1523"/>
      <c r="BC1523"/>
      <c r="BD1523"/>
    </row>
    <row r="1524" spans="3:56" x14ac:dyDescent="0.25">
      <c r="C1524" s="10">
        <v>24.326599999999999</v>
      </c>
      <c r="D1524" s="10">
        <v>24.131699999999999</v>
      </c>
      <c r="E1524" s="10">
        <v>23.805599999999998</v>
      </c>
      <c r="F1524" s="10">
        <v>24.056100000000001</v>
      </c>
      <c r="G1524" s="10">
        <v>24.202400000000001</v>
      </c>
      <c r="H1524" s="10">
        <v>23.781199999999998</v>
      </c>
      <c r="I1524" s="10">
        <v>23.977900000000002</v>
      </c>
      <c r="J1524" s="10">
        <v>24.070499999999999</v>
      </c>
      <c r="K1524" s="10">
        <v>23.972300000000001</v>
      </c>
      <c r="L1524" s="10">
        <v>24.0532</v>
      </c>
      <c r="M1524" s="10">
        <v>23.575299999999999</v>
      </c>
      <c r="N1524" s="10">
        <v>23.789400000000001</v>
      </c>
      <c r="O1524" s="10">
        <v>23.718299999999999</v>
      </c>
      <c r="P1524" s="10">
        <v>24.005800000000001</v>
      </c>
      <c r="Q1524" s="10"/>
      <c r="R1524" s="10"/>
      <c r="S1524" s="10"/>
      <c r="T1524" s="10"/>
      <c r="U1524" s="10"/>
      <c r="V1524" s="10">
        <v>9</v>
      </c>
      <c r="W1524" s="10">
        <v>9</v>
      </c>
      <c r="X1524" s="10">
        <v>7</v>
      </c>
      <c r="Y1524" s="10" t="s">
        <v>54</v>
      </c>
      <c r="Z1524" s="10" t="s">
        <v>54</v>
      </c>
      <c r="AA1524" s="10" t="s">
        <v>54</v>
      </c>
      <c r="AB1524" s="10" t="s">
        <v>54</v>
      </c>
      <c r="AC1524" s="10">
        <v>0</v>
      </c>
      <c r="AD1524" s="10" t="s">
        <v>54</v>
      </c>
      <c r="AE1524" s="10">
        <v>440160000</v>
      </c>
      <c r="AF1524" s="10">
        <v>91</v>
      </c>
      <c r="AG1524" s="10">
        <v>0.109917</v>
      </c>
      <c r="AH1524" s="10">
        <v>0.63052799999999998</v>
      </c>
      <c r="AI1524" s="10">
        <v>0.84815200000000002</v>
      </c>
      <c r="AJ1524" s="10">
        <v>0.159441</v>
      </c>
      <c r="AK1524" s="10">
        <v>0.242204</v>
      </c>
      <c r="AL1524" s="10">
        <v>1.65201</v>
      </c>
      <c r="AM1524" s="10">
        <v>0.42365700000000001</v>
      </c>
      <c r="AN1524" s="10">
        <v>-0.14105899999999999</v>
      </c>
      <c r="AO1524" s="10">
        <v>-0.87087099999999995</v>
      </c>
      <c r="AP1524" s="10">
        <v>0.28381499999999998</v>
      </c>
      <c r="AQ1524" s="10">
        <v>0.21309700000000001</v>
      </c>
      <c r="AR1524" s="10">
        <v>1.20021</v>
      </c>
      <c r="AS1524" s="10">
        <v>0.238925</v>
      </c>
      <c r="AT1524" s="10">
        <v>0.17016600000000001</v>
      </c>
      <c r="AU1524" s="10">
        <v>1.33667</v>
      </c>
      <c r="AV1524" s="10" t="s">
        <v>4490</v>
      </c>
      <c r="AW1524" s="10" t="s">
        <v>4490</v>
      </c>
      <c r="AX1524" s="10" t="s">
        <v>4491</v>
      </c>
      <c r="AY1524" s="10" t="s">
        <v>4492</v>
      </c>
      <c r="AZ1524"/>
      <c r="BA1524"/>
      <c r="BB1524"/>
      <c r="BC1524"/>
      <c r="BD1524"/>
    </row>
    <row r="1525" spans="3:56" x14ac:dyDescent="0.25">
      <c r="C1525" s="10">
        <v>24.388400000000001</v>
      </c>
      <c r="D1525" s="10">
        <v>30.915600000000001</v>
      </c>
      <c r="E1525" s="10">
        <v>26.040299999999998</v>
      </c>
      <c r="F1525" s="10">
        <v>23.721399999999999</v>
      </c>
      <c r="G1525" s="10">
        <v>23.434899999999999</v>
      </c>
      <c r="H1525" s="10">
        <v>26.703700000000001</v>
      </c>
      <c r="I1525" s="10">
        <v>26.040199999999999</v>
      </c>
      <c r="J1525" s="10">
        <v>25.4726</v>
      </c>
      <c r="K1525" s="10">
        <v>28.343</v>
      </c>
      <c r="L1525" s="10">
        <v>26.233000000000001</v>
      </c>
      <c r="M1525" s="10">
        <v>25.471800000000002</v>
      </c>
      <c r="N1525" s="10">
        <v>23.688099999999999</v>
      </c>
      <c r="O1525" s="10">
        <v>24.199300000000001</v>
      </c>
      <c r="P1525" s="10">
        <v>24.158200000000001</v>
      </c>
      <c r="Q1525" s="10"/>
      <c r="R1525" s="10"/>
      <c r="S1525" s="10"/>
      <c r="T1525" s="10"/>
      <c r="U1525" s="10"/>
      <c r="V1525" s="10">
        <v>9</v>
      </c>
      <c r="W1525" s="10">
        <v>2</v>
      </c>
      <c r="X1525" s="10">
        <v>2</v>
      </c>
      <c r="Y1525" s="10" t="s">
        <v>54</v>
      </c>
      <c r="Z1525" s="10">
        <v>8</v>
      </c>
      <c r="AA1525" s="10">
        <v>8</v>
      </c>
      <c r="AB1525" s="10" t="s">
        <v>54</v>
      </c>
      <c r="AC1525" s="10">
        <v>0</v>
      </c>
      <c r="AD1525" s="10" t="s">
        <v>54</v>
      </c>
      <c r="AE1525" s="10">
        <v>5746800000</v>
      </c>
      <c r="AF1525" s="10">
        <v>26</v>
      </c>
      <c r="AG1525" s="10">
        <v>0.66776500000000005</v>
      </c>
      <c r="AH1525" s="10">
        <v>0.16844200000000001</v>
      </c>
      <c r="AI1525" s="10">
        <v>0.43288199999999999</v>
      </c>
      <c r="AJ1525" s="10">
        <v>0.29538900000000001</v>
      </c>
      <c r="AK1525" s="10">
        <v>2.2512599999999998</v>
      </c>
      <c r="AL1525" s="10">
        <v>1.16821</v>
      </c>
      <c r="AM1525" s="10">
        <v>0.30116500000000002</v>
      </c>
      <c r="AN1525" s="10">
        <v>1.26973</v>
      </c>
      <c r="AO1525" s="10">
        <v>1.15265</v>
      </c>
      <c r="AP1525" s="10">
        <v>0.84729100000000002</v>
      </c>
      <c r="AQ1525" s="10">
        <v>-0.41615400000000002</v>
      </c>
      <c r="AR1525" s="10">
        <v>-0.202793</v>
      </c>
      <c r="AS1525" s="10">
        <v>0.15948799999999999</v>
      </c>
      <c r="AT1525" s="10">
        <v>1.39768</v>
      </c>
      <c r="AU1525" s="10">
        <v>1.6517900000000001</v>
      </c>
      <c r="AV1525" s="10" t="s">
        <v>4493</v>
      </c>
      <c r="AW1525" s="10" t="s">
        <v>4493</v>
      </c>
      <c r="AX1525" s="10" t="s">
        <v>4494</v>
      </c>
      <c r="AY1525" s="10" t="s">
        <v>4495</v>
      </c>
      <c r="AZ1525"/>
      <c r="BA1525"/>
      <c r="BB1525"/>
      <c r="BC1525"/>
      <c r="BD1525"/>
    </row>
    <row r="1526" spans="3:56" x14ac:dyDescent="0.25">
      <c r="C1526" s="10">
        <v>20.676300000000001</v>
      </c>
      <c r="D1526" s="10">
        <v>20.336099999999998</v>
      </c>
      <c r="E1526" s="10">
        <v>20.987500000000001</v>
      </c>
      <c r="F1526" s="10">
        <v>21.7727</v>
      </c>
      <c r="G1526" s="10">
        <v>21.063700000000001</v>
      </c>
      <c r="H1526" s="10">
        <v>20.822900000000001</v>
      </c>
      <c r="I1526" s="10">
        <v>20.747699999999998</v>
      </c>
      <c r="J1526" s="10">
        <v>20.603100000000001</v>
      </c>
      <c r="K1526" s="10">
        <v>20.851900000000001</v>
      </c>
      <c r="L1526" s="10">
        <v>21.094799999999999</v>
      </c>
      <c r="M1526" s="10">
        <v>21.153099999999998</v>
      </c>
      <c r="N1526" s="10">
        <v>21.057500000000001</v>
      </c>
      <c r="O1526" s="10">
        <v>21.926500000000001</v>
      </c>
      <c r="P1526" s="10">
        <v>21.458600000000001</v>
      </c>
      <c r="Q1526" s="10"/>
      <c r="R1526" s="10"/>
      <c r="S1526" s="10"/>
      <c r="T1526" s="10"/>
      <c r="U1526" s="10"/>
      <c r="V1526" s="10">
        <v>3</v>
      </c>
      <c r="W1526" s="10">
        <v>3</v>
      </c>
      <c r="X1526" s="10">
        <v>3</v>
      </c>
      <c r="Y1526" s="10" t="s">
        <v>54</v>
      </c>
      <c r="Z1526" s="10" t="s">
        <v>54</v>
      </c>
      <c r="AA1526" s="10" t="s">
        <v>54</v>
      </c>
      <c r="AB1526" s="10" t="s">
        <v>54</v>
      </c>
      <c r="AC1526" s="10">
        <v>0</v>
      </c>
      <c r="AD1526" s="10" t="s">
        <v>54</v>
      </c>
      <c r="AE1526" s="10">
        <v>61491000</v>
      </c>
      <c r="AF1526" s="10">
        <v>22</v>
      </c>
      <c r="AG1526" s="10">
        <v>0.11520900000000001</v>
      </c>
      <c r="AH1526" s="10">
        <v>0.60891499999999998</v>
      </c>
      <c r="AI1526" s="10">
        <v>0.21721299999999999</v>
      </c>
      <c r="AJ1526" s="10">
        <v>0.25611</v>
      </c>
      <c r="AK1526" s="10">
        <v>-0.53771599999999997</v>
      </c>
      <c r="AL1526" s="10">
        <v>-1.28186</v>
      </c>
      <c r="AM1526" s="10">
        <v>0.16459699999999999</v>
      </c>
      <c r="AN1526" s="10">
        <v>0.223887</v>
      </c>
      <c r="AO1526" s="10">
        <v>1.6273200000000001</v>
      </c>
      <c r="AP1526" s="10">
        <v>0.81786599999999998</v>
      </c>
      <c r="AQ1526" s="10">
        <v>-9.0092199999999997E-2</v>
      </c>
      <c r="AR1526" s="10">
        <v>-0.24271799999999999</v>
      </c>
      <c r="AS1526" s="10">
        <v>3.75582E-2</v>
      </c>
      <c r="AT1526" s="10">
        <v>-0.671512</v>
      </c>
      <c r="AU1526" s="10">
        <v>-2.8097699999999999</v>
      </c>
      <c r="AV1526" s="10" t="s">
        <v>4496</v>
      </c>
      <c r="AW1526" s="10" t="s">
        <v>4496</v>
      </c>
      <c r="AX1526" s="10" t="s">
        <v>4497</v>
      </c>
      <c r="AY1526" s="10" t="s">
        <v>4498</v>
      </c>
      <c r="AZ1526"/>
      <c r="BA1526"/>
      <c r="BB1526"/>
      <c r="BC1526"/>
      <c r="BD1526"/>
    </row>
    <row r="1527" spans="3:56" x14ac:dyDescent="0.25">
      <c r="C1527" s="10">
        <v>29.695</v>
      </c>
      <c r="D1527" s="10">
        <v>29.491299999999999</v>
      </c>
      <c r="E1527" s="10">
        <v>29.7516</v>
      </c>
      <c r="F1527" s="10">
        <v>29.451899999999998</v>
      </c>
      <c r="G1527" s="10">
        <v>29.9194</v>
      </c>
      <c r="H1527" s="10">
        <v>29.8062</v>
      </c>
      <c r="I1527" s="10">
        <v>29.6907</v>
      </c>
      <c r="J1527" s="10">
        <v>30.327000000000002</v>
      </c>
      <c r="K1527" s="10">
        <v>29.659099999999999</v>
      </c>
      <c r="L1527" s="10">
        <v>29.339099999999998</v>
      </c>
      <c r="M1527" s="10">
        <v>29.758199999999999</v>
      </c>
      <c r="N1527" s="10">
        <v>29.8721</v>
      </c>
      <c r="O1527" s="10">
        <v>30.039200000000001</v>
      </c>
      <c r="P1527" s="10">
        <v>29.929200000000002</v>
      </c>
      <c r="Q1527" s="10"/>
      <c r="R1527" s="10"/>
      <c r="S1527" s="10"/>
      <c r="T1527" s="10"/>
      <c r="U1527" s="10"/>
      <c r="V1527" s="10">
        <v>22</v>
      </c>
      <c r="W1527" s="10">
        <v>22</v>
      </c>
      <c r="X1527" s="10">
        <v>4</v>
      </c>
      <c r="Y1527" s="10" t="s">
        <v>54</v>
      </c>
      <c r="Z1527" s="10" t="s">
        <v>54</v>
      </c>
      <c r="AA1527" s="10" t="s">
        <v>54</v>
      </c>
      <c r="AB1527" s="10" t="s">
        <v>54</v>
      </c>
      <c r="AC1527" s="10">
        <v>0</v>
      </c>
      <c r="AD1527" s="10" t="s">
        <v>54</v>
      </c>
      <c r="AE1527" s="10">
        <v>29941000000</v>
      </c>
      <c r="AF1527" s="10">
        <v>1609</v>
      </c>
      <c r="AG1527" s="10">
        <v>0.99649799999999999</v>
      </c>
      <c r="AH1527" s="10">
        <v>8.9958199999999999E-3</v>
      </c>
      <c r="AI1527" s="10">
        <v>0.91809700000000005</v>
      </c>
      <c r="AJ1527" s="10">
        <v>1.5341499999999999E-2</v>
      </c>
      <c r="AK1527" s="10">
        <v>-0.34933900000000001</v>
      </c>
      <c r="AL1527" s="10">
        <v>-3.6124100000000001</v>
      </c>
      <c r="AM1527" s="10">
        <v>0.13245299999999999</v>
      </c>
      <c r="AN1527" s="10">
        <v>-0.35031899999999999</v>
      </c>
      <c r="AO1527" s="10">
        <v>-1.7959099999999999</v>
      </c>
      <c r="AP1527" s="10">
        <v>0.93393099999999996</v>
      </c>
      <c r="AQ1527" s="10">
        <v>1.19702E-2</v>
      </c>
      <c r="AR1527" s="10">
        <v>8.7155700000000003E-2</v>
      </c>
      <c r="AS1527" s="10">
        <v>0.95064899999999997</v>
      </c>
      <c r="AT1527" s="10">
        <v>-1.09905E-2</v>
      </c>
      <c r="AU1527" s="10">
        <v>-6.5057400000000001E-2</v>
      </c>
      <c r="AV1527" s="10" t="s">
        <v>4499</v>
      </c>
      <c r="AW1527" s="10" t="s">
        <v>4499</v>
      </c>
      <c r="AX1527" s="10" t="s">
        <v>4500</v>
      </c>
      <c r="AY1527" s="10" t="s">
        <v>4501</v>
      </c>
      <c r="AZ1527"/>
      <c r="BA1527"/>
      <c r="BB1527"/>
      <c r="BC1527"/>
      <c r="BD1527"/>
    </row>
    <row r="1528" spans="3:56" x14ac:dyDescent="0.25">
      <c r="C1528" s="10">
        <v>20.582599999999999</v>
      </c>
      <c r="D1528" s="10">
        <v>20.903099999999998</v>
      </c>
      <c r="E1528" s="10">
        <v>20.859300000000001</v>
      </c>
      <c r="F1528" s="10">
        <v>21.1524</v>
      </c>
      <c r="G1528" s="10">
        <v>20.572299999999998</v>
      </c>
      <c r="H1528" s="10">
        <v>21.422000000000001</v>
      </c>
      <c r="I1528" s="10">
        <v>20.767199999999999</v>
      </c>
      <c r="J1528" s="10">
        <v>19.9694</v>
      </c>
      <c r="K1528" s="10">
        <v>19.797000000000001</v>
      </c>
      <c r="L1528" s="10">
        <v>20.9969</v>
      </c>
      <c r="M1528" s="10">
        <v>20.9101</v>
      </c>
      <c r="N1528" s="10">
        <v>20.7926</v>
      </c>
      <c r="O1528" s="10">
        <v>19.007100000000001</v>
      </c>
      <c r="P1528" s="10">
        <v>21.154800000000002</v>
      </c>
      <c r="Q1528" s="10"/>
      <c r="R1528" s="10"/>
      <c r="S1528" s="10"/>
      <c r="T1528" s="10"/>
      <c r="U1528" s="10"/>
      <c r="V1528" s="10">
        <v>2</v>
      </c>
      <c r="W1528" s="10">
        <v>2</v>
      </c>
      <c r="X1528" s="10">
        <v>2</v>
      </c>
      <c r="Y1528" s="10" t="s">
        <v>54</v>
      </c>
      <c r="Z1528" s="10" t="s">
        <v>54</v>
      </c>
      <c r="AA1528" s="10" t="s">
        <v>54</v>
      </c>
      <c r="AB1528" s="10" t="s">
        <v>54</v>
      </c>
      <c r="AC1528" s="10" t="s">
        <v>54</v>
      </c>
      <c r="AD1528" s="10" t="s">
        <v>54</v>
      </c>
      <c r="AE1528" s="10">
        <v>53554000</v>
      </c>
      <c r="AF1528" s="10">
        <v>20</v>
      </c>
      <c r="AG1528" s="10">
        <v>0.38994699999999999</v>
      </c>
      <c r="AH1528" s="10">
        <v>0.57073600000000002</v>
      </c>
      <c r="AI1528" s="10">
        <v>0.93940400000000002</v>
      </c>
      <c r="AJ1528" s="10">
        <v>0.37576100000000001</v>
      </c>
      <c r="AK1528" s="10">
        <v>0.55618900000000004</v>
      </c>
      <c r="AL1528" s="10">
        <v>0.97184800000000005</v>
      </c>
      <c r="AM1528" s="10">
        <v>0.82035400000000003</v>
      </c>
      <c r="AN1528" s="10">
        <v>-0.114732</v>
      </c>
      <c r="AO1528" s="10">
        <v>-0.23932600000000001</v>
      </c>
      <c r="AP1528" s="10">
        <v>0.42325299999999999</v>
      </c>
      <c r="AQ1528" s="10">
        <v>0.306363</v>
      </c>
      <c r="AR1528" s="10">
        <v>0.87168599999999996</v>
      </c>
      <c r="AS1528" s="10">
        <v>0.60376600000000002</v>
      </c>
      <c r="AT1528" s="10">
        <v>0.36455900000000002</v>
      </c>
      <c r="AU1528" s="10">
        <v>0.55349000000000004</v>
      </c>
      <c r="AV1528" s="10" t="s">
        <v>4503</v>
      </c>
      <c r="AW1528" s="10" t="s">
        <v>4503</v>
      </c>
      <c r="AX1528" s="10" t="s">
        <v>4504</v>
      </c>
      <c r="AY1528" s="10" t="s">
        <v>4505</v>
      </c>
      <c r="AZ1528"/>
      <c r="BA1528"/>
      <c r="BB1528"/>
      <c r="BC1528"/>
      <c r="BD1528"/>
    </row>
    <row r="1529" spans="3:56" x14ac:dyDescent="0.25">
      <c r="C1529" s="10">
        <v>21.354500000000002</v>
      </c>
      <c r="D1529" s="10">
        <v>19.7315</v>
      </c>
      <c r="E1529" s="10">
        <v>20.845800000000001</v>
      </c>
      <c r="F1529" s="10">
        <v>21.4193</v>
      </c>
      <c r="G1529" s="10">
        <v>20.709299999999999</v>
      </c>
      <c r="H1529" s="10">
        <v>21.081600000000002</v>
      </c>
      <c r="I1529" s="10">
        <v>20.230499999999999</v>
      </c>
      <c r="J1529" s="10">
        <v>20.2044</v>
      </c>
      <c r="K1529" s="10">
        <v>21.5152</v>
      </c>
      <c r="L1529" s="10">
        <v>20.7639</v>
      </c>
      <c r="M1529" s="10">
        <v>21.163499999999999</v>
      </c>
      <c r="N1529" s="10">
        <v>21.2364</v>
      </c>
      <c r="O1529" s="10">
        <v>19.200700000000001</v>
      </c>
      <c r="P1529" s="10">
        <v>20.741900000000001</v>
      </c>
      <c r="Q1529" s="10"/>
      <c r="R1529" s="10"/>
      <c r="S1529" s="10"/>
      <c r="T1529" s="10"/>
      <c r="U1529" s="10"/>
      <c r="V1529" s="10">
        <v>2</v>
      </c>
      <c r="W1529" s="10">
        <v>2</v>
      </c>
      <c r="X1529" s="10">
        <v>2</v>
      </c>
      <c r="Y1529" s="10">
        <v>18</v>
      </c>
      <c r="Z1529" s="10">
        <v>18</v>
      </c>
      <c r="AA1529" s="10">
        <v>18</v>
      </c>
      <c r="AB1529" s="10" t="s">
        <v>54</v>
      </c>
      <c r="AC1529" s="10">
        <v>0</v>
      </c>
      <c r="AD1529" s="10" t="s">
        <v>54</v>
      </c>
      <c r="AE1529" s="10">
        <v>50551000</v>
      </c>
      <c r="AF1529" s="10">
        <v>13</v>
      </c>
      <c r="AG1529" s="10">
        <v>0.850379</v>
      </c>
      <c r="AH1529" s="10">
        <v>0.22461400000000001</v>
      </c>
      <c r="AI1529" s="10">
        <v>0.54523200000000005</v>
      </c>
      <c r="AJ1529" s="10">
        <v>0.54773499999999997</v>
      </c>
      <c r="AK1529" s="10">
        <v>0.44475199999999998</v>
      </c>
      <c r="AL1529" s="10">
        <v>0.64435799999999999</v>
      </c>
      <c r="AM1529" s="10">
        <v>0.11287</v>
      </c>
      <c r="AN1529" s="10">
        <v>0.59104800000000002</v>
      </c>
      <c r="AO1529" s="10">
        <v>1.92041</v>
      </c>
      <c r="AP1529" s="10">
        <v>0.55994699999999997</v>
      </c>
      <c r="AQ1529" s="10">
        <v>-0.30975599999999998</v>
      </c>
      <c r="AR1529" s="10">
        <v>-0.62407000000000001</v>
      </c>
      <c r="AS1529" s="10">
        <v>0.78574999999999995</v>
      </c>
      <c r="AT1529" s="10">
        <v>0.16345999999999999</v>
      </c>
      <c r="AU1529" s="10">
        <v>0.28682800000000003</v>
      </c>
      <c r="AV1529" s="10" t="s">
        <v>4506</v>
      </c>
      <c r="AW1529" s="10" t="s">
        <v>4506</v>
      </c>
      <c r="AX1529" s="10" t="s">
        <v>4507</v>
      </c>
      <c r="AY1529" s="10" t="s">
        <v>4508</v>
      </c>
      <c r="AZ1529"/>
      <c r="BA1529"/>
      <c r="BB1529"/>
      <c r="BC1529"/>
      <c r="BD1529"/>
    </row>
    <row r="1530" spans="3:56" x14ac:dyDescent="0.25">
      <c r="C1530" s="10">
        <v>21.319600000000001</v>
      </c>
      <c r="D1530" s="10">
        <v>21.648700000000002</v>
      </c>
      <c r="E1530" s="10">
        <v>21.491800000000001</v>
      </c>
      <c r="F1530" s="10">
        <v>21.566299999999998</v>
      </c>
      <c r="G1530" s="10">
        <v>21.237100000000002</v>
      </c>
      <c r="H1530" s="10">
        <v>21.389199999999999</v>
      </c>
      <c r="I1530" s="10">
        <v>21.076699999999999</v>
      </c>
      <c r="J1530" s="10">
        <v>21.3887</v>
      </c>
      <c r="K1530" s="10">
        <v>21.041499999999999</v>
      </c>
      <c r="L1530" s="10">
        <v>21.1921</v>
      </c>
      <c r="M1530" s="10">
        <v>21.213200000000001</v>
      </c>
      <c r="N1530" s="10">
        <v>21.238700000000001</v>
      </c>
      <c r="O1530" s="10">
        <v>21.443999999999999</v>
      </c>
      <c r="P1530" s="10">
        <v>20.933900000000001</v>
      </c>
      <c r="Q1530" s="10"/>
      <c r="R1530" s="10"/>
      <c r="S1530" s="10"/>
      <c r="T1530" s="10"/>
      <c r="U1530" s="10"/>
      <c r="V1530" s="10">
        <v>3</v>
      </c>
      <c r="W1530" s="10">
        <v>3</v>
      </c>
      <c r="X1530" s="10">
        <v>3</v>
      </c>
      <c r="Y1530" s="10" t="s">
        <v>54</v>
      </c>
      <c r="Z1530" s="10" t="s">
        <v>54</v>
      </c>
      <c r="AA1530" s="10" t="s">
        <v>54</v>
      </c>
      <c r="AB1530" s="10" t="s">
        <v>54</v>
      </c>
      <c r="AC1530" s="10">
        <v>0</v>
      </c>
      <c r="AD1530" s="10" t="s">
        <v>54</v>
      </c>
      <c r="AE1530" s="10">
        <v>80207000</v>
      </c>
      <c r="AF1530" s="10">
        <v>31</v>
      </c>
      <c r="AG1530" s="10">
        <v>3.9067600000000001E-2</v>
      </c>
      <c r="AH1530" s="10">
        <v>0.24593300000000001</v>
      </c>
      <c r="AI1530" s="10">
        <v>0.13613500000000001</v>
      </c>
      <c r="AJ1530" s="10">
        <v>9.9603300000000006E-2</v>
      </c>
      <c r="AK1530" s="10">
        <v>0.30105300000000002</v>
      </c>
      <c r="AL1530" s="10">
        <v>2.01816</v>
      </c>
      <c r="AM1530" s="10">
        <v>0.26634999999999998</v>
      </c>
      <c r="AN1530" s="10">
        <v>-0.124017</v>
      </c>
      <c r="AO1530" s="10">
        <v>-1.2507900000000001</v>
      </c>
      <c r="AP1530" s="10">
        <v>1.2803E-2</v>
      </c>
      <c r="AQ1530" s="10">
        <v>0.35768899999999998</v>
      </c>
      <c r="AR1530" s="10">
        <v>3.7866</v>
      </c>
      <c r="AS1530" s="10">
        <v>0.67643699999999995</v>
      </c>
      <c r="AT1530" s="10">
        <v>6.7381200000000002E-2</v>
      </c>
      <c r="AU1530" s="10">
        <v>0.44276100000000002</v>
      </c>
      <c r="AV1530" s="10" t="s">
        <v>4509</v>
      </c>
      <c r="AW1530" s="10" t="s">
        <v>4509</v>
      </c>
      <c r="AX1530" s="10" t="s">
        <v>4510</v>
      </c>
      <c r="AY1530" s="10" t="s">
        <v>4511</v>
      </c>
      <c r="AZ1530"/>
      <c r="BA1530"/>
      <c r="BB1530"/>
      <c r="BC1530"/>
      <c r="BD1530"/>
    </row>
    <row r="1531" spans="3:56" x14ac:dyDescent="0.25">
      <c r="C1531" s="10">
        <v>25.826899999999998</v>
      </c>
      <c r="D1531" s="10">
        <v>25.9527</v>
      </c>
      <c r="E1531" s="10">
        <v>25.722100000000001</v>
      </c>
      <c r="F1531" s="10">
        <v>25.962399999999999</v>
      </c>
      <c r="G1531" s="10">
        <v>25.9117</v>
      </c>
      <c r="H1531" s="10">
        <v>25.845199999999998</v>
      </c>
      <c r="I1531" s="10">
        <v>26.055599999999998</v>
      </c>
      <c r="J1531" s="10">
        <v>25.802499999999998</v>
      </c>
      <c r="K1531" s="10">
        <v>26.209499999999998</v>
      </c>
      <c r="L1531" s="10">
        <v>26.033899999999999</v>
      </c>
      <c r="M1531" s="10">
        <v>25.871700000000001</v>
      </c>
      <c r="N1531" s="10">
        <v>25.832000000000001</v>
      </c>
      <c r="O1531" s="10">
        <v>25.659800000000001</v>
      </c>
      <c r="P1531" s="10">
        <v>25.910599999999999</v>
      </c>
      <c r="Q1531" s="10"/>
      <c r="R1531" s="10"/>
      <c r="S1531" s="10"/>
      <c r="T1531" s="10"/>
      <c r="U1531" s="10"/>
      <c r="V1531" s="10">
        <v>15</v>
      </c>
      <c r="W1531" s="10">
        <v>15</v>
      </c>
      <c r="X1531" s="10">
        <v>15</v>
      </c>
      <c r="Y1531" s="10" t="s">
        <v>54</v>
      </c>
      <c r="Z1531" s="10" t="s">
        <v>54</v>
      </c>
      <c r="AA1531" s="10" t="s">
        <v>54</v>
      </c>
      <c r="AB1531" s="10" t="s">
        <v>54</v>
      </c>
      <c r="AC1531" s="10">
        <v>0</v>
      </c>
      <c r="AD1531" s="10" t="s">
        <v>54</v>
      </c>
      <c r="AE1531" s="10">
        <v>1881000000</v>
      </c>
      <c r="AF1531" s="10">
        <v>242</v>
      </c>
      <c r="AG1531" s="10">
        <v>0.62880499999999995</v>
      </c>
      <c r="AH1531" s="10">
        <v>0.27071800000000001</v>
      </c>
      <c r="AI1531" s="10">
        <v>7.5974200000000006E-2</v>
      </c>
      <c r="AJ1531" s="10">
        <v>0.50826400000000005</v>
      </c>
      <c r="AK1531" s="10">
        <v>6.5237500000000004E-2</v>
      </c>
      <c r="AL1531" s="10">
        <v>0.71206000000000003</v>
      </c>
      <c r="AM1531" s="10">
        <v>0.25476900000000002</v>
      </c>
      <c r="AN1531" s="10">
        <v>0.1346</v>
      </c>
      <c r="AO1531" s="10">
        <v>1.2860199999999999</v>
      </c>
      <c r="AP1531" s="10">
        <v>0.164636</v>
      </c>
      <c r="AQ1531" s="10">
        <v>-0.17233399999999999</v>
      </c>
      <c r="AR1531" s="10">
        <v>-1.62714</v>
      </c>
      <c r="AS1531" s="10">
        <v>0.30520599999999998</v>
      </c>
      <c r="AT1531" s="10">
        <v>0.10297099999999999</v>
      </c>
      <c r="AU1531" s="10">
        <v>1.14192</v>
      </c>
      <c r="AV1531" s="10" t="s">
        <v>4512</v>
      </c>
      <c r="AW1531" s="10" t="s">
        <v>4512</v>
      </c>
      <c r="AX1531" s="10" t="s">
        <v>4513</v>
      </c>
      <c r="AY1531" s="10" t="s">
        <v>4514</v>
      </c>
      <c r="AZ1531"/>
      <c r="BA1531"/>
      <c r="BB1531"/>
      <c r="BC1531"/>
      <c r="BD1531"/>
    </row>
    <row r="1532" spans="3:56" x14ac:dyDescent="0.25">
      <c r="C1532" s="10">
        <v>23.400300000000001</v>
      </c>
      <c r="D1532" s="10">
        <v>23.243300000000001</v>
      </c>
      <c r="E1532" s="10">
        <v>22.928799999999999</v>
      </c>
      <c r="F1532" s="10">
        <v>22.667300000000001</v>
      </c>
      <c r="G1532" s="10">
        <v>23.207899999999999</v>
      </c>
      <c r="H1532" s="10">
        <v>23.1297</v>
      </c>
      <c r="I1532" s="10">
        <v>23.470600000000001</v>
      </c>
      <c r="J1532" s="10">
        <v>23.769500000000001</v>
      </c>
      <c r="K1532" s="10">
        <v>23.078099999999999</v>
      </c>
      <c r="L1532" s="10">
        <v>22.881399999999999</v>
      </c>
      <c r="M1532" s="10">
        <v>22.4558</v>
      </c>
      <c r="N1532" s="10">
        <v>23.017499999999998</v>
      </c>
      <c r="O1532" s="10">
        <v>23.657399999999999</v>
      </c>
      <c r="P1532" s="10">
        <v>22.8813</v>
      </c>
      <c r="Q1532" s="10"/>
      <c r="R1532" s="10"/>
      <c r="S1532" s="10"/>
      <c r="T1532" s="10"/>
      <c r="U1532" s="10"/>
      <c r="V1532" s="10">
        <v>3</v>
      </c>
      <c r="W1532" s="10">
        <v>3</v>
      </c>
      <c r="X1532" s="10">
        <v>3</v>
      </c>
      <c r="Y1532" s="10" t="s">
        <v>54</v>
      </c>
      <c r="Z1532" s="10" t="s">
        <v>54</v>
      </c>
      <c r="AA1532" s="10" t="s">
        <v>54</v>
      </c>
      <c r="AB1532" s="10" t="s">
        <v>54</v>
      </c>
      <c r="AC1532" s="10">
        <v>0</v>
      </c>
      <c r="AD1532" s="10" t="s">
        <v>54</v>
      </c>
      <c r="AE1532" s="10">
        <v>297380000</v>
      </c>
      <c r="AF1532" s="10">
        <v>51</v>
      </c>
      <c r="AG1532" s="10">
        <v>0.22798599999999999</v>
      </c>
      <c r="AH1532" s="10">
        <v>7.5700299999999998E-2</v>
      </c>
      <c r="AI1532" s="10">
        <v>0.90164500000000003</v>
      </c>
      <c r="AJ1532" s="10">
        <v>0.67107300000000003</v>
      </c>
      <c r="AK1532" s="10">
        <v>-0.125474</v>
      </c>
      <c r="AL1532" s="10">
        <v>-0.45070700000000002</v>
      </c>
      <c r="AM1532" s="10">
        <v>5.0559199999999999E-2</v>
      </c>
      <c r="AN1532" s="10">
        <v>-0.58931900000000004</v>
      </c>
      <c r="AO1532" s="10">
        <v>-2.56142</v>
      </c>
      <c r="AP1532" s="10">
        <v>0.34964699999999999</v>
      </c>
      <c r="AQ1532" s="10">
        <v>0.25481300000000001</v>
      </c>
      <c r="AR1532" s="10">
        <v>1.03138</v>
      </c>
      <c r="AS1532" s="10">
        <v>0.46346900000000002</v>
      </c>
      <c r="AT1532" s="10">
        <v>0.209033</v>
      </c>
      <c r="AU1532" s="10">
        <v>0.79348700000000005</v>
      </c>
      <c r="AV1532" s="10" t="s">
        <v>4515</v>
      </c>
      <c r="AW1532" s="10" t="s">
        <v>4515</v>
      </c>
      <c r="AX1532" s="10" t="s">
        <v>4516</v>
      </c>
      <c r="AY1532" s="10" t="s">
        <v>4517</v>
      </c>
      <c r="AZ1532"/>
      <c r="BA1532"/>
      <c r="BB1532"/>
      <c r="BC1532"/>
      <c r="BD1532"/>
    </row>
    <row r="1533" spans="3:56" x14ac:dyDescent="0.25">
      <c r="C1533" s="10">
        <v>24.322900000000001</v>
      </c>
      <c r="D1533" s="10">
        <v>24.344799999999999</v>
      </c>
      <c r="E1533" s="10">
        <v>24.237200000000001</v>
      </c>
      <c r="F1533" s="10">
        <v>24.424099999999999</v>
      </c>
      <c r="G1533" s="10">
        <v>24.546299999999999</v>
      </c>
      <c r="H1533" s="10">
        <v>24.535799999999998</v>
      </c>
      <c r="I1533" s="10">
        <v>24.337599999999998</v>
      </c>
      <c r="J1533" s="10">
        <v>24.945</v>
      </c>
      <c r="K1533" s="10">
        <v>24.385300000000001</v>
      </c>
      <c r="L1533" s="10">
        <v>24.260999999999999</v>
      </c>
      <c r="M1533" s="10">
        <v>24.640999999999998</v>
      </c>
      <c r="N1533" s="10">
        <v>24.389800000000001</v>
      </c>
      <c r="O1533" s="10">
        <v>24.888500000000001</v>
      </c>
      <c r="P1533" s="10">
        <v>24.523399999999999</v>
      </c>
      <c r="Q1533" s="10"/>
      <c r="R1533" s="10"/>
      <c r="S1533" s="10"/>
      <c r="T1533" s="10"/>
      <c r="U1533" s="10"/>
      <c r="V1533" s="10">
        <v>9</v>
      </c>
      <c r="W1533" s="10">
        <v>9</v>
      </c>
      <c r="X1533" s="10">
        <v>9</v>
      </c>
      <c r="Y1533" s="10" t="s">
        <v>54</v>
      </c>
      <c r="Z1533" s="10" t="s">
        <v>54</v>
      </c>
      <c r="AA1533" s="10" t="s">
        <v>54</v>
      </c>
      <c r="AB1533" s="10" t="s">
        <v>54</v>
      </c>
      <c r="AC1533" s="10">
        <v>0</v>
      </c>
      <c r="AD1533" s="10" t="s">
        <v>54</v>
      </c>
      <c r="AE1533" s="10">
        <v>822400000</v>
      </c>
      <c r="AF1533" s="10">
        <v>178</v>
      </c>
      <c r="AG1533" s="10">
        <v>0.64176900000000003</v>
      </c>
      <c r="AH1533" s="10">
        <v>7.0966699999999994E-2</v>
      </c>
      <c r="AI1533" s="10">
        <v>0.70131299999999996</v>
      </c>
      <c r="AJ1533" s="10">
        <v>9.9152500000000005E-2</v>
      </c>
      <c r="AK1533" s="10">
        <v>-0.26834000000000002</v>
      </c>
      <c r="AL1533" s="10">
        <v>-2.0217200000000002</v>
      </c>
      <c r="AM1533" s="10">
        <v>0.40270899999999998</v>
      </c>
      <c r="AN1533" s="10">
        <v>-0.162079</v>
      </c>
      <c r="AO1533" s="10">
        <v>-0.91385700000000003</v>
      </c>
      <c r="AP1533" s="10">
        <v>0.39465499999999998</v>
      </c>
      <c r="AQ1533" s="10">
        <v>-9.6854099999999999E-2</v>
      </c>
      <c r="AR1533" s="10">
        <v>-0.93085499999999999</v>
      </c>
      <c r="AS1533" s="10">
        <v>0.96349600000000002</v>
      </c>
      <c r="AT1533" s="10">
        <v>-9.40736E-3</v>
      </c>
      <c r="AU1533" s="10">
        <v>-4.8103199999999999E-2</v>
      </c>
      <c r="AV1533" s="10" t="s">
        <v>4518</v>
      </c>
      <c r="AW1533" s="10" t="s">
        <v>4518</v>
      </c>
      <c r="AX1533" s="10" t="s">
        <v>4519</v>
      </c>
      <c r="AY1533" s="10" t="s">
        <v>4520</v>
      </c>
      <c r="AZ1533"/>
      <c r="BA1533"/>
      <c r="BB1533"/>
      <c r="BC1533"/>
      <c r="BD1533"/>
    </row>
    <row r="1534" spans="3:56" x14ac:dyDescent="0.25">
      <c r="C1534" s="10">
        <v>21.688500000000001</v>
      </c>
      <c r="D1534" s="10">
        <v>21.735299999999999</v>
      </c>
      <c r="E1534" s="10">
        <v>19.2195</v>
      </c>
      <c r="F1534" s="10">
        <v>21.0366</v>
      </c>
      <c r="G1534" s="10">
        <v>21.244800000000001</v>
      </c>
      <c r="H1534" s="10">
        <v>20.739100000000001</v>
      </c>
      <c r="I1534" s="10">
        <v>20.7912</v>
      </c>
      <c r="J1534" s="10">
        <v>21.113</v>
      </c>
      <c r="K1534" s="10">
        <v>20.615100000000002</v>
      </c>
      <c r="L1534" s="10">
        <v>20.539300000000001</v>
      </c>
      <c r="M1534" s="10">
        <v>20.9131</v>
      </c>
      <c r="N1534" s="10">
        <v>21.248799999999999</v>
      </c>
      <c r="O1534" s="10">
        <v>21.974</v>
      </c>
      <c r="P1534" s="10">
        <v>21.2576</v>
      </c>
      <c r="Q1534" s="10"/>
      <c r="R1534" s="10"/>
      <c r="S1534" s="10"/>
      <c r="T1534" s="10"/>
      <c r="U1534" s="10"/>
      <c r="V1534" s="10">
        <v>2</v>
      </c>
      <c r="W1534" s="10">
        <v>2</v>
      </c>
      <c r="X1534" s="10">
        <v>2</v>
      </c>
      <c r="Y1534" s="10" t="s">
        <v>54</v>
      </c>
      <c r="Z1534" s="10" t="s">
        <v>54</v>
      </c>
      <c r="AA1534" s="10" t="s">
        <v>54</v>
      </c>
      <c r="AB1534" s="10" t="s">
        <v>54</v>
      </c>
      <c r="AC1534" s="10">
        <v>0</v>
      </c>
      <c r="AD1534" s="10" t="s">
        <v>54</v>
      </c>
      <c r="AE1534" s="10">
        <v>63497000</v>
      </c>
      <c r="AF1534" s="10">
        <v>9</v>
      </c>
      <c r="AG1534" s="10">
        <v>0.70483499999999999</v>
      </c>
      <c r="AH1534" s="10">
        <v>0.33419500000000002</v>
      </c>
      <c r="AI1534" s="10">
        <v>0.33684599999999998</v>
      </c>
      <c r="AJ1534" s="10">
        <v>0.46484199999999998</v>
      </c>
      <c r="AK1534" s="10">
        <v>-0.57351099999999999</v>
      </c>
      <c r="AL1534" s="10">
        <v>-0.79090800000000006</v>
      </c>
      <c r="AM1534" s="10">
        <v>0.16486799999999999</v>
      </c>
      <c r="AN1534" s="10">
        <v>-0.28281499999999998</v>
      </c>
      <c r="AO1534" s="10">
        <v>-1.62605</v>
      </c>
      <c r="AP1534" s="10">
        <v>0.75606399999999996</v>
      </c>
      <c r="AQ1534" s="10">
        <v>0.23079</v>
      </c>
      <c r="AR1534" s="10">
        <v>0.32819300000000001</v>
      </c>
      <c r="AS1534" s="10">
        <v>8.9538199999999998E-2</v>
      </c>
      <c r="AT1534" s="10">
        <v>-0.52148600000000001</v>
      </c>
      <c r="AU1534" s="10">
        <v>-2.10189</v>
      </c>
      <c r="AV1534" s="10" t="s">
        <v>4521</v>
      </c>
      <c r="AW1534" s="10" t="s">
        <v>4521</v>
      </c>
      <c r="AX1534" s="10" t="s">
        <v>4522</v>
      </c>
      <c r="AY1534" s="10" t="s">
        <v>4523</v>
      </c>
      <c r="AZ1534"/>
      <c r="BA1534"/>
      <c r="BB1534"/>
      <c r="BC1534"/>
      <c r="BD1534"/>
    </row>
    <row r="1535" spans="3:56" x14ac:dyDescent="0.25">
      <c r="C1535" s="10">
        <v>24.270600000000002</v>
      </c>
      <c r="D1535" s="10">
        <v>25.416</v>
      </c>
      <c r="E1535" s="10">
        <v>25.260899999999999</v>
      </c>
      <c r="F1535" s="10">
        <v>23.7744</v>
      </c>
      <c r="G1535" s="10">
        <v>24.784600000000001</v>
      </c>
      <c r="H1535" s="10">
        <v>25.081199999999999</v>
      </c>
      <c r="I1535" s="10">
        <v>25.0749</v>
      </c>
      <c r="J1535" s="10">
        <v>25.779</v>
      </c>
      <c r="K1535" s="10">
        <v>25.005099999999999</v>
      </c>
      <c r="L1535" s="10">
        <v>26.746400000000001</v>
      </c>
      <c r="M1535" s="10">
        <v>24.829899999999999</v>
      </c>
      <c r="N1535" s="10">
        <v>24.293099999999999</v>
      </c>
      <c r="O1535" s="10">
        <v>25.405200000000001</v>
      </c>
      <c r="P1535" s="10">
        <v>24.401599999999998</v>
      </c>
      <c r="Q1535" s="10"/>
      <c r="R1535" s="10"/>
      <c r="S1535" s="10"/>
      <c r="T1535" s="10"/>
      <c r="U1535" s="10"/>
      <c r="V1535" s="10">
        <v>5</v>
      </c>
      <c r="W1535" s="10">
        <v>5</v>
      </c>
      <c r="X1535" s="10">
        <v>5</v>
      </c>
      <c r="Y1535" s="10" t="s">
        <v>54</v>
      </c>
      <c r="Z1535" s="10" t="s">
        <v>54</v>
      </c>
      <c r="AA1535" s="10" t="s">
        <v>54</v>
      </c>
      <c r="AB1535" s="10" t="s">
        <v>54</v>
      </c>
      <c r="AC1535" s="10">
        <v>0</v>
      </c>
      <c r="AD1535" s="10" t="s">
        <v>54</v>
      </c>
      <c r="AE1535" s="10">
        <v>1334300000</v>
      </c>
      <c r="AF1535" s="10">
        <v>157</v>
      </c>
      <c r="AG1535" s="10">
        <v>0.65395199999999998</v>
      </c>
      <c r="AH1535" s="10">
        <v>0.86386499999999999</v>
      </c>
      <c r="AI1535" s="10">
        <v>0.125615</v>
      </c>
      <c r="AJ1535" s="10">
        <v>0.97321500000000005</v>
      </c>
      <c r="AK1535" s="10">
        <v>-1.9505499999999999E-2</v>
      </c>
      <c r="AL1535" s="10">
        <v>-3.52885E-2</v>
      </c>
      <c r="AM1535" s="10">
        <v>0.56879299999999999</v>
      </c>
      <c r="AN1535" s="10">
        <v>0.347215</v>
      </c>
      <c r="AO1535" s="10">
        <v>0.60955099999999995</v>
      </c>
      <c r="AP1535" s="10">
        <v>0.27605299999999999</v>
      </c>
      <c r="AQ1535" s="10">
        <v>-0.846634</v>
      </c>
      <c r="AR1535" s="10">
        <v>-1.22234</v>
      </c>
      <c r="AS1535" s="10">
        <v>0.27064700000000003</v>
      </c>
      <c r="AT1535" s="10">
        <v>0.47991299999999998</v>
      </c>
      <c r="AU1535" s="10">
        <v>1.2380800000000001</v>
      </c>
      <c r="AV1535" s="10" t="s">
        <v>4524</v>
      </c>
      <c r="AW1535" s="10" t="s">
        <v>4525</v>
      </c>
      <c r="AX1535" s="10" t="s">
        <v>4526</v>
      </c>
      <c r="AY1535" s="10" t="s">
        <v>4527</v>
      </c>
      <c r="AZ1535"/>
      <c r="BA1535"/>
      <c r="BB1535"/>
      <c r="BC1535"/>
      <c r="BD1535"/>
    </row>
    <row r="1536" spans="3:56" x14ac:dyDescent="0.25">
      <c r="C1536" s="10">
        <v>21.005700000000001</v>
      </c>
      <c r="D1536" s="10">
        <v>21.677600000000002</v>
      </c>
      <c r="E1536" s="10">
        <v>20.626799999999999</v>
      </c>
      <c r="F1536" s="10">
        <v>18.951899999999998</v>
      </c>
      <c r="G1536" s="10">
        <v>21.454499999999999</v>
      </c>
      <c r="H1536" s="10">
        <v>20.8048</v>
      </c>
      <c r="I1536" s="10">
        <v>20.2498</v>
      </c>
      <c r="J1536" s="10">
        <v>21.343399999999999</v>
      </c>
      <c r="K1536" s="10">
        <v>21.466699999999999</v>
      </c>
      <c r="L1536" s="10">
        <v>21.712299999999999</v>
      </c>
      <c r="M1536" s="10">
        <v>21.408899999999999</v>
      </c>
      <c r="N1536" s="10">
        <v>20.805099999999999</v>
      </c>
      <c r="O1536" s="10">
        <v>20.321899999999999</v>
      </c>
      <c r="P1536" s="10">
        <v>21.2699</v>
      </c>
      <c r="Q1536" s="10"/>
      <c r="R1536" s="10"/>
      <c r="S1536" s="10"/>
      <c r="T1536" s="10"/>
      <c r="U1536" s="10"/>
      <c r="V1536" s="10">
        <v>3</v>
      </c>
      <c r="W1536" s="10">
        <v>3</v>
      </c>
      <c r="X1536" s="10">
        <v>3</v>
      </c>
      <c r="Y1536" s="10" t="s">
        <v>54</v>
      </c>
      <c r="Z1536" s="10" t="s">
        <v>54</v>
      </c>
      <c r="AA1536" s="10" t="s">
        <v>54</v>
      </c>
      <c r="AB1536" s="10" t="s">
        <v>54</v>
      </c>
      <c r="AC1536" s="10">
        <v>0</v>
      </c>
      <c r="AD1536" s="10" t="s">
        <v>54</v>
      </c>
      <c r="AE1536" s="10">
        <v>64521000</v>
      </c>
      <c r="AF1536" s="10">
        <v>24</v>
      </c>
      <c r="AG1536" s="10">
        <v>0.33994600000000003</v>
      </c>
      <c r="AH1536" s="10">
        <v>0.83240800000000004</v>
      </c>
      <c r="AI1536" s="10">
        <v>0.18792200000000001</v>
      </c>
      <c r="AJ1536" s="10">
        <v>0.75997099999999995</v>
      </c>
      <c r="AK1536" s="10">
        <v>-0.23350399999999999</v>
      </c>
      <c r="AL1536" s="10">
        <v>-0.32271300000000003</v>
      </c>
      <c r="AM1536" s="10">
        <v>0.15348500000000001</v>
      </c>
      <c r="AN1536" s="10">
        <v>0.56621699999999997</v>
      </c>
      <c r="AO1536" s="10">
        <v>1.6815500000000001</v>
      </c>
      <c r="AP1536" s="10">
        <v>0.22173300000000001</v>
      </c>
      <c r="AQ1536" s="10">
        <v>-0.963835</v>
      </c>
      <c r="AR1536" s="10">
        <v>-1.3952899999999999</v>
      </c>
      <c r="AS1536" s="10">
        <v>0.69837000000000005</v>
      </c>
      <c r="AT1536" s="10">
        <v>0.16411500000000001</v>
      </c>
      <c r="AU1536" s="10">
        <v>0.41059899999999999</v>
      </c>
      <c r="AV1536" s="10" t="s">
        <v>4528</v>
      </c>
      <c r="AW1536" s="10" t="s">
        <v>4528</v>
      </c>
      <c r="AX1536" s="10" t="s">
        <v>4529</v>
      </c>
      <c r="AY1536" s="10" t="s">
        <v>4530</v>
      </c>
      <c r="AZ1536"/>
      <c r="BA1536"/>
      <c r="BB1536"/>
      <c r="BC1536"/>
      <c r="BD1536"/>
    </row>
    <row r="1537" spans="3:56" x14ac:dyDescent="0.25">
      <c r="C1537" s="10">
        <v>22.0185</v>
      </c>
      <c r="D1537" s="10">
        <v>20.990400000000001</v>
      </c>
      <c r="E1537" s="10">
        <v>21.0288</v>
      </c>
      <c r="F1537" s="10">
        <v>21.1662</v>
      </c>
      <c r="G1537" s="10">
        <v>22.1526</v>
      </c>
      <c r="H1537" s="10">
        <v>21.16</v>
      </c>
      <c r="I1537" s="10">
        <v>21.348299999999998</v>
      </c>
      <c r="J1537" s="10">
        <v>22.021999999999998</v>
      </c>
      <c r="K1537" s="10">
        <v>21.655000000000001</v>
      </c>
      <c r="L1537" s="10">
        <v>21.981200000000001</v>
      </c>
      <c r="M1537" s="10">
        <v>21.78</v>
      </c>
      <c r="N1537" s="10">
        <v>21.910499999999999</v>
      </c>
      <c r="O1537" s="10">
        <v>22.195699999999999</v>
      </c>
      <c r="P1537" s="10">
        <v>22.033000000000001</v>
      </c>
      <c r="Q1537" s="10"/>
      <c r="R1537" s="10"/>
      <c r="S1537" s="10"/>
      <c r="T1537" s="10"/>
      <c r="U1537" s="10"/>
      <c r="V1537" s="10">
        <v>1</v>
      </c>
      <c r="W1537" s="10">
        <v>1</v>
      </c>
      <c r="X1537" s="10">
        <v>1</v>
      </c>
      <c r="Y1537" s="10">
        <v>4</v>
      </c>
      <c r="Z1537" s="10">
        <v>4</v>
      </c>
      <c r="AA1537" s="10">
        <v>4</v>
      </c>
      <c r="AB1537" s="10" t="s">
        <v>54</v>
      </c>
      <c r="AC1537" s="10">
        <v>0</v>
      </c>
      <c r="AD1537" s="10" t="s">
        <v>54</v>
      </c>
      <c r="AE1537" s="10">
        <v>99287000</v>
      </c>
      <c r="AF1537" s="10">
        <v>16</v>
      </c>
      <c r="AG1537" s="10">
        <v>6.3062999999999994E-2</v>
      </c>
      <c r="AH1537" s="10">
        <v>0.16197700000000001</v>
      </c>
      <c r="AI1537" s="10">
        <v>0.76601600000000003</v>
      </c>
      <c r="AJ1537" s="10">
        <v>5.2574799999999998E-2</v>
      </c>
      <c r="AK1537" s="10">
        <v>-0.74545600000000001</v>
      </c>
      <c r="AL1537" s="10">
        <v>-2.5293000000000001</v>
      </c>
      <c r="AM1537" s="10">
        <v>0.67289500000000002</v>
      </c>
      <c r="AN1537" s="10">
        <v>0.13467599999999999</v>
      </c>
      <c r="AO1537" s="10">
        <v>0.44800400000000001</v>
      </c>
      <c r="AP1537" s="10">
        <v>0.15054200000000001</v>
      </c>
      <c r="AQ1537" s="10">
        <v>-0.50443899999999997</v>
      </c>
      <c r="AR1537" s="10">
        <v>-1.6965600000000001</v>
      </c>
      <c r="AS1537" s="10">
        <v>0.263096</v>
      </c>
      <c r="AT1537" s="10">
        <v>-0.375693</v>
      </c>
      <c r="AU1537" s="10">
        <v>-1.2605500000000001</v>
      </c>
      <c r="AV1537" s="10" t="s">
        <v>4535</v>
      </c>
      <c r="AW1537" s="10" t="s">
        <v>4535</v>
      </c>
      <c r="AX1537" s="10" t="s">
        <v>4536</v>
      </c>
      <c r="AY1537" s="10" t="s">
        <v>4537</v>
      </c>
      <c r="AZ1537"/>
      <c r="BA1537"/>
      <c r="BB1537"/>
      <c r="BC1537"/>
      <c r="BD1537"/>
    </row>
    <row r="1538" spans="3:56" x14ac:dyDescent="0.25">
      <c r="C1538" s="10">
        <v>25.095300000000002</v>
      </c>
      <c r="D1538" s="10">
        <v>25.242000000000001</v>
      </c>
      <c r="E1538" s="10">
        <v>25.557600000000001</v>
      </c>
      <c r="F1538" s="10">
        <v>24.685099999999998</v>
      </c>
      <c r="G1538" s="10">
        <v>25.433599999999998</v>
      </c>
      <c r="H1538" s="10">
        <v>25.536300000000001</v>
      </c>
      <c r="I1538" s="10">
        <v>25.574999999999999</v>
      </c>
      <c r="J1538" s="10">
        <v>25.748699999999999</v>
      </c>
      <c r="K1538" s="10">
        <v>25.699400000000001</v>
      </c>
      <c r="L1538" s="10">
        <v>25.810600000000001</v>
      </c>
      <c r="M1538" s="10">
        <v>25.340599999999998</v>
      </c>
      <c r="N1538" s="10">
        <v>25.1158</v>
      </c>
      <c r="O1538" s="10">
        <v>25.4102</v>
      </c>
      <c r="P1538" s="10">
        <v>25.2516</v>
      </c>
      <c r="Q1538" s="10"/>
      <c r="R1538" s="10"/>
      <c r="S1538" s="10"/>
      <c r="T1538" s="10"/>
      <c r="U1538" s="10"/>
      <c r="V1538" s="10">
        <v>10</v>
      </c>
      <c r="W1538" s="10">
        <v>10</v>
      </c>
      <c r="X1538" s="10">
        <v>10</v>
      </c>
      <c r="Y1538" s="10" t="s">
        <v>54</v>
      </c>
      <c r="Z1538" s="10" t="s">
        <v>54</v>
      </c>
      <c r="AA1538" s="10" t="s">
        <v>54</v>
      </c>
      <c r="AB1538" s="10" t="s">
        <v>54</v>
      </c>
      <c r="AC1538" s="10">
        <v>0</v>
      </c>
      <c r="AD1538" s="10" t="s">
        <v>54</v>
      </c>
      <c r="AE1538" s="10">
        <v>1221400000</v>
      </c>
      <c r="AF1538" s="10">
        <v>244</v>
      </c>
      <c r="AG1538" s="10">
        <v>0.56738999999999995</v>
      </c>
      <c r="AH1538" s="10">
        <v>0.503776</v>
      </c>
      <c r="AI1538" s="10">
        <v>1.45778E-2</v>
      </c>
      <c r="AJ1538" s="10">
        <v>0.63453499999999996</v>
      </c>
      <c r="AK1538" s="10">
        <v>-0.11419600000000001</v>
      </c>
      <c r="AL1538" s="10">
        <v>-0.505749</v>
      </c>
      <c r="AM1538" s="10">
        <v>0.77146199999999998</v>
      </c>
      <c r="AN1538" s="10">
        <v>4.3481499999999999E-2</v>
      </c>
      <c r="AO1538" s="10">
        <v>0.30665900000000001</v>
      </c>
      <c r="AP1538" s="10">
        <v>0.111998</v>
      </c>
      <c r="AQ1538" s="10">
        <v>-0.47187800000000002</v>
      </c>
      <c r="AR1538" s="10">
        <v>-1.92645</v>
      </c>
      <c r="AS1538" s="10">
        <v>3.06699E-2</v>
      </c>
      <c r="AT1538" s="10">
        <v>0.31419999999999998</v>
      </c>
      <c r="AU1538" s="10">
        <v>2.98367</v>
      </c>
      <c r="AV1538" s="10" t="s">
        <v>4538</v>
      </c>
      <c r="AW1538" s="10" t="s">
        <v>4538</v>
      </c>
      <c r="AX1538" s="10" t="s">
        <v>4539</v>
      </c>
      <c r="AY1538" s="10" t="s">
        <v>4540</v>
      </c>
      <c r="AZ1538"/>
      <c r="BA1538"/>
      <c r="BB1538"/>
      <c r="BC1538"/>
      <c r="BD1538"/>
    </row>
    <row r="1539" spans="3:56" x14ac:dyDescent="0.25">
      <c r="C1539" s="10">
        <v>24.514299999999999</v>
      </c>
      <c r="D1539" s="10">
        <v>24.321899999999999</v>
      </c>
      <c r="E1539" s="10">
        <v>24.004100000000001</v>
      </c>
      <c r="F1539" s="10">
        <v>25.0596</v>
      </c>
      <c r="G1539" s="10">
        <v>24.461600000000001</v>
      </c>
      <c r="H1539" s="10">
        <v>24.214300000000001</v>
      </c>
      <c r="I1539" s="10">
        <v>24.321000000000002</v>
      </c>
      <c r="J1539" s="10">
        <v>24.0823</v>
      </c>
      <c r="K1539" s="10">
        <v>24.0855</v>
      </c>
      <c r="L1539" s="10">
        <v>24.171500000000002</v>
      </c>
      <c r="M1539" s="10">
        <v>24.085899999999999</v>
      </c>
      <c r="N1539" s="10">
        <v>24.857700000000001</v>
      </c>
      <c r="O1539" s="10">
        <v>24.200099999999999</v>
      </c>
      <c r="P1539" s="10">
        <v>24.569800000000001</v>
      </c>
      <c r="Q1539" s="10"/>
      <c r="R1539" s="10"/>
      <c r="S1539" s="10"/>
      <c r="T1539" s="10"/>
      <c r="U1539" s="10"/>
      <c r="V1539" s="10">
        <v>9</v>
      </c>
      <c r="W1539" s="10">
        <v>9</v>
      </c>
      <c r="X1539" s="10">
        <v>9</v>
      </c>
      <c r="Y1539" s="10" t="s">
        <v>54</v>
      </c>
      <c r="Z1539" s="10" t="s">
        <v>54</v>
      </c>
      <c r="AA1539" s="10" t="s">
        <v>54</v>
      </c>
      <c r="AB1539" s="10" t="s">
        <v>54</v>
      </c>
      <c r="AC1539" s="10">
        <v>0</v>
      </c>
      <c r="AD1539" s="10" t="s">
        <v>54</v>
      </c>
      <c r="AE1539" s="10">
        <v>625360000</v>
      </c>
      <c r="AF1539" s="10">
        <v>123</v>
      </c>
      <c r="AG1539" s="10">
        <v>0.79016399999999998</v>
      </c>
      <c r="AH1539" s="10">
        <v>0.68612300000000004</v>
      </c>
      <c r="AI1539" s="10">
        <v>7.7467999999999995E-2</v>
      </c>
      <c r="AJ1539" s="10">
        <v>0.834368</v>
      </c>
      <c r="AK1539" s="10">
        <v>-6.7540199999999995E-2</v>
      </c>
      <c r="AL1539" s="10">
        <v>-0.220276</v>
      </c>
      <c r="AM1539" s="10">
        <v>0.173902</v>
      </c>
      <c r="AN1539" s="10">
        <v>-0.15553600000000001</v>
      </c>
      <c r="AO1539" s="10">
        <v>-1.58464</v>
      </c>
      <c r="AP1539" s="10">
        <v>0.228745</v>
      </c>
      <c r="AQ1539" s="10">
        <v>0.360707</v>
      </c>
      <c r="AR1539" s="10">
        <v>1.3708800000000001</v>
      </c>
      <c r="AS1539" s="10">
        <v>0.20150799999999999</v>
      </c>
      <c r="AT1539" s="10">
        <v>-0.27271099999999998</v>
      </c>
      <c r="AU1539" s="10">
        <v>-1.4700299999999999</v>
      </c>
      <c r="AV1539" s="10" t="s">
        <v>4541</v>
      </c>
      <c r="AW1539" s="10" t="s">
        <v>4541</v>
      </c>
      <c r="AX1539" s="10" t="s">
        <v>4542</v>
      </c>
      <c r="AY1539" s="10" t="s">
        <v>4543</v>
      </c>
      <c r="AZ1539"/>
      <c r="BA1539"/>
      <c r="BB1539"/>
      <c r="BC1539"/>
      <c r="BD1539"/>
    </row>
    <row r="1540" spans="3:56" x14ac:dyDescent="0.25">
      <c r="C1540" s="10">
        <v>22.394100000000002</v>
      </c>
      <c r="D1540" s="10">
        <v>23.2302</v>
      </c>
      <c r="E1540" s="10">
        <v>22.860099999999999</v>
      </c>
      <c r="F1540" s="10">
        <v>22.4267</v>
      </c>
      <c r="G1540" s="10">
        <v>22.915400000000002</v>
      </c>
      <c r="H1540" s="10">
        <v>22.3461</v>
      </c>
      <c r="I1540" s="10">
        <v>22.835799999999999</v>
      </c>
      <c r="J1540" s="10">
        <v>23.420200000000001</v>
      </c>
      <c r="K1540" s="10">
        <v>23.047999999999998</v>
      </c>
      <c r="L1540" s="10">
        <v>23.336300000000001</v>
      </c>
      <c r="M1540" s="10">
        <v>22.657900000000001</v>
      </c>
      <c r="N1540" s="10">
        <v>22.8993</v>
      </c>
      <c r="O1540" s="10">
        <v>22.9666</v>
      </c>
      <c r="P1540" s="10">
        <v>22.636800000000001</v>
      </c>
      <c r="Q1540" s="10"/>
      <c r="R1540" s="10"/>
      <c r="S1540" s="10"/>
      <c r="T1540" s="10"/>
      <c r="U1540" s="10"/>
      <c r="V1540" s="10">
        <v>7</v>
      </c>
      <c r="W1540" s="10">
        <v>7</v>
      </c>
      <c r="X1540" s="10">
        <v>7</v>
      </c>
      <c r="Y1540" s="10">
        <v>9</v>
      </c>
      <c r="Z1540" s="10">
        <v>9</v>
      </c>
      <c r="AA1540" s="10">
        <v>9</v>
      </c>
      <c r="AB1540" s="10" t="s">
        <v>54</v>
      </c>
      <c r="AC1540" s="10">
        <v>0</v>
      </c>
      <c r="AD1540" s="10" t="s">
        <v>54</v>
      </c>
      <c r="AE1540" s="10">
        <v>212740000</v>
      </c>
      <c r="AF1540" s="10">
        <v>51</v>
      </c>
      <c r="AG1540" s="10">
        <v>0.55615499999999995</v>
      </c>
      <c r="AH1540" s="10">
        <v>0.96216100000000004</v>
      </c>
      <c r="AI1540" s="10">
        <v>0.42224</v>
      </c>
      <c r="AJ1540" s="10">
        <v>0.68712799999999996</v>
      </c>
      <c r="AK1540" s="10">
        <v>-0.106447</v>
      </c>
      <c r="AL1540" s="10">
        <v>-0.42702000000000001</v>
      </c>
      <c r="AM1540" s="10">
        <v>0.67984</v>
      </c>
      <c r="AN1540" s="10">
        <v>0.13472700000000001</v>
      </c>
      <c r="AO1540" s="10">
        <v>0.43773699999999999</v>
      </c>
      <c r="AP1540" s="10">
        <v>0.36357200000000001</v>
      </c>
      <c r="AQ1540" s="10">
        <v>-0.286306</v>
      </c>
      <c r="AR1540" s="10">
        <v>-0.999193</v>
      </c>
      <c r="AS1540" s="10">
        <v>0.87536599999999998</v>
      </c>
      <c r="AT1540" s="10">
        <v>4.5131699999999997E-2</v>
      </c>
      <c r="AU1540" s="10">
        <v>0.16505600000000001</v>
      </c>
      <c r="AV1540" s="10" t="s">
        <v>4544</v>
      </c>
      <c r="AW1540" s="10" t="s">
        <v>4544</v>
      </c>
      <c r="AX1540" s="10" t="s">
        <v>4545</v>
      </c>
      <c r="AY1540" s="10" t="s">
        <v>4546</v>
      </c>
      <c r="AZ1540"/>
      <c r="BA1540"/>
      <c r="BB1540"/>
      <c r="BC1540"/>
      <c r="BD1540"/>
    </row>
    <row r="1541" spans="3:56" x14ac:dyDescent="0.25">
      <c r="C1541" s="10">
        <v>21.233000000000001</v>
      </c>
      <c r="D1541" s="10">
        <v>18.409099999999999</v>
      </c>
      <c r="E1541" s="10">
        <v>20.587700000000002</v>
      </c>
      <c r="F1541" s="10">
        <v>21.2424</v>
      </c>
      <c r="G1541" s="10">
        <v>21.177399999999999</v>
      </c>
      <c r="H1541" s="10">
        <v>20.662500000000001</v>
      </c>
      <c r="I1541" s="10">
        <v>20.818000000000001</v>
      </c>
      <c r="J1541" s="10">
        <v>20.671299999999999</v>
      </c>
      <c r="K1541" s="10">
        <v>20.860399999999998</v>
      </c>
      <c r="L1541" s="10">
        <v>20.553999999999998</v>
      </c>
      <c r="M1541" s="10">
        <v>20.735900000000001</v>
      </c>
      <c r="N1541" s="10">
        <v>21.4192</v>
      </c>
      <c r="O1541" s="10">
        <v>21.3995</v>
      </c>
      <c r="P1541" s="10">
        <v>21.220500000000001</v>
      </c>
      <c r="Q1541" s="10"/>
      <c r="R1541" s="10"/>
      <c r="S1541" s="10"/>
      <c r="T1541" s="10"/>
      <c r="U1541" s="10"/>
      <c r="V1541" s="10">
        <v>1</v>
      </c>
      <c r="W1541" s="10">
        <v>1</v>
      </c>
      <c r="X1541" s="10">
        <v>1</v>
      </c>
      <c r="Y1541" s="10" t="s">
        <v>54</v>
      </c>
      <c r="Z1541" s="10" t="s">
        <v>54</v>
      </c>
      <c r="AA1541" s="10" t="s">
        <v>54</v>
      </c>
      <c r="AB1541" s="10" t="s">
        <v>54</v>
      </c>
      <c r="AC1541" s="10" t="s">
        <v>54</v>
      </c>
      <c r="AD1541" s="10" t="s">
        <v>54</v>
      </c>
      <c r="AE1541" s="10">
        <v>60278000</v>
      </c>
      <c r="AF1541" s="10">
        <v>15</v>
      </c>
      <c r="AG1541" s="10">
        <v>0.31265300000000001</v>
      </c>
      <c r="AH1541" s="10">
        <v>0.212225</v>
      </c>
      <c r="AI1541" s="10">
        <v>0.84258100000000002</v>
      </c>
      <c r="AJ1541" s="10">
        <v>0.27339000000000002</v>
      </c>
      <c r="AK1541" s="10">
        <v>-0.97832300000000005</v>
      </c>
      <c r="AL1541" s="10">
        <v>-1.2300599999999999</v>
      </c>
      <c r="AM1541" s="10">
        <v>0.50447699999999995</v>
      </c>
      <c r="AN1541" s="10">
        <v>-0.115539</v>
      </c>
      <c r="AO1541" s="10">
        <v>-0.71874099999999996</v>
      </c>
      <c r="AP1541" s="10">
        <v>0.68001800000000001</v>
      </c>
      <c r="AQ1541" s="10">
        <v>-0.34869899999999998</v>
      </c>
      <c r="AR1541" s="10">
        <v>-0.437475</v>
      </c>
      <c r="AS1541" s="10">
        <v>1.9618400000000001E-2</v>
      </c>
      <c r="AT1541" s="10">
        <v>-0.51408500000000001</v>
      </c>
      <c r="AU1541" s="10">
        <v>-3.3826100000000001</v>
      </c>
      <c r="AV1541" s="10" t="s">
        <v>4547</v>
      </c>
      <c r="AW1541" s="10" t="s">
        <v>4547</v>
      </c>
      <c r="AX1541" s="10" t="s">
        <v>4548</v>
      </c>
      <c r="AY1541" s="10" t="s">
        <v>4549</v>
      </c>
      <c r="AZ1541"/>
      <c r="BA1541"/>
      <c r="BB1541"/>
      <c r="BC1541"/>
      <c r="BD1541"/>
    </row>
    <row r="1542" spans="3:56" x14ac:dyDescent="0.25">
      <c r="C1542" s="10">
        <v>22.299900000000001</v>
      </c>
      <c r="D1542" s="10">
        <v>21.938700000000001</v>
      </c>
      <c r="E1542" s="10">
        <v>22.6723</v>
      </c>
      <c r="F1542" s="10">
        <v>20.2883</v>
      </c>
      <c r="G1542" s="10">
        <v>22.4054</v>
      </c>
      <c r="H1542" s="10">
        <v>18.445499999999999</v>
      </c>
      <c r="I1542" s="10">
        <v>22.419899999999998</v>
      </c>
      <c r="J1542" s="10">
        <v>23.2225</v>
      </c>
      <c r="K1542" s="10">
        <v>22.370100000000001</v>
      </c>
      <c r="L1542" s="10">
        <v>22.3705</v>
      </c>
      <c r="M1542" s="10">
        <v>22.422599999999999</v>
      </c>
      <c r="N1542" s="10">
        <v>22.356300000000001</v>
      </c>
      <c r="O1542" s="10">
        <v>22.440799999999999</v>
      </c>
      <c r="P1542" s="10">
        <v>22.5625</v>
      </c>
      <c r="Q1542" s="10"/>
      <c r="R1542" s="10"/>
      <c r="S1542" s="10"/>
      <c r="T1542" s="10"/>
      <c r="U1542" s="10"/>
      <c r="V1542" s="10">
        <v>2</v>
      </c>
      <c r="W1542" s="10">
        <v>2</v>
      </c>
      <c r="X1542" s="10">
        <v>2</v>
      </c>
      <c r="Y1542" s="10" t="s">
        <v>54</v>
      </c>
      <c r="Z1542" s="10" t="s">
        <v>54</v>
      </c>
      <c r="AA1542" s="10" t="s">
        <v>54</v>
      </c>
      <c r="AB1542" s="10" t="s">
        <v>54</v>
      </c>
      <c r="AC1542" s="10">
        <v>0</v>
      </c>
      <c r="AD1542" s="10" t="s">
        <v>54</v>
      </c>
      <c r="AE1542" s="10">
        <v>139980000</v>
      </c>
      <c r="AF1542" s="10">
        <v>4</v>
      </c>
      <c r="AG1542" s="10">
        <v>0.34102900000000003</v>
      </c>
      <c r="AH1542" s="10">
        <v>0.91942699999999999</v>
      </c>
      <c r="AI1542" s="10">
        <v>0.86795599999999995</v>
      </c>
      <c r="AJ1542" s="10">
        <v>0.34295999999999999</v>
      </c>
      <c r="AK1542" s="10">
        <v>-0.65337999999999996</v>
      </c>
      <c r="AL1542" s="10">
        <v>-1.04722</v>
      </c>
      <c r="AM1542" s="10">
        <v>0.57453200000000004</v>
      </c>
      <c r="AN1542" s="10">
        <v>0.76443899999999998</v>
      </c>
      <c r="AO1542" s="10">
        <v>0.60020799999999996</v>
      </c>
      <c r="AP1542" s="10">
        <v>0.38798899999999997</v>
      </c>
      <c r="AQ1542" s="10">
        <v>-0.58794800000000003</v>
      </c>
      <c r="AR1542" s="10">
        <v>-0.945133</v>
      </c>
      <c r="AS1542" s="10">
        <v>0.54370200000000002</v>
      </c>
      <c r="AT1542" s="10">
        <v>-0.82987</v>
      </c>
      <c r="AU1542" s="10">
        <v>-0.65112199999999998</v>
      </c>
      <c r="AV1542" s="10" t="s">
        <v>4550</v>
      </c>
      <c r="AW1542" s="10" t="s">
        <v>4550</v>
      </c>
      <c r="AX1542" s="10" t="s">
        <v>4551</v>
      </c>
      <c r="AY1542" s="10" t="s">
        <v>4552</v>
      </c>
      <c r="AZ1542"/>
      <c r="BA1542"/>
      <c r="BB1542"/>
      <c r="BC1542"/>
      <c r="BD1542"/>
    </row>
    <row r="1543" spans="3:56" x14ac:dyDescent="0.25">
      <c r="C1543" s="10">
        <v>23.923200000000001</v>
      </c>
      <c r="D1543" s="10">
        <v>23.239599999999999</v>
      </c>
      <c r="E1543" s="10">
        <v>23.543600000000001</v>
      </c>
      <c r="F1543" s="10">
        <v>23.2529</v>
      </c>
      <c r="G1543" s="10">
        <v>23.7073</v>
      </c>
      <c r="H1543" s="10">
        <v>23.5915</v>
      </c>
      <c r="I1543" s="10">
        <v>23.209800000000001</v>
      </c>
      <c r="J1543" s="10">
        <v>23.690300000000001</v>
      </c>
      <c r="K1543" s="10">
        <v>23.3765</v>
      </c>
      <c r="L1543" s="10">
        <v>22.605699999999999</v>
      </c>
      <c r="M1543" s="10">
        <v>23.121099999999998</v>
      </c>
      <c r="N1543" s="10">
        <v>23.723400000000002</v>
      </c>
      <c r="O1543" s="10">
        <v>23.9955</v>
      </c>
      <c r="P1543" s="10">
        <v>23.299399999999999</v>
      </c>
      <c r="Q1543" s="10"/>
      <c r="R1543" s="10"/>
      <c r="S1543" s="10"/>
      <c r="T1543" s="10"/>
      <c r="U1543" s="10"/>
      <c r="V1543" s="10">
        <v>4</v>
      </c>
      <c r="W1543" s="10">
        <v>4</v>
      </c>
      <c r="X1543" s="10">
        <v>4</v>
      </c>
      <c r="Y1543" s="10" t="s">
        <v>54</v>
      </c>
      <c r="Z1543" s="10" t="s">
        <v>54</v>
      </c>
      <c r="AA1543" s="10" t="s">
        <v>54</v>
      </c>
      <c r="AB1543" s="10" t="s">
        <v>54</v>
      </c>
      <c r="AC1543" s="10">
        <v>0</v>
      </c>
      <c r="AD1543" s="10" t="s">
        <v>54</v>
      </c>
      <c r="AE1543" s="10">
        <v>372710000</v>
      </c>
      <c r="AF1543" s="10">
        <v>52</v>
      </c>
      <c r="AG1543" s="10">
        <v>0.35936899999999999</v>
      </c>
      <c r="AH1543" s="10">
        <v>0.102423</v>
      </c>
      <c r="AI1543" s="10">
        <v>0.125473</v>
      </c>
      <c r="AJ1543" s="10">
        <v>0.50464100000000001</v>
      </c>
      <c r="AK1543" s="10">
        <v>-0.18292600000000001</v>
      </c>
      <c r="AL1543" s="10">
        <v>-0.71845300000000001</v>
      </c>
      <c r="AM1543" s="10">
        <v>7.9094200000000003E-2</v>
      </c>
      <c r="AN1543" s="10">
        <v>-0.51527400000000001</v>
      </c>
      <c r="AO1543" s="10">
        <v>-2.2000000000000002</v>
      </c>
      <c r="AP1543" s="10">
        <v>0.15061099999999999</v>
      </c>
      <c r="AQ1543" s="10">
        <v>0.45539200000000002</v>
      </c>
      <c r="AR1543" s="10">
        <v>1.69621</v>
      </c>
      <c r="AS1543" s="10">
        <v>0.59714900000000004</v>
      </c>
      <c r="AT1543" s="10">
        <v>-0.123043</v>
      </c>
      <c r="AU1543" s="10">
        <v>-0.56394100000000003</v>
      </c>
      <c r="AV1543" s="10" t="s">
        <v>4553</v>
      </c>
      <c r="AW1543" s="10" t="s">
        <v>4553</v>
      </c>
      <c r="AX1543" s="10" t="s">
        <v>4554</v>
      </c>
      <c r="AY1543" s="10" t="s">
        <v>4555</v>
      </c>
      <c r="AZ1543"/>
      <c r="BA1543"/>
      <c r="BB1543"/>
      <c r="BC1543"/>
      <c r="BD1543"/>
    </row>
    <row r="1544" spans="3:56" x14ac:dyDescent="0.25">
      <c r="C1544" s="10">
        <v>24.389199999999999</v>
      </c>
      <c r="D1544" s="10">
        <v>24.405200000000001</v>
      </c>
      <c r="E1544" s="10">
        <v>23.800699999999999</v>
      </c>
      <c r="F1544" s="10">
        <v>23.572500000000002</v>
      </c>
      <c r="G1544" s="10">
        <v>24.162700000000001</v>
      </c>
      <c r="H1544" s="10">
        <v>24.131900000000002</v>
      </c>
      <c r="I1544" s="10">
        <v>24.011700000000001</v>
      </c>
      <c r="J1544" s="10">
        <v>24.671900000000001</v>
      </c>
      <c r="K1544" s="10">
        <v>24.387799999999999</v>
      </c>
      <c r="L1544" s="10">
        <v>24.686</v>
      </c>
      <c r="M1544" s="10">
        <v>23.693200000000001</v>
      </c>
      <c r="N1544" s="10">
        <v>23.8903</v>
      </c>
      <c r="O1544" s="10">
        <v>23.535</v>
      </c>
      <c r="P1544" s="10">
        <v>23.7957</v>
      </c>
      <c r="Q1544" s="10"/>
      <c r="R1544" s="10"/>
      <c r="S1544" s="10"/>
      <c r="T1544" s="10"/>
      <c r="U1544" s="10"/>
      <c r="V1544" s="10">
        <v>9</v>
      </c>
      <c r="W1544" s="10">
        <v>9</v>
      </c>
      <c r="X1544" s="10">
        <v>9</v>
      </c>
      <c r="Y1544" s="10" t="s">
        <v>54</v>
      </c>
      <c r="Z1544" s="10" t="s">
        <v>54</v>
      </c>
      <c r="AA1544" s="10" t="s">
        <v>54</v>
      </c>
      <c r="AB1544" s="10" t="s">
        <v>54</v>
      </c>
      <c r="AC1544" s="10">
        <v>0</v>
      </c>
      <c r="AD1544" s="10" t="s">
        <v>54</v>
      </c>
      <c r="AE1544" s="10">
        <v>537780000</v>
      </c>
      <c r="AF1544" s="10">
        <v>75</v>
      </c>
      <c r="AG1544" s="10">
        <v>0.48482900000000001</v>
      </c>
      <c r="AH1544" s="10">
        <v>0.60751599999999994</v>
      </c>
      <c r="AI1544" s="10">
        <v>0.103199</v>
      </c>
      <c r="AJ1544" s="10">
        <v>0.30556299999999997</v>
      </c>
      <c r="AK1544" s="10">
        <v>0.301562</v>
      </c>
      <c r="AL1544" s="10">
        <v>1.1409800000000001</v>
      </c>
      <c r="AM1544" s="10">
        <v>0.97193200000000002</v>
      </c>
      <c r="AN1544" s="10">
        <v>1.1121600000000001E-2</v>
      </c>
      <c r="AO1544" s="10">
        <v>3.69798E-2</v>
      </c>
      <c r="AP1544" s="10">
        <v>0.56810099999999997</v>
      </c>
      <c r="AQ1544" s="10">
        <v>-0.21374799999999999</v>
      </c>
      <c r="AR1544" s="10">
        <v>-0.61068199999999995</v>
      </c>
      <c r="AS1544" s="10">
        <v>4.8631099999999997E-2</v>
      </c>
      <c r="AT1544" s="10">
        <v>0.50418799999999997</v>
      </c>
      <c r="AU1544" s="10">
        <v>2.5934900000000001</v>
      </c>
      <c r="AV1544" s="10" t="s">
        <v>4556</v>
      </c>
      <c r="AW1544" s="10" t="s">
        <v>4557</v>
      </c>
      <c r="AX1544" s="10" t="s">
        <v>4558</v>
      </c>
      <c r="AY1544" s="10" t="s">
        <v>4559</v>
      </c>
      <c r="AZ1544"/>
      <c r="BA1544"/>
      <c r="BB1544"/>
      <c r="BC1544"/>
      <c r="BD1544"/>
    </row>
    <row r="1545" spans="3:56" x14ac:dyDescent="0.25">
      <c r="C1545" s="10">
        <v>21.562100000000001</v>
      </c>
      <c r="D1545" s="10">
        <v>21.121700000000001</v>
      </c>
      <c r="E1545" s="10">
        <v>20.998000000000001</v>
      </c>
      <c r="F1545" s="10">
        <v>22.011299999999999</v>
      </c>
      <c r="G1545" s="10">
        <v>21.599499999999999</v>
      </c>
      <c r="H1545" s="10">
        <v>21.119399999999999</v>
      </c>
      <c r="I1545" s="10">
        <v>21.532499999999999</v>
      </c>
      <c r="J1545" s="10">
        <v>21.8339</v>
      </c>
      <c r="K1545" s="10">
        <v>21.337399999999999</v>
      </c>
      <c r="L1545" s="10">
        <v>21.879899999999999</v>
      </c>
      <c r="M1545" s="10">
        <v>21.149000000000001</v>
      </c>
      <c r="N1545" s="10">
        <v>21.498200000000001</v>
      </c>
      <c r="O1545" s="10">
        <v>21.845600000000001</v>
      </c>
      <c r="P1545" s="10">
        <v>21.600899999999999</v>
      </c>
      <c r="Q1545" s="10"/>
      <c r="R1545" s="10"/>
      <c r="S1545" s="10"/>
      <c r="T1545" s="10"/>
      <c r="U1545" s="10"/>
      <c r="V1545" s="10">
        <v>3</v>
      </c>
      <c r="W1545" s="10">
        <v>3</v>
      </c>
      <c r="X1545" s="10">
        <v>3</v>
      </c>
      <c r="Y1545" s="10" t="s">
        <v>54</v>
      </c>
      <c r="Z1545" s="10" t="s">
        <v>54</v>
      </c>
      <c r="AA1545" s="10" t="s">
        <v>54</v>
      </c>
      <c r="AB1545" s="10" t="s">
        <v>54</v>
      </c>
      <c r="AC1545" s="10">
        <v>0</v>
      </c>
      <c r="AD1545" s="10" t="s">
        <v>54</v>
      </c>
      <c r="AE1545" s="10">
        <v>86604000</v>
      </c>
      <c r="AF1545" s="10">
        <v>50</v>
      </c>
      <c r="AG1545" s="10">
        <v>0.68627899999999997</v>
      </c>
      <c r="AH1545" s="10">
        <v>0.480682</v>
      </c>
      <c r="AI1545" s="10">
        <v>0.809284</v>
      </c>
      <c r="AJ1545" s="10">
        <v>0.46699299999999999</v>
      </c>
      <c r="AK1545" s="10">
        <v>-0.22494900000000001</v>
      </c>
      <c r="AL1545" s="10">
        <v>-0.78688000000000002</v>
      </c>
      <c r="AM1545" s="10">
        <v>0.805755</v>
      </c>
      <c r="AN1545" s="10">
        <v>-6.5882700000000002E-2</v>
      </c>
      <c r="AO1545" s="10">
        <v>-0.25928099999999998</v>
      </c>
      <c r="AP1545" s="10">
        <v>0.92585499999999998</v>
      </c>
      <c r="AQ1545" s="10">
        <v>-3.2139300000000003E-2</v>
      </c>
      <c r="AR1545" s="10">
        <v>-9.7847400000000001E-2</v>
      </c>
      <c r="AS1545" s="10">
        <v>0.54573499999999997</v>
      </c>
      <c r="AT1545" s="10">
        <v>-0.12692700000000001</v>
      </c>
      <c r="AU1545" s="10">
        <v>-0.64770899999999998</v>
      </c>
      <c r="AV1545" s="10" t="s">
        <v>4560</v>
      </c>
      <c r="AW1545" s="10" t="s">
        <v>4560</v>
      </c>
      <c r="AX1545" s="10" t="s">
        <v>4561</v>
      </c>
      <c r="AY1545" s="10"/>
      <c r="AZ1545"/>
      <c r="BA1545"/>
      <c r="BB1545"/>
      <c r="BC1545"/>
      <c r="BD1545"/>
    </row>
    <row r="1546" spans="3:56" x14ac:dyDescent="0.25">
      <c r="C1546" s="10">
        <v>20.858799999999999</v>
      </c>
      <c r="D1546" s="10">
        <v>20.723400000000002</v>
      </c>
      <c r="E1546" s="10">
        <v>20.074200000000001</v>
      </c>
      <c r="F1546" s="10">
        <v>20.328600000000002</v>
      </c>
      <c r="G1546" s="10">
        <v>20.961300000000001</v>
      </c>
      <c r="H1546" s="10">
        <v>20.047699999999999</v>
      </c>
      <c r="I1546" s="10">
        <v>20.983499999999999</v>
      </c>
      <c r="J1546" s="10">
        <v>20.145700000000001</v>
      </c>
      <c r="K1546" s="10">
        <v>20.248999999999999</v>
      </c>
      <c r="L1546" s="10">
        <v>20.7441</v>
      </c>
      <c r="M1546" s="10">
        <v>20.264399999999998</v>
      </c>
      <c r="N1546" s="10">
        <v>20.9589</v>
      </c>
      <c r="O1546" s="10">
        <v>19.802499999999998</v>
      </c>
      <c r="P1546" s="10">
        <v>20.338200000000001</v>
      </c>
      <c r="Q1546" s="10"/>
      <c r="R1546" s="10"/>
      <c r="S1546" s="10"/>
      <c r="T1546" s="10"/>
      <c r="U1546" s="10"/>
      <c r="V1546" s="10">
        <v>3</v>
      </c>
      <c r="W1546" s="10">
        <v>3</v>
      </c>
      <c r="X1546" s="10">
        <v>3</v>
      </c>
      <c r="Y1546" s="10" t="s">
        <v>54</v>
      </c>
      <c r="Z1546" s="10" t="s">
        <v>54</v>
      </c>
      <c r="AA1546" s="10" t="s">
        <v>54</v>
      </c>
      <c r="AB1546" s="10" t="s">
        <v>54</v>
      </c>
      <c r="AC1546" s="10">
        <v>0</v>
      </c>
      <c r="AD1546" s="10" t="s">
        <v>54</v>
      </c>
      <c r="AE1546" s="10">
        <v>46405000</v>
      </c>
      <c r="AF1546" s="10">
        <v>8</v>
      </c>
      <c r="AG1546" s="10">
        <v>0.62200800000000001</v>
      </c>
      <c r="AH1546" s="10">
        <v>0.99781799999999998</v>
      </c>
      <c r="AI1546" s="10">
        <v>0.854078</v>
      </c>
      <c r="AJ1546" s="10">
        <v>0.72725700000000004</v>
      </c>
      <c r="AK1546" s="10">
        <v>0.12970400000000001</v>
      </c>
      <c r="AL1546" s="10">
        <v>0.36897200000000002</v>
      </c>
      <c r="AM1546" s="10">
        <v>0.74046999999999996</v>
      </c>
      <c r="AN1546" s="10">
        <v>-0.11537699999999999</v>
      </c>
      <c r="AO1546" s="10">
        <v>-0.350184</v>
      </c>
      <c r="AP1546" s="10">
        <v>0.77273499999999995</v>
      </c>
      <c r="AQ1546" s="10">
        <v>7.7075500000000005E-2</v>
      </c>
      <c r="AR1546" s="10">
        <v>0.30488700000000002</v>
      </c>
      <c r="AS1546" s="10">
        <v>0.69903899999999997</v>
      </c>
      <c r="AT1546" s="10">
        <v>0.16800499999999999</v>
      </c>
      <c r="AU1546" s="10">
        <v>0.40962599999999999</v>
      </c>
      <c r="AV1546" s="10" t="s">
        <v>4562</v>
      </c>
      <c r="AW1546" s="10" t="s">
        <v>4562</v>
      </c>
      <c r="AX1546" s="10" t="s">
        <v>4563</v>
      </c>
      <c r="AY1546" s="10" t="s">
        <v>4564</v>
      </c>
      <c r="AZ1546"/>
      <c r="BA1546"/>
      <c r="BB1546"/>
      <c r="BC1546"/>
      <c r="BD1546"/>
    </row>
    <row r="1547" spans="3:56" x14ac:dyDescent="0.25">
      <c r="C1547" s="10">
        <v>19.0899</v>
      </c>
      <c r="D1547" s="10">
        <v>18.580300000000001</v>
      </c>
      <c r="E1547" s="10">
        <v>18.263300000000001</v>
      </c>
      <c r="F1547" s="10">
        <v>19.742000000000001</v>
      </c>
      <c r="G1547" s="10">
        <v>18.959199999999999</v>
      </c>
      <c r="H1547" s="10">
        <v>18.475000000000001</v>
      </c>
      <c r="I1547" s="10">
        <v>18.676300000000001</v>
      </c>
      <c r="J1547" s="10">
        <v>18.386299999999999</v>
      </c>
      <c r="K1547" s="10">
        <v>18.973600000000001</v>
      </c>
      <c r="L1547" s="10">
        <v>19.3736</v>
      </c>
      <c r="M1547" s="10">
        <v>19.331199999999999</v>
      </c>
      <c r="N1547" s="10">
        <v>20.020700000000001</v>
      </c>
      <c r="O1547" s="10">
        <v>18.3354</v>
      </c>
      <c r="P1547" s="10">
        <v>18.437899999999999</v>
      </c>
      <c r="Q1547" s="10"/>
      <c r="R1547" s="10"/>
      <c r="S1547" s="10"/>
      <c r="T1547" s="10"/>
      <c r="U1547" s="10"/>
      <c r="V1547" s="10">
        <v>1</v>
      </c>
      <c r="W1547" s="10">
        <v>1</v>
      </c>
      <c r="X1547" s="10">
        <v>1</v>
      </c>
      <c r="Y1547" s="10">
        <v>3</v>
      </c>
      <c r="Z1547" s="10">
        <v>3</v>
      </c>
      <c r="AA1547" s="10">
        <v>3</v>
      </c>
      <c r="AB1547" s="10" t="s">
        <v>54</v>
      </c>
      <c r="AC1547" s="10" t="s">
        <v>54</v>
      </c>
      <c r="AD1547" s="10" t="s">
        <v>54</v>
      </c>
      <c r="AE1547" s="10">
        <v>9780300</v>
      </c>
      <c r="AF1547" s="10">
        <v>3</v>
      </c>
      <c r="AG1547" s="10">
        <v>0.347335</v>
      </c>
      <c r="AH1547" s="10">
        <v>0.361626</v>
      </c>
      <c r="AI1547" s="10">
        <v>0.99982000000000004</v>
      </c>
      <c r="AJ1547" s="10">
        <v>0.98414199999999996</v>
      </c>
      <c r="AK1547" s="10">
        <v>-1.2433400000000001E-2</v>
      </c>
      <c r="AL1547" s="10">
        <v>-2.0889600000000001E-2</v>
      </c>
      <c r="AM1547" s="10">
        <v>2.2193500000000001E-2</v>
      </c>
      <c r="AN1547" s="10">
        <v>0.60191899999999998</v>
      </c>
      <c r="AO1547" s="10">
        <v>3.2702100000000001</v>
      </c>
      <c r="AP1547" s="10">
        <v>0.47347400000000001</v>
      </c>
      <c r="AQ1547" s="10">
        <v>-0.30724800000000002</v>
      </c>
      <c r="AR1547" s="10">
        <v>-0.77482499999999999</v>
      </c>
      <c r="AS1547" s="10">
        <v>0.550871</v>
      </c>
      <c r="AT1547" s="10">
        <v>-0.30710399999999999</v>
      </c>
      <c r="AU1547" s="10">
        <v>-0.63912000000000002</v>
      </c>
      <c r="AV1547" s="10" t="s">
        <v>4565</v>
      </c>
      <c r="AW1547" s="10" t="s">
        <v>4565</v>
      </c>
      <c r="AX1547" s="10" t="s">
        <v>4566</v>
      </c>
      <c r="AY1547" s="10" t="s">
        <v>4567</v>
      </c>
      <c r="AZ1547"/>
      <c r="BA1547"/>
      <c r="BB1547"/>
      <c r="BC1547"/>
      <c r="BD1547"/>
    </row>
    <row r="1548" spans="3:56" x14ac:dyDescent="0.25">
      <c r="C1548" s="10">
        <v>24.3858</v>
      </c>
      <c r="D1548" s="10">
        <v>24.250399999999999</v>
      </c>
      <c r="E1548" s="10">
        <v>24.221299999999999</v>
      </c>
      <c r="F1548" s="10">
        <v>24.237100000000002</v>
      </c>
      <c r="G1548" s="10">
        <v>24.544699999999999</v>
      </c>
      <c r="H1548" s="10">
        <v>24.288799999999998</v>
      </c>
      <c r="I1548" s="10">
        <v>24.485499999999998</v>
      </c>
      <c r="J1548" s="10">
        <v>24.986599999999999</v>
      </c>
      <c r="K1548" s="10">
        <v>24.529199999999999</v>
      </c>
      <c r="L1548" s="10">
        <v>24.135200000000001</v>
      </c>
      <c r="M1548" s="10">
        <v>24.186699999999998</v>
      </c>
      <c r="N1548" s="10">
        <v>24.122499999999999</v>
      </c>
      <c r="O1548" s="10">
        <v>24.6585</v>
      </c>
      <c r="P1548" s="10">
        <v>24.496600000000001</v>
      </c>
      <c r="Q1548" s="10"/>
      <c r="R1548" s="10"/>
      <c r="S1548" s="10"/>
      <c r="T1548" s="10"/>
      <c r="U1548" s="10"/>
      <c r="V1548" s="10">
        <v>8</v>
      </c>
      <c r="W1548" s="10">
        <v>8</v>
      </c>
      <c r="X1548" s="10">
        <v>8</v>
      </c>
      <c r="Y1548" s="10" t="s">
        <v>54</v>
      </c>
      <c r="Z1548" s="10" t="s">
        <v>54</v>
      </c>
      <c r="AA1548" s="10" t="s">
        <v>54</v>
      </c>
      <c r="AB1548" s="10" t="s">
        <v>54</v>
      </c>
      <c r="AC1548" s="10">
        <v>0</v>
      </c>
      <c r="AD1548" s="10" t="s">
        <v>54</v>
      </c>
      <c r="AE1548" s="10">
        <v>680790000</v>
      </c>
      <c r="AF1548" s="10">
        <v>132</v>
      </c>
      <c r="AG1548" s="10">
        <v>0.580955</v>
      </c>
      <c r="AH1548" s="10">
        <v>8.4004499999999996E-2</v>
      </c>
      <c r="AI1548" s="10">
        <v>0.52926200000000001</v>
      </c>
      <c r="AJ1548" s="10">
        <v>0.32705600000000001</v>
      </c>
      <c r="AK1548" s="10">
        <v>-0.15217900000000001</v>
      </c>
      <c r="AL1548" s="10">
        <v>-1.08596</v>
      </c>
      <c r="AM1548" s="10">
        <v>0.20819499999999999</v>
      </c>
      <c r="AN1548" s="10">
        <v>-0.29272700000000001</v>
      </c>
      <c r="AO1548" s="10">
        <v>-1.4445600000000001</v>
      </c>
      <c r="AP1548" s="10">
        <v>0.93267100000000003</v>
      </c>
      <c r="AQ1548" s="10">
        <v>-1.00126E-2</v>
      </c>
      <c r="AR1548" s="10">
        <v>-8.8822300000000007E-2</v>
      </c>
      <c r="AS1548" s="10">
        <v>0.52249299999999999</v>
      </c>
      <c r="AT1548" s="10">
        <v>0.150561</v>
      </c>
      <c r="AU1548" s="10">
        <v>0.68725700000000001</v>
      </c>
      <c r="AV1548" s="10" t="s">
        <v>4568</v>
      </c>
      <c r="AW1548" s="10" t="s">
        <v>4568</v>
      </c>
      <c r="AX1548" s="10" t="s">
        <v>4569</v>
      </c>
      <c r="AY1548" s="10" t="s">
        <v>4570</v>
      </c>
      <c r="AZ1548"/>
      <c r="BA1548"/>
      <c r="BB1548"/>
      <c r="BC1548"/>
      <c r="BD1548"/>
    </row>
    <row r="1549" spans="3:56" x14ac:dyDescent="0.25">
      <c r="C1549" s="10">
        <v>22.369499999999999</v>
      </c>
      <c r="D1549" s="10">
        <v>22.151599999999998</v>
      </c>
      <c r="E1549" s="10">
        <v>22.375499999999999</v>
      </c>
      <c r="F1549" s="10">
        <v>22.2957</v>
      </c>
      <c r="G1549" s="10">
        <v>22.0989</v>
      </c>
      <c r="H1549" s="10">
        <v>22.2271</v>
      </c>
      <c r="I1549" s="10">
        <v>22.2775</v>
      </c>
      <c r="J1549" s="10">
        <v>22.450900000000001</v>
      </c>
      <c r="K1549" s="10">
        <v>22.122399999999999</v>
      </c>
      <c r="L1549" s="10">
        <v>22.383700000000001</v>
      </c>
      <c r="M1549" s="10">
        <v>22.112300000000001</v>
      </c>
      <c r="N1549" s="10">
        <v>21.9314</v>
      </c>
      <c r="O1549" s="10">
        <v>21.586600000000001</v>
      </c>
      <c r="P1549" s="10">
        <v>22.325800000000001</v>
      </c>
      <c r="Q1549" s="10"/>
      <c r="R1549" s="10"/>
      <c r="S1549" s="10"/>
      <c r="T1549" s="10"/>
      <c r="U1549" s="10"/>
      <c r="V1549" s="10">
        <v>3</v>
      </c>
      <c r="W1549" s="10">
        <v>3</v>
      </c>
      <c r="X1549" s="10">
        <v>3</v>
      </c>
      <c r="Y1549" s="10" t="s">
        <v>54</v>
      </c>
      <c r="Z1549" s="10" t="s">
        <v>54</v>
      </c>
      <c r="AA1549" s="10" t="s">
        <v>54</v>
      </c>
      <c r="AB1549" s="10" t="s">
        <v>54</v>
      </c>
      <c r="AC1549" s="10">
        <v>0</v>
      </c>
      <c r="AD1549" s="10" t="s">
        <v>54</v>
      </c>
      <c r="AE1549" s="10">
        <v>152600000</v>
      </c>
      <c r="AF1549" s="10">
        <v>49</v>
      </c>
      <c r="AG1549" s="10">
        <v>9.4390500000000002E-2</v>
      </c>
      <c r="AH1549" s="10">
        <v>0.26003599999999999</v>
      </c>
      <c r="AI1549" s="10">
        <v>0.334476</v>
      </c>
      <c r="AJ1549" s="10">
        <v>0.12307899999999999</v>
      </c>
      <c r="AK1549" s="10">
        <v>0.35016900000000001</v>
      </c>
      <c r="AL1549" s="10">
        <v>1.8529599999999999</v>
      </c>
      <c r="AM1549" s="10">
        <v>0.63504899999999997</v>
      </c>
      <c r="AN1549" s="10">
        <v>-5.7489899999999997E-2</v>
      </c>
      <c r="AO1549" s="10">
        <v>-0.50496200000000002</v>
      </c>
      <c r="AP1549" s="10">
        <v>0.384602</v>
      </c>
      <c r="AQ1549" s="10">
        <v>9.1970899999999994E-2</v>
      </c>
      <c r="AR1549" s="10">
        <v>0.95246299999999995</v>
      </c>
      <c r="AS1549" s="10">
        <v>0.17239099999999999</v>
      </c>
      <c r="AT1549" s="10">
        <v>0.31568800000000002</v>
      </c>
      <c r="AU1549" s="10">
        <v>1.5914200000000001</v>
      </c>
      <c r="AV1549" s="10" t="s">
        <v>4571</v>
      </c>
      <c r="AW1549" s="10" t="s">
        <v>4571</v>
      </c>
      <c r="AX1549" s="10" t="s">
        <v>4572</v>
      </c>
      <c r="AY1549" s="10" t="s">
        <v>4573</v>
      </c>
      <c r="AZ1549"/>
      <c r="BA1549"/>
      <c r="BB1549"/>
      <c r="BC1549"/>
      <c r="BD1549"/>
    </row>
    <row r="1550" spans="3:56" x14ac:dyDescent="0.25">
      <c r="C1550" s="10">
        <v>24.564699999999998</v>
      </c>
      <c r="D1550" s="10">
        <v>24.734300000000001</v>
      </c>
      <c r="E1550" s="10">
        <v>24.629100000000001</v>
      </c>
      <c r="F1550" s="10">
        <v>24.534300000000002</v>
      </c>
      <c r="G1550" s="10">
        <v>24.655200000000001</v>
      </c>
      <c r="H1550" s="10">
        <v>24.607199999999999</v>
      </c>
      <c r="I1550" s="10">
        <v>24.9404</v>
      </c>
      <c r="J1550" s="10">
        <v>25.082799999999999</v>
      </c>
      <c r="K1550" s="10">
        <v>24.759699999999999</v>
      </c>
      <c r="L1550" s="10">
        <v>24.555700000000002</v>
      </c>
      <c r="M1550" s="10">
        <v>24.291899999999998</v>
      </c>
      <c r="N1550" s="10">
        <v>24.587800000000001</v>
      </c>
      <c r="O1550" s="10">
        <v>24.531500000000001</v>
      </c>
      <c r="P1550" s="10">
        <v>24.284500000000001</v>
      </c>
      <c r="Q1550" s="10"/>
      <c r="R1550" s="10"/>
      <c r="S1550" s="10"/>
      <c r="T1550" s="10"/>
      <c r="U1550" s="10"/>
      <c r="V1550" s="10">
        <v>7</v>
      </c>
      <c r="W1550" s="10">
        <v>7</v>
      </c>
      <c r="X1550" s="10">
        <v>7</v>
      </c>
      <c r="Y1550" s="10" t="s">
        <v>54</v>
      </c>
      <c r="Z1550" s="10" t="s">
        <v>54</v>
      </c>
      <c r="AA1550" s="10" t="s">
        <v>54</v>
      </c>
      <c r="AB1550" s="10" t="s">
        <v>54</v>
      </c>
      <c r="AC1550" s="10">
        <v>0</v>
      </c>
      <c r="AD1550" s="10" t="s">
        <v>54</v>
      </c>
      <c r="AE1550" s="10">
        <v>807660000</v>
      </c>
      <c r="AF1550" s="10">
        <v>106</v>
      </c>
      <c r="AG1550" s="10">
        <v>5.50958E-2</v>
      </c>
      <c r="AH1550" s="10">
        <v>0.39116899999999999</v>
      </c>
      <c r="AI1550" s="10">
        <v>0.20046900000000001</v>
      </c>
      <c r="AJ1550" s="10">
        <v>0.17646899999999999</v>
      </c>
      <c r="AK1550" s="10">
        <v>0.147671</v>
      </c>
      <c r="AL1550" s="10">
        <v>1.5732600000000001</v>
      </c>
      <c r="AM1550" s="10">
        <v>0.16584299999999999</v>
      </c>
      <c r="AN1550" s="10">
        <v>-0.285665</v>
      </c>
      <c r="AO1550" s="10">
        <v>-1.62147</v>
      </c>
      <c r="AP1550" s="10">
        <v>0.55041099999999998</v>
      </c>
      <c r="AQ1550" s="10">
        <v>7.9865099999999994E-2</v>
      </c>
      <c r="AR1550" s="10">
        <v>0.63988699999999998</v>
      </c>
      <c r="AS1550" s="10">
        <v>7.2539599999999996E-2</v>
      </c>
      <c r="AT1550" s="10">
        <v>0.35347099999999998</v>
      </c>
      <c r="AU1550" s="10">
        <v>2.2688899999999999</v>
      </c>
      <c r="AV1550" s="10" t="s">
        <v>4577</v>
      </c>
      <c r="AW1550" s="10" t="s">
        <v>4577</v>
      </c>
      <c r="AX1550" s="10" t="s">
        <v>4578</v>
      </c>
      <c r="AY1550" s="10" t="s">
        <v>4579</v>
      </c>
      <c r="AZ1550"/>
      <c r="BA1550"/>
      <c r="BB1550"/>
      <c r="BC1550"/>
      <c r="BD1550"/>
    </row>
    <row r="1551" spans="3:56" x14ac:dyDescent="0.25">
      <c r="C1551" s="10">
        <v>21.540500000000002</v>
      </c>
      <c r="D1551" s="10">
        <v>21.5501</v>
      </c>
      <c r="E1551" s="10">
        <v>21.094899999999999</v>
      </c>
      <c r="F1551" s="10">
        <v>21.4147</v>
      </c>
      <c r="G1551" s="10">
        <v>21.200299999999999</v>
      </c>
      <c r="H1551" s="10">
        <v>21.089700000000001</v>
      </c>
      <c r="I1551" s="10">
        <v>21.4085</v>
      </c>
      <c r="J1551" s="10">
        <v>21.345600000000001</v>
      </c>
      <c r="K1551" s="10">
        <v>21.481100000000001</v>
      </c>
      <c r="L1551" s="10">
        <v>21.875800000000002</v>
      </c>
      <c r="M1551" s="10">
        <v>21.429400000000001</v>
      </c>
      <c r="N1551" s="10">
        <v>21.3522</v>
      </c>
      <c r="O1551" s="10">
        <v>22.180399999999999</v>
      </c>
      <c r="P1551" s="10">
        <v>21.4876</v>
      </c>
      <c r="Q1551" s="10"/>
      <c r="R1551" s="10"/>
      <c r="S1551" s="10"/>
      <c r="T1551" s="10"/>
      <c r="U1551" s="10"/>
      <c r="V1551" s="10">
        <v>3</v>
      </c>
      <c r="W1551" s="10">
        <v>3</v>
      </c>
      <c r="X1551" s="10">
        <v>3</v>
      </c>
      <c r="Y1551" s="10" t="s">
        <v>54</v>
      </c>
      <c r="Z1551" s="10" t="s">
        <v>54</v>
      </c>
      <c r="AA1551" s="10" t="s">
        <v>54</v>
      </c>
      <c r="AB1551" s="10" t="s">
        <v>54</v>
      </c>
      <c r="AC1551" s="10">
        <v>0</v>
      </c>
      <c r="AD1551" s="10" t="s">
        <v>54</v>
      </c>
      <c r="AE1551" s="10">
        <v>87276000</v>
      </c>
      <c r="AF1551" s="10">
        <v>53</v>
      </c>
      <c r="AG1551" s="10">
        <v>6.1118800000000001E-2</v>
      </c>
      <c r="AH1551" s="10">
        <v>0.75352600000000003</v>
      </c>
      <c r="AI1551" s="10">
        <v>0.46874300000000002</v>
      </c>
      <c r="AJ1551" s="10">
        <v>0.32189600000000002</v>
      </c>
      <c r="AK1551" s="10">
        <v>-0.27334900000000001</v>
      </c>
      <c r="AL1551" s="10">
        <v>-1.0988800000000001</v>
      </c>
      <c r="AM1551" s="10">
        <v>6.9789900000000002E-2</v>
      </c>
      <c r="AN1551" s="10">
        <v>0.334393</v>
      </c>
      <c r="AO1551" s="10">
        <v>2.2997999999999998</v>
      </c>
      <c r="AP1551" s="10">
        <v>0.30859599999999998</v>
      </c>
      <c r="AQ1551" s="10">
        <v>-0.19537399999999999</v>
      </c>
      <c r="AR1551" s="10">
        <v>-1.1330199999999999</v>
      </c>
      <c r="AS1551" s="10">
        <v>0.13408300000000001</v>
      </c>
      <c r="AT1551" s="10">
        <v>-0.41236800000000001</v>
      </c>
      <c r="AU1551" s="10">
        <v>-1.7864199999999999</v>
      </c>
      <c r="AV1551" s="10" t="s">
        <v>4580</v>
      </c>
      <c r="AW1551" s="10" t="s">
        <v>4580</v>
      </c>
      <c r="AX1551" s="10" t="s">
        <v>4581</v>
      </c>
      <c r="AY1551" s="10" t="s">
        <v>4582</v>
      </c>
      <c r="AZ1551"/>
      <c r="BA1551"/>
      <c r="BB1551"/>
      <c r="BC1551"/>
      <c r="BD1551"/>
    </row>
    <row r="1552" spans="3:56" x14ac:dyDescent="0.25">
      <c r="C1552" s="10">
        <v>18.982600000000001</v>
      </c>
      <c r="D1552" s="10">
        <v>19.729299999999999</v>
      </c>
      <c r="E1552" s="10">
        <v>18.573499999999999</v>
      </c>
      <c r="F1552" s="10">
        <v>18.589600000000001</v>
      </c>
      <c r="G1552" s="10">
        <v>20.337700000000002</v>
      </c>
      <c r="H1552" s="10">
        <v>18.1538</v>
      </c>
      <c r="I1552" s="10">
        <v>19.980499999999999</v>
      </c>
      <c r="J1552" s="10">
        <v>20.380299999999998</v>
      </c>
      <c r="K1552" s="10">
        <v>19.630400000000002</v>
      </c>
      <c r="L1552" s="10">
        <v>19.8825</v>
      </c>
      <c r="M1552" s="10">
        <v>19.1008</v>
      </c>
      <c r="N1552" s="10">
        <v>20.2685</v>
      </c>
      <c r="O1552" s="10">
        <v>20.5246</v>
      </c>
      <c r="P1552" s="10">
        <v>18.835100000000001</v>
      </c>
      <c r="Q1552" s="10"/>
      <c r="R1552" s="10"/>
      <c r="S1552" s="10"/>
      <c r="T1552" s="10"/>
      <c r="U1552" s="10"/>
      <c r="V1552" s="10">
        <v>2</v>
      </c>
      <c r="W1552" s="10">
        <v>2</v>
      </c>
      <c r="X1552" s="10">
        <v>2</v>
      </c>
      <c r="Y1552" s="10" t="s">
        <v>54</v>
      </c>
      <c r="Z1552" s="10" t="s">
        <v>54</v>
      </c>
      <c r="AA1552" s="10" t="s">
        <v>54</v>
      </c>
      <c r="AB1552" s="10" t="s">
        <v>54</v>
      </c>
      <c r="AC1552" s="10" t="s">
        <v>54</v>
      </c>
      <c r="AD1552" s="10" t="s">
        <v>54</v>
      </c>
      <c r="AE1552" s="10">
        <v>15547000</v>
      </c>
      <c r="AF1552" s="10">
        <v>9</v>
      </c>
      <c r="AG1552" s="10">
        <v>0.409244</v>
      </c>
      <c r="AH1552" s="10">
        <v>0.20505100000000001</v>
      </c>
      <c r="AI1552" s="10">
        <v>0.64308699999999996</v>
      </c>
      <c r="AJ1552" s="10">
        <v>0.15624099999999999</v>
      </c>
      <c r="AK1552" s="10">
        <v>-0.90730100000000002</v>
      </c>
      <c r="AL1552" s="10">
        <v>-1.66774</v>
      </c>
      <c r="AM1552" s="10">
        <v>0.79926900000000001</v>
      </c>
      <c r="AN1552" s="10">
        <v>-0.17516100000000001</v>
      </c>
      <c r="AO1552" s="10">
        <v>-0.26818500000000001</v>
      </c>
      <c r="AP1552" s="10">
        <v>1</v>
      </c>
      <c r="AQ1552" s="10">
        <v>0</v>
      </c>
      <c r="AR1552" s="10">
        <v>0</v>
      </c>
      <c r="AS1552" s="10">
        <v>0.83936200000000005</v>
      </c>
      <c r="AT1552" s="10">
        <v>-0.16301199999999999</v>
      </c>
      <c r="AU1552" s="10">
        <v>-0.21351000000000001</v>
      </c>
      <c r="AV1552" s="10" t="s">
        <v>4583</v>
      </c>
      <c r="AW1552" s="10" t="s">
        <v>4583</v>
      </c>
      <c r="AX1552" s="10" t="s">
        <v>4584</v>
      </c>
      <c r="AY1552" s="10"/>
      <c r="AZ1552"/>
      <c r="BA1552"/>
      <c r="BB1552"/>
      <c r="BC1552"/>
      <c r="BD1552"/>
    </row>
    <row r="1553" spans="3:56" x14ac:dyDescent="0.25">
      <c r="C1553" s="10">
        <v>21.3766</v>
      </c>
      <c r="D1553" s="10">
        <v>22.093900000000001</v>
      </c>
      <c r="E1553" s="10">
        <v>22.0747</v>
      </c>
      <c r="F1553" s="10">
        <v>21.303599999999999</v>
      </c>
      <c r="G1553" s="10">
        <v>22.009799999999998</v>
      </c>
      <c r="H1553" s="10">
        <v>21.671399999999998</v>
      </c>
      <c r="I1553" s="10">
        <v>21.8261</v>
      </c>
      <c r="J1553" s="10">
        <v>22.607399999999998</v>
      </c>
      <c r="K1553" s="10">
        <v>22.1752</v>
      </c>
      <c r="L1553" s="10">
        <v>22.882899999999999</v>
      </c>
      <c r="M1553" s="10">
        <v>21.368099999999998</v>
      </c>
      <c r="N1553" s="10">
        <v>22.468599999999999</v>
      </c>
      <c r="O1553" s="10">
        <v>23.039899999999999</v>
      </c>
      <c r="P1553" s="10">
        <v>21.7179</v>
      </c>
      <c r="Q1553" s="10"/>
      <c r="R1553" s="10"/>
      <c r="S1553" s="10"/>
      <c r="T1553" s="10"/>
      <c r="U1553" s="10"/>
      <c r="V1553" s="10">
        <v>1</v>
      </c>
      <c r="W1553" s="10">
        <v>1</v>
      </c>
      <c r="X1553" s="10">
        <v>1</v>
      </c>
      <c r="Y1553" s="10" t="s">
        <v>54</v>
      </c>
      <c r="Z1553" s="10" t="s">
        <v>54</v>
      </c>
      <c r="AA1553" s="10" t="s">
        <v>54</v>
      </c>
      <c r="AB1553" s="10" t="s">
        <v>54</v>
      </c>
      <c r="AC1553" s="10">
        <v>0</v>
      </c>
      <c r="AD1553" s="10" t="s">
        <v>54</v>
      </c>
      <c r="AE1553" s="10">
        <v>153130000</v>
      </c>
      <c r="AF1553" s="10">
        <v>30</v>
      </c>
      <c r="AG1553" s="10">
        <v>0.20701600000000001</v>
      </c>
      <c r="AH1553" s="10">
        <v>0.34387000000000001</v>
      </c>
      <c r="AI1553" s="10">
        <v>0.93555900000000003</v>
      </c>
      <c r="AJ1553" s="10">
        <v>0.14951400000000001</v>
      </c>
      <c r="AK1553" s="10">
        <v>-0.69658699999999996</v>
      </c>
      <c r="AL1553" s="10">
        <v>-1.7018800000000001</v>
      </c>
      <c r="AM1553" s="10">
        <v>0.80656600000000001</v>
      </c>
      <c r="AN1553" s="10">
        <v>0.113372</v>
      </c>
      <c r="AO1553" s="10">
        <v>0.25817000000000001</v>
      </c>
      <c r="AP1553" s="10">
        <v>0.379492</v>
      </c>
      <c r="AQ1553" s="10">
        <v>-0.42986600000000003</v>
      </c>
      <c r="AR1553" s="10">
        <v>-0.96362300000000001</v>
      </c>
      <c r="AS1553" s="10">
        <v>0.38750200000000001</v>
      </c>
      <c r="AT1553" s="10">
        <v>-0.38009399999999999</v>
      </c>
      <c r="AU1553" s="10">
        <v>-0.94618400000000003</v>
      </c>
      <c r="AV1553" s="10" t="s">
        <v>4585</v>
      </c>
      <c r="AW1553" s="10" t="s">
        <v>4585</v>
      </c>
      <c r="AX1553" s="10" t="s">
        <v>4586</v>
      </c>
      <c r="AY1553" s="10" t="s">
        <v>4587</v>
      </c>
      <c r="AZ1553"/>
      <c r="BA1553"/>
      <c r="BB1553"/>
      <c r="BC1553"/>
      <c r="BD1553"/>
    </row>
    <row r="1554" spans="3:56" x14ac:dyDescent="0.25">
      <c r="C1554" s="10">
        <v>25.2788</v>
      </c>
      <c r="D1554" s="10">
        <v>24.858000000000001</v>
      </c>
      <c r="E1554" s="10">
        <v>24.8794</v>
      </c>
      <c r="F1554" s="10">
        <v>25.2562</v>
      </c>
      <c r="G1554" s="10">
        <v>25.212900000000001</v>
      </c>
      <c r="H1554" s="10">
        <v>24.7121</v>
      </c>
      <c r="I1554" s="10">
        <v>25.071400000000001</v>
      </c>
      <c r="J1554" s="10">
        <v>25.139299999999999</v>
      </c>
      <c r="K1554" s="10">
        <v>24.9071</v>
      </c>
      <c r="L1554" s="10">
        <v>24.920400000000001</v>
      </c>
      <c r="M1554" s="10">
        <v>25.018899999999999</v>
      </c>
      <c r="N1554" s="10">
        <v>25.295500000000001</v>
      </c>
      <c r="O1554" s="10">
        <v>25.2135</v>
      </c>
      <c r="P1554" s="10">
        <v>25.353400000000001</v>
      </c>
      <c r="Q1554" s="10"/>
      <c r="R1554" s="10"/>
      <c r="S1554" s="10"/>
      <c r="T1554" s="10"/>
      <c r="U1554" s="10"/>
      <c r="V1554" s="10">
        <v>7</v>
      </c>
      <c r="W1554" s="10">
        <v>7</v>
      </c>
      <c r="X1554" s="10">
        <v>7</v>
      </c>
      <c r="Y1554" s="10" t="s">
        <v>54</v>
      </c>
      <c r="Z1554" s="10" t="s">
        <v>54</v>
      </c>
      <c r="AA1554" s="10" t="s">
        <v>54</v>
      </c>
      <c r="AB1554" s="10" t="s">
        <v>54</v>
      </c>
      <c r="AC1554" s="10">
        <v>0</v>
      </c>
      <c r="AD1554" s="10" t="s">
        <v>54</v>
      </c>
      <c r="AE1554" s="10">
        <v>1070000000</v>
      </c>
      <c r="AF1554" s="10">
        <v>145</v>
      </c>
      <c r="AG1554" s="10">
        <v>0.50611099999999998</v>
      </c>
      <c r="AH1554" s="10">
        <v>0.221611</v>
      </c>
      <c r="AI1554" s="10">
        <v>8.4570000000000006E-2</v>
      </c>
      <c r="AJ1554" s="10">
        <v>0.179395</v>
      </c>
      <c r="AK1554" s="10">
        <v>-0.21938099999999999</v>
      </c>
      <c r="AL1554" s="10">
        <v>-1.5604899999999999</v>
      </c>
      <c r="AM1554" s="10">
        <v>0.55540199999999995</v>
      </c>
      <c r="AN1554" s="10">
        <v>-8.5094100000000006E-2</v>
      </c>
      <c r="AO1554" s="10">
        <v>-0.63158599999999998</v>
      </c>
      <c r="AP1554" s="10">
        <v>0.43190200000000001</v>
      </c>
      <c r="AQ1554" s="10">
        <v>0.119257</v>
      </c>
      <c r="AR1554" s="10">
        <v>0.854406</v>
      </c>
      <c r="AS1554" s="10">
        <v>0.12081600000000001</v>
      </c>
      <c r="AT1554" s="10">
        <v>-0.25354399999999999</v>
      </c>
      <c r="AU1554" s="10">
        <v>-1.8673999999999999</v>
      </c>
      <c r="AV1554" s="10" t="s">
        <v>4588</v>
      </c>
      <c r="AW1554" s="10" t="s">
        <v>4588</v>
      </c>
      <c r="AX1554" s="10" t="s">
        <v>4589</v>
      </c>
      <c r="AY1554" s="10" t="s">
        <v>4590</v>
      </c>
      <c r="AZ1554"/>
      <c r="BA1554"/>
      <c r="BB1554"/>
      <c r="BC1554"/>
      <c r="BD1554"/>
    </row>
    <row r="1555" spans="3:56" x14ac:dyDescent="0.25">
      <c r="C1555" s="10">
        <v>26.938300000000002</v>
      </c>
      <c r="D1555" s="10">
        <v>26.713200000000001</v>
      </c>
      <c r="E1555" s="10">
        <v>25.9041</v>
      </c>
      <c r="F1555" s="10">
        <v>26.444400000000002</v>
      </c>
      <c r="G1555" s="10">
        <v>26.556999999999999</v>
      </c>
      <c r="H1555" s="10">
        <v>26.264800000000001</v>
      </c>
      <c r="I1555" s="10">
        <v>25.797000000000001</v>
      </c>
      <c r="J1555" s="10">
        <v>25.979700000000001</v>
      </c>
      <c r="K1555" s="10">
        <v>26.297999999999998</v>
      </c>
      <c r="L1555" s="10">
        <v>26.456499999999998</v>
      </c>
      <c r="M1555" s="10">
        <v>25.964700000000001</v>
      </c>
      <c r="N1555" s="10">
        <v>26.838000000000001</v>
      </c>
      <c r="O1555" s="10">
        <v>26.407900000000001</v>
      </c>
      <c r="P1555" s="10">
        <v>26.3825</v>
      </c>
      <c r="Q1555" s="10"/>
      <c r="R1555" s="10"/>
      <c r="S1555" s="10"/>
      <c r="T1555" s="10"/>
      <c r="U1555" s="10"/>
      <c r="V1555" s="10">
        <v>12</v>
      </c>
      <c r="W1555" s="10">
        <v>12</v>
      </c>
      <c r="X1555" s="10">
        <v>11</v>
      </c>
      <c r="Y1555" s="10" t="s">
        <v>54</v>
      </c>
      <c r="Z1555" s="10" t="s">
        <v>54</v>
      </c>
      <c r="AA1555" s="10" t="s">
        <v>54</v>
      </c>
      <c r="AB1555" s="10" t="s">
        <v>54</v>
      </c>
      <c r="AC1555" s="10">
        <v>0</v>
      </c>
      <c r="AD1555" s="10" t="s">
        <v>54</v>
      </c>
      <c r="AE1555" s="10">
        <v>2580900000</v>
      </c>
      <c r="AF1555" s="10">
        <v>272</v>
      </c>
      <c r="AG1555" s="10">
        <v>0.72819299999999998</v>
      </c>
      <c r="AH1555" s="10">
        <v>0.71031</v>
      </c>
      <c r="AI1555" s="10">
        <v>0.109405</v>
      </c>
      <c r="AJ1555" s="10">
        <v>0.88889799999999997</v>
      </c>
      <c r="AK1555" s="10">
        <v>-4.2797399999999999E-2</v>
      </c>
      <c r="AL1555" s="10">
        <v>-0.14696999999999999</v>
      </c>
      <c r="AM1555" s="10">
        <v>0.71281600000000001</v>
      </c>
      <c r="AN1555" s="10">
        <v>9.0118400000000001E-2</v>
      </c>
      <c r="AO1555" s="10">
        <v>0.38968399999999997</v>
      </c>
      <c r="AP1555" s="10">
        <v>0.410912</v>
      </c>
      <c r="AQ1555" s="10">
        <v>0.26024900000000001</v>
      </c>
      <c r="AR1555" s="10">
        <v>0.89681999999999995</v>
      </c>
      <c r="AS1555" s="10">
        <v>0.15165200000000001</v>
      </c>
      <c r="AT1555" s="10">
        <v>-0.39316499999999999</v>
      </c>
      <c r="AU1555" s="10">
        <v>-1.69086</v>
      </c>
      <c r="AV1555" s="10" t="s">
        <v>4591</v>
      </c>
      <c r="AW1555" s="10" t="s">
        <v>4591</v>
      </c>
      <c r="AX1555" s="10" t="s">
        <v>4592</v>
      </c>
      <c r="AY1555" s="10" t="s">
        <v>4593</v>
      </c>
      <c r="AZ1555"/>
      <c r="BA1555"/>
      <c r="BB1555"/>
      <c r="BC1555"/>
      <c r="BD1555"/>
    </row>
    <row r="1556" spans="3:56" x14ac:dyDescent="0.25">
      <c r="C1556" s="10">
        <v>20.268000000000001</v>
      </c>
      <c r="D1556" s="10">
        <v>20.244199999999999</v>
      </c>
      <c r="E1556" s="10">
        <v>19.994499999999999</v>
      </c>
      <c r="F1556" s="10">
        <v>19.933</v>
      </c>
      <c r="G1556" s="10">
        <v>19.886600000000001</v>
      </c>
      <c r="H1556" s="10">
        <v>20.0336</v>
      </c>
      <c r="I1556" s="10">
        <v>20.477799999999998</v>
      </c>
      <c r="J1556" s="10">
        <v>19.674099999999999</v>
      </c>
      <c r="K1556" s="10">
        <v>20.3612</v>
      </c>
      <c r="L1556" s="10">
        <v>20.293800000000001</v>
      </c>
      <c r="M1556" s="10">
        <v>20.079699999999999</v>
      </c>
      <c r="N1556" s="10">
        <v>19.809200000000001</v>
      </c>
      <c r="O1556" s="10">
        <v>18.922499999999999</v>
      </c>
      <c r="P1556" s="10">
        <v>20.1721</v>
      </c>
      <c r="Q1556" s="10"/>
      <c r="R1556" s="10"/>
      <c r="S1556" s="10"/>
      <c r="T1556" s="10"/>
      <c r="U1556" s="10"/>
      <c r="V1556" s="10">
        <v>2</v>
      </c>
      <c r="W1556" s="10">
        <v>2</v>
      </c>
      <c r="X1556" s="10">
        <v>2</v>
      </c>
      <c r="Y1556" s="10" t="s">
        <v>54</v>
      </c>
      <c r="Z1556" s="10" t="s">
        <v>54</v>
      </c>
      <c r="AA1556" s="10" t="s">
        <v>54</v>
      </c>
      <c r="AB1556" s="10" t="s">
        <v>54</v>
      </c>
      <c r="AC1556" s="10" t="s">
        <v>54</v>
      </c>
      <c r="AD1556" s="10" t="s">
        <v>54</v>
      </c>
      <c r="AE1556" s="10">
        <v>29562000</v>
      </c>
      <c r="AF1556" s="10">
        <v>11</v>
      </c>
      <c r="AG1556" s="10">
        <v>0.53844800000000004</v>
      </c>
      <c r="AH1556" s="10">
        <v>0.134855</v>
      </c>
      <c r="AI1556" s="10">
        <v>0.21343300000000001</v>
      </c>
      <c r="AJ1556" s="10">
        <v>0.20528199999999999</v>
      </c>
      <c r="AK1556" s="10">
        <v>0.47534300000000002</v>
      </c>
      <c r="AL1556" s="10">
        <v>1.45556</v>
      </c>
      <c r="AM1556" s="10">
        <v>0.33647300000000002</v>
      </c>
      <c r="AN1556" s="10">
        <v>0.22684000000000001</v>
      </c>
      <c r="AO1556" s="10">
        <v>1.0628299999999999</v>
      </c>
      <c r="AP1556" s="10">
        <v>0.32454699999999997</v>
      </c>
      <c r="AQ1556" s="10">
        <v>-0.13495299999999999</v>
      </c>
      <c r="AR1556" s="10">
        <v>-1.09222</v>
      </c>
      <c r="AS1556" s="10">
        <v>0.347584</v>
      </c>
      <c r="AT1556" s="10">
        <v>0.38345600000000002</v>
      </c>
      <c r="AU1556" s="10">
        <v>1.03624</v>
      </c>
      <c r="AV1556" s="10" t="s">
        <v>4594</v>
      </c>
      <c r="AW1556" s="10" t="s">
        <v>4594</v>
      </c>
      <c r="AX1556" s="10" t="s">
        <v>4595</v>
      </c>
      <c r="AY1556" s="10" t="s">
        <v>4596</v>
      </c>
      <c r="AZ1556"/>
      <c r="BA1556"/>
      <c r="BB1556"/>
      <c r="BC1556"/>
      <c r="BD1556"/>
    </row>
    <row r="1557" spans="3:56" x14ac:dyDescent="0.25">
      <c r="C1557" s="10">
        <v>22.8233</v>
      </c>
      <c r="D1557" s="10">
        <v>23.0105</v>
      </c>
      <c r="E1557" s="10">
        <v>23.651499999999999</v>
      </c>
      <c r="F1557" s="10">
        <v>22.923500000000001</v>
      </c>
      <c r="G1557" s="10">
        <v>23.425999999999998</v>
      </c>
      <c r="H1557" s="10">
        <v>23.160499999999999</v>
      </c>
      <c r="I1557" s="10">
        <v>22.931000000000001</v>
      </c>
      <c r="J1557" s="10">
        <v>23.4191</v>
      </c>
      <c r="K1557" s="10">
        <v>22.715</v>
      </c>
      <c r="L1557" s="10">
        <v>23.248100000000001</v>
      </c>
      <c r="M1557" s="10">
        <v>23.3565</v>
      </c>
      <c r="N1557" s="10">
        <v>23.3017</v>
      </c>
      <c r="O1557" s="10">
        <v>23.4651</v>
      </c>
      <c r="P1557" s="10">
        <v>22.773499999999999</v>
      </c>
      <c r="Q1557" s="10"/>
      <c r="R1557" s="10"/>
      <c r="S1557" s="10"/>
      <c r="T1557" s="10"/>
      <c r="U1557" s="10"/>
      <c r="V1557" s="10">
        <v>5</v>
      </c>
      <c r="W1557" s="10">
        <v>5</v>
      </c>
      <c r="X1557" s="10">
        <v>5</v>
      </c>
      <c r="Y1557" s="10" t="s">
        <v>54</v>
      </c>
      <c r="Z1557" s="10" t="s">
        <v>54</v>
      </c>
      <c r="AA1557" s="10" t="s">
        <v>54</v>
      </c>
      <c r="AB1557" s="10" t="s">
        <v>54</v>
      </c>
      <c r="AC1557" s="10">
        <v>0</v>
      </c>
      <c r="AD1557" s="10" t="s">
        <v>54</v>
      </c>
      <c r="AE1557" s="10">
        <v>263870000</v>
      </c>
      <c r="AF1557" s="10">
        <v>61</v>
      </c>
      <c r="AG1557" s="10">
        <v>0.89174699999999996</v>
      </c>
      <c r="AH1557" s="10">
        <v>0.55723199999999995</v>
      </c>
      <c r="AI1557" s="10">
        <v>0.87304599999999999</v>
      </c>
      <c r="AJ1557" s="10">
        <v>0.79328600000000005</v>
      </c>
      <c r="AK1557" s="10">
        <v>-7.7927700000000003E-2</v>
      </c>
      <c r="AL1557" s="10">
        <v>-0.27642099999999997</v>
      </c>
      <c r="AM1557" s="10">
        <v>0.58229900000000001</v>
      </c>
      <c r="AN1557" s="10">
        <v>-0.127604</v>
      </c>
      <c r="AO1557" s="10">
        <v>-0.58765599999999996</v>
      </c>
      <c r="AP1557" s="10">
        <v>0.98811499999999997</v>
      </c>
      <c r="AQ1557" s="10">
        <v>-4.3301600000000004E-3</v>
      </c>
      <c r="AR1557" s="10">
        <v>-1.5655599999999999E-2</v>
      </c>
      <c r="AS1557" s="10">
        <v>0.818963</v>
      </c>
      <c r="AT1557" s="10">
        <v>5.4006899999999997E-2</v>
      </c>
      <c r="AU1557" s="10">
        <v>0.24122199999999999</v>
      </c>
      <c r="AV1557" s="10" t="s">
        <v>4599</v>
      </c>
      <c r="AW1557" s="10" t="s">
        <v>4599</v>
      </c>
      <c r="AX1557" s="10" t="s">
        <v>4600</v>
      </c>
      <c r="AY1557" s="10" t="s">
        <v>4601</v>
      </c>
      <c r="AZ1557"/>
      <c r="BA1557"/>
      <c r="BB1557"/>
      <c r="BC1557"/>
      <c r="BD1557"/>
    </row>
    <row r="1558" spans="3:56" x14ac:dyDescent="0.25">
      <c r="C1558" s="10">
        <v>22.819199999999999</v>
      </c>
      <c r="D1558" s="10">
        <v>23.034800000000001</v>
      </c>
      <c r="E1558" s="10">
        <v>23.3337</v>
      </c>
      <c r="F1558" s="10">
        <v>23.296299999999999</v>
      </c>
      <c r="G1558" s="10">
        <v>23.111499999999999</v>
      </c>
      <c r="H1558" s="10">
        <v>23.170100000000001</v>
      </c>
      <c r="I1558" s="10">
        <v>22.863900000000001</v>
      </c>
      <c r="J1558" s="10">
        <v>23.1357</v>
      </c>
      <c r="K1558" s="10">
        <v>22.806699999999999</v>
      </c>
      <c r="L1558" s="10">
        <v>22.791599999999999</v>
      </c>
      <c r="M1558" s="10">
        <v>23.025300000000001</v>
      </c>
      <c r="N1558" s="10">
        <v>23.353000000000002</v>
      </c>
      <c r="O1558" s="10">
        <v>23.9816</v>
      </c>
      <c r="P1558" s="10">
        <v>23.300599999999999</v>
      </c>
      <c r="Q1558" s="10"/>
      <c r="R1558" s="10"/>
      <c r="S1558" s="10"/>
      <c r="T1558" s="10"/>
      <c r="U1558" s="10"/>
      <c r="V1558" s="10">
        <v>3</v>
      </c>
      <c r="W1558" s="10">
        <v>3</v>
      </c>
      <c r="X1558" s="10">
        <v>2</v>
      </c>
      <c r="Y1558" s="10" t="s">
        <v>54</v>
      </c>
      <c r="Z1558" s="10" t="s">
        <v>54</v>
      </c>
      <c r="AA1558" s="10">
        <v>7</v>
      </c>
      <c r="AB1558" s="10" t="s">
        <v>54</v>
      </c>
      <c r="AC1558" s="10">
        <v>0</v>
      </c>
      <c r="AD1558" s="10" t="s">
        <v>54</v>
      </c>
      <c r="AE1558" s="10">
        <v>315060000</v>
      </c>
      <c r="AF1558" s="10">
        <v>96</v>
      </c>
      <c r="AG1558" s="10">
        <v>0.39047100000000001</v>
      </c>
      <c r="AH1558" s="10">
        <v>6.7174700000000004E-2</v>
      </c>
      <c r="AI1558" s="10">
        <v>1.7676999999999998E-2</v>
      </c>
      <c r="AJ1558" s="10">
        <v>0.12723699999999999</v>
      </c>
      <c r="AK1558" s="10">
        <v>-0.424068</v>
      </c>
      <c r="AL1558" s="10">
        <v>-1.8271299999999999</v>
      </c>
      <c r="AM1558" s="10">
        <v>0.11858299999999999</v>
      </c>
      <c r="AN1558" s="10">
        <v>-0.19575999999999999</v>
      </c>
      <c r="AO1558" s="10">
        <v>-1.8819300000000001</v>
      </c>
      <c r="AP1558" s="10">
        <v>0.17504</v>
      </c>
      <c r="AQ1558" s="10">
        <v>0.24646699999999999</v>
      </c>
      <c r="AR1558" s="10">
        <v>1.5795699999999999</v>
      </c>
      <c r="AS1558" s="10">
        <v>6.4447500000000005E-2</v>
      </c>
      <c r="AT1558" s="10">
        <v>-0.474775</v>
      </c>
      <c r="AU1558" s="10">
        <v>-2.3637899999999998</v>
      </c>
      <c r="AV1558" s="10" t="s">
        <v>4602</v>
      </c>
      <c r="AW1558" s="10" t="s">
        <v>4602</v>
      </c>
      <c r="AX1558" s="10" t="s">
        <v>4603</v>
      </c>
      <c r="AY1558" s="10" t="s">
        <v>4604</v>
      </c>
      <c r="AZ1558"/>
      <c r="BA1558"/>
      <c r="BB1558"/>
      <c r="BC1558"/>
      <c r="BD1558"/>
    </row>
    <row r="1559" spans="3:56" x14ac:dyDescent="0.25">
      <c r="C1559" s="10">
        <v>22.0914</v>
      </c>
      <c r="D1559" s="10">
        <v>22.474499999999999</v>
      </c>
      <c r="E1559" s="10">
        <v>21.815999999999999</v>
      </c>
      <c r="F1559" s="10">
        <v>21.486000000000001</v>
      </c>
      <c r="G1559" s="10">
        <v>22.237300000000001</v>
      </c>
      <c r="H1559" s="10">
        <v>21.445599999999999</v>
      </c>
      <c r="I1559" s="10">
        <v>21.460999999999999</v>
      </c>
      <c r="J1559" s="10">
        <v>22.398399999999999</v>
      </c>
      <c r="K1559" s="10">
        <v>22.281400000000001</v>
      </c>
      <c r="L1559" s="10">
        <v>22.068300000000001</v>
      </c>
      <c r="M1559" s="10">
        <v>22.200099999999999</v>
      </c>
      <c r="N1559" s="10">
        <v>22.081800000000001</v>
      </c>
      <c r="O1559" s="10">
        <v>21.906199999999998</v>
      </c>
      <c r="P1559" s="10">
        <v>21.8109</v>
      </c>
      <c r="Q1559" s="10"/>
      <c r="R1559" s="10"/>
      <c r="S1559" s="10"/>
      <c r="T1559" s="10"/>
      <c r="U1559" s="10"/>
      <c r="V1559" s="10">
        <v>2</v>
      </c>
      <c r="W1559" s="10">
        <v>2</v>
      </c>
      <c r="X1559" s="10">
        <v>2</v>
      </c>
      <c r="Y1559" s="10" t="s">
        <v>54</v>
      </c>
      <c r="Z1559" s="10" t="s">
        <v>54</v>
      </c>
      <c r="AA1559" s="10" t="s">
        <v>54</v>
      </c>
      <c r="AB1559" s="10" t="s">
        <v>54</v>
      </c>
      <c r="AC1559" s="10">
        <v>0</v>
      </c>
      <c r="AD1559" s="10" t="s">
        <v>54</v>
      </c>
      <c r="AE1559" s="10">
        <v>125250000</v>
      </c>
      <c r="AF1559" s="10">
        <v>37</v>
      </c>
      <c r="AG1559" s="10">
        <v>0.52125600000000005</v>
      </c>
      <c r="AH1559" s="10">
        <v>0.451542</v>
      </c>
      <c r="AI1559" s="10">
        <v>0.679284</v>
      </c>
      <c r="AJ1559" s="10">
        <v>0.89978800000000003</v>
      </c>
      <c r="AK1559" s="10">
        <v>3.4007700000000002E-2</v>
      </c>
      <c r="AL1559" s="10">
        <v>0.13245699999999999</v>
      </c>
      <c r="AM1559" s="10">
        <v>0.37007299999999999</v>
      </c>
      <c r="AN1559" s="10">
        <v>0.297684</v>
      </c>
      <c r="AO1559" s="10">
        <v>0.98451599999999995</v>
      </c>
      <c r="AP1559" s="10">
        <v>0.43232999999999999</v>
      </c>
      <c r="AQ1559" s="10">
        <v>-0.21628500000000001</v>
      </c>
      <c r="AR1559" s="10">
        <v>-0.85355700000000001</v>
      </c>
      <c r="AS1559" s="10">
        <v>0.88266800000000001</v>
      </c>
      <c r="AT1559" s="10">
        <v>-4.7391299999999997E-2</v>
      </c>
      <c r="AU1559" s="10">
        <v>-0.15528900000000001</v>
      </c>
      <c r="AV1559" s="10" t="s">
        <v>4605</v>
      </c>
      <c r="AW1559" s="10" t="s">
        <v>4605</v>
      </c>
      <c r="AX1559" s="10" t="s">
        <v>4606</v>
      </c>
      <c r="AY1559" s="10" t="s">
        <v>4607</v>
      </c>
      <c r="AZ1559"/>
      <c r="BA1559"/>
      <c r="BB1559"/>
      <c r="BC1559"/>
      <c r="BD1559"/>
    </row>
    <row r="1560" spans="3:56" x14ac:dyDescent="0.25">
      <c r="C1560" s="10">
        <v>27.232700000000001</v>
      </c>
      <c r="D1560" s="10">
        <v>27.303000000000001</v>
      </c>
      <c r="E1560" s="10">
        <v>27.3581</v>
      </c>
      <c r="F1560" s="10">
        <v>27.704599999999999</v>
      </c>
      <c r="G1560" s="10">
        <v>26.897400000000001</v>
      </c>
      <c r="H1560" s="10">
        <v>27.384599999999999</v>
      </c>
      <c r="I1560" s="10">
        <v>27.688800000000001</v>
      </c>
      <c r="J1560" s="10">
        <v>27.370899999999999</v>
      </c>
      <c r="K1560" s="10">
        <v>27.753</v>
      </c>
      <c r="L1560" s="10">
        <v>27.422899999999998</v>
      </c>
      <c r="M1560" s="10">
        <v>27.432300000000001</v>
      </c>
      <c r="N1560" s="10">
        <v>27.384</v>
      </c>
      <c r="O1560" s="10">
        <v>27.692</v>
      </c>
      <c r="P1560" s="10">
        <v>27.431000000000001</v>
      </c>
      <c r="Q1560" s="10"/>
      <c r="R1560" s="10"/>
      <c r="S1560" s="10"/>
      <c r="T1560" s="10"/>
      <c r="U1560" s="10"/>
      <c r="V1560" s="10">
        <v>30</v>
      </c>
      <c r="W1560" s="10">
        <v>30</v>
      </c>
      <c r="X1560" s="10">
        <v>30</v>
      </c>
      <c r="Y1560" s="10" t="s">
        <v>54</v>
      </c>
      <c r="Z1560" s="10" t="s">
        <v>54</v>
      </c>
      <c r="AA1560" s="10" t="s">
        <v>54</v>
      </c>
      <c r="AB1560" s="10" t="s">
        <v>54</v>
      </c>
      <c r="AC1560" s="10">
        <v>0</v>
      </c>
      <c r="AD1560" s="10" t="s">
        <v>54</v>
      </c>
      <c r="AE1560" s="10">
        <v>5445900000</v>
      </c>
      <c r="AF1560" s="10">
        <v>493</v>
      </c>
      <c r="AG1560" s="10">
        <v>0.26978200000000002</v>
      </c>
      <c r="AH1560" s="10">
        <v>0.69917799999999997</v>
      </c>
      <c r="AI1560" s="10">
        <v>0.908883</v>
      </c>
      <c r="AJ1560" s="10">
        <v>0.51758999999999999</v>
      </c>
      <c r="AK1560" s="10">
        <v>-0.10276200000000001</v>
      </c>
      <c r="AL1560" s="10">
        <v>-0.69575100000000001</v>
      </c>
      <c r="AM1560" s="10">
        <v>0.39069399999999999</v>
      </c>
      <c r="AN1560" s="10">
        <v>0.20063900000000001</v>
      </c>
      <c r="AO1560" s="10">
        <v>0.93931399999999998</v>
      </c>
      <c r="AP1560" s="10">
        <v>0.41537000000000002</v>
      </c>
      <c r="AQ1560" s="10">
        <v>-0.136459</v>
      </c>
      <c r="AR1560" s="10">
        <v>-0.88767300000000005</v>
      </c>
      <c r="AS1560" s="10">
        <v>0.46128599999999997</v>
      </c>
      <c r="AT1560" s="10">
        <v>-0.16694200000000001</v>
      </c>
      <c r="AU1560" s="10">
        <v>-0.79759899999999995</v>
      </c>
      <c r="AV1560" s="10" t="s">
        <v>4608</v>
      </c>
      <c r="AW1560" s="10" t="s">
        <v>4608</v>
      </c>
      <c r="AX1560" s="10" t="s">
        <v>4609</v>
      </c>
      <c r="AY1560" s="10" t="s">
        <v>4610</v>
      </c>
      <c r="AZ1560"/>
      <c r="BA1560"/>
      <c r="BB1560"/>
      <c r="BC1560"/>
      <c r="BD1560"/>
    </row>
    <row r="1561" spans="3:56" x14ac:dyDescent="0.25">
      <c r="C1561" s="10">
        <v>22.545100000000001</v>
      </c>
      <c r="D1561" s="10">
        <v>22.502800000000001</v>
      </c>
      <c r="E1561" s="10">
        <v>22.455500000000001</v>
      </c>
      <c r="F1561" s="10">
        <v>22.420999999999999</v>
      </c>
      <c r="G1561" s="10">
        <v>21.672699999999999</v>
      </c>
      <c r="H1561" s="10">
        <v>22.286300000000001</v>
      </c>
      <c r="I1561" s="10">
        <v>20.463100000000001</v>
      </c>
      <c r="J1561" s="10">
        <v>22.161100000000001</v>
      </c>
      <c r="K1561" s="10">
        <v>22.56</v>
      </c>
      <c r="L1561" s="10">
        <v>21.261800000000001</v>
      </c>
      <c r="M1561" s="10">
        <v>22.369299999999999</v>
      </c>
      <c r="N1561" s="10">
        <v>21.990600000000001</v>
      </c>
      <c r="O1561" s="10">
        <v>22.668299999999999</v>
      </c>
      <c r="P1561" s="10">
        <v>21.414300000000001</v>
      </c>
      <c r="Q1561" s="10"/>
      <c r="R1561" s="10"/>
      <c r="S1561" s="10"/>
      <c r="T1561" s="10"/>
      <c r="U1561" s="10"/>
      <c r="V1561" s="10">
        <v>5</v>
      </c>
      <c r="W1561" s="10">
        <v>5</v>
      </c>
      <c r="X1561" s="10">
        <v>5</v>
      </c>
      <c r="Y1561" s="10" t="s">
        <v>54</v>
      </c>
      <c r="Z1561" s="10" t="s">
        <v>54</v>
      </c>
      <c r="AA1561" s="10" t="s">
        <v>54</v>
      </c>
      <c r="AB1561" s="10" t="s">
        <v>54</v>
      </c>
      <c r="AC1561" s="10">
        <v>0</v>
      </c>
      <c r="AD1561" s="10" t="s">
        <v>54</v>
      </c>
      <c r="AE1561" s="10">
        <v>136470000</v>
      </c>
      <c r="AF1561" s="10">
        <v>28</v>
      </c>
      <c r="AG1561" s="10">
        <v>0.95501000000000003</v>
      </c>
      <c r="AH1561" s="10">
        <v>0.16733000000000001</v>
      </c>
      <c r="AI1561" s="10">
        <v>0.26263900000000001</v>
      </c>
      <c r="AJ1561" s="10">
        <v>0.194438</v>
      </c>
      <c r="AK1561" s="10">
        <v>0.45668500000000001</v>
      </c>
      <c r="AL1561" s="10">
        <v>1.49786</v>
      </c>
      <c r="AM1561" s="10">
        <v>0.515351</v>
      </c>
      <c r="AN1561" s="10">
        <v>0.41789199999999999</v>
      </c>
      <c r="AO1561" s="10">
        <v>0.69964700000000002</v>
      </c>
      <c r="AP1561" s="10">
        <v>0.27435300000000001</v>
      </c>
      <c r="AQ1561" s="10">
        <v>0.41742099999999999</v>
      </c>
      <c r="AR1561" s="10">
        <v>1.22726</v>
      </c>
      <c r="AS1561" s="10">
        <v>0.54132800000000003</v>
      </c>
      <c r="AT1561" s="10">
        <v>-0.37862800000000002</v>
      </c>
      <c r="AU1561" s="10">
        <v>-0.65511900000000001</v>
      </c>
      <c r="AV1561" s="10" t="s">
        <v>4611</v>
      </c>
      <c r="AW1561" s="10" t="s">
        <v>4611</v>
      </c>
      <c r="AX1561" s="10" t="s">
        <v>4612</v>
      </c>
      <c r="AY1561" s="10" t="s">
        <v>4613</v>
      </c>
      <c r="AZ1561"/>
      <c r="BA1561"/>
      <c r="BB1561"/>
      <c r="BC1561"/>
      <c r="BD1561"/>
    </row>
    <row r="1562" spans="3:56" x14ac:dyDescent="0.25">
      <c r="C1562" s="10">
        <v>22.741900000000001</v>
      </c>
      <c r="D1562" s="10">
        <v>22.525099999999998</v>
      </c>
      <c r="E1562" s="10">
        <v>22.559200000000001</v>
      </c>
      <c r="F1562" s="10">
        <v>22.0975</v>
      </c>
      <c r="G1562" s="10">
        <v>22.551100000000002</v>
      </c>
      <c r="H1562" s="10">
        <v>22.602799999999998</v>
      </c>
      <c r="I1562" s="10">
        <v>23.0747</v>
      </c>
      <c r="J1562" s="10">
        <v>22.8218</v>
      </c>
      <c r="K1562" s="10">
        <v>22.8065</v>
      </c>
      <c r="L1562" s="10">
        <v>22.823699999999999</v>
      </c>
      <c r="M1562" s="10">
        <v>22.475999999999999</v>
      </c>
      <c r="N1562" s="10">
        <v>22.236000000000001</v>
      </c>
      <c r="O1562" s="10">
        <v>22.241499999999998</v>
      </c>
      <c r="P1562" s="10">
        <v>22.5047</v>
      </c>
      <c r="Q1562" s="10"/>
      <c r="R1562" s="10"/>
      <c r="S1562" s="10"/>
      <c r="T1562" s="10"/>
      <c r="U1562" s="10"/>
      <c r="V1562" s="10">
        <v>5</v>
      </c>
      <c r="W1562" s="10">
        <v>4</v>
      </c>
      <c r="X1562" s="10">
        <v>4</v>
      </c>
      <c r="Y1562" s="10" t="s">
        <v>54</v>
      </c>
      <c r="Z1562" s="10" t="s">
        <v>54</v>
      </c>
      <c r="AA1562" s="10" t="s">
        <v>54</v>
      </c>
      <c r="AB1562" s="10" t="s">
        <v>54</v>
      </c>
      <c r="AC1562" s="10">
        <v>0</v>
      </c>
      <c r="AD1562" s="10" t="s">
        <v>54</v>
      </c>
      <c r="AE1562" s="10">
        <v>198800000</v>
      </c>
      <c r="AF1562" s="10">
        <v>64</v>
      </c>
      <c r="AG1562" s="10">
        <v>0.40450000000000003</v>
      </c>
      <c r="AH1562" s="10">
        <v>0.99763500000000005</v>
      </c>
      <c r="AI1562" s="10">
        <v>2.3546399999999999E-2</v>
      </c>
      <c r="AJ1562" s="10">
        <v>0.42685200000000001</v>
      </c>
      <c r="AK1562" s="10">
        <v>0.15352399999999999</v>
      </c>
      <c r="AL1562" s="10">
        <v>0.86446100000000003</v>
      </c>
      <c r="AM1562" s="10">
        <v>0.736537</v>
      </c>
      <c r="AN1562" s="10">
        <v>-6.0512999999999997E-2</v>
      </c>
      <c r="AO1562" s="10">
        <v>-0.35576000000000002</v>
      </c>
      <c r="AP1562" s="10">
        <v>0.29041</v>
      </c>
      <c r="AQ1562" s="10">
        <v>-0.221109</v>
      </c>
      <c r="AR1562" s="10">
        <v>-1.18184</v>
      </c>
      <c r="AS1562" s="10">
        <v>4.1447900000000003E-2</v>
      </c>
      <c r="AT1562" s="10">
        <v>0.43514599999999998</v>
      </c>
      <c r="AU1562" s="10">
        <v>2.7265999999999999</v>
      </c>
      <c r="AV1562" s="10" t="s">
        <v>4614</v>
      </c>
      <c r="AW1562" s="10" t="s">
        <v>4614</v>
      </c>
      <c r="AX1562" s="10" t="s">
        <v>4615</v>
      </c>
      <c r="AY1562" s="10" t="s">
        <v>4616</v>
      </c>
      <c r="AZ1562"/>
      <c r="BA1562"/>
      <c r="BB1562"/>
      <c r="BC1562"/>
      <c r="BD1562"/>
    </row>
    <row r="1563" spans="3:56" x14ac:dyDescent="0.25">
      <c r="C1563" s="10">
        <v>22.5686</v>
      </c>
      <c r="D1563" s="10">
        <v>22.722799999999999</v>
      </c>
      <c r="E1563" s="10">
        <v>23.124600000000001</v>
      </c>
      <c r="F1563" s="10">
        <v>22.738700000000001</v>
      </c>
      <c r="G1563" s="10">
        <v>22.755199999999999</v>
      </c>
      <c r="H1563" s="10">
        <v>23.106400000000001</v>
      </c>
      <c r="I1563" s="10">
        <v>22.9864</v>
      </c>
      <c r="J1563" s="10">
        <v>23.556000000000001</v>
      </c>
      <c r="K1563" s="10">
        <v>23.243500000000001</v>
      </c>
      <c r="L1563" s="10">
        <v>23.524699999999999</v>
      </c>
      <c r="M1563" s="10">
        <v>23.190799999999999</v>
      </c>
      <c r="N1563" s="10">
        <v>22.679300000000001</v>
      </c>
      <c r="O1563" s="10">
        <v>24.262699999999999</v>
      </c>
      <c r="P1563" s="10">
        <v>22.8428</v>
      </c>
      <c r="Q1563" s="10"/>
      <c r="R1563" s="10"/>
      <c r="S1563" s="10"/>
      <c r="T1563" s="10"/>
      <c r="U1563" s="10"/>
      <c r="V1563" s="10">
        <v>9</v>
      </c>
      <c r="W1563" s="10">
        <v>9</v>
      </c>
      <c r="X1563" s="10">
        <v>9</v>
      </c>
      <c r="Y1563" s="10" t="s">
        <v>54</v>
      </c>
      <c r="Z1563" s="10" t="s">
        <v>54</v>
      </c>
      <c r="AA1563" s="10" t="s">
        <v>54</v>
      </c>
      <c r="AB1563" s="10" t="s">
        <v>54</v>
      </c>
      <c r="AC1563" s="10">
        <v>0</v>
      </c>
      <c r="AD1563" s="10" t="s">
        <v>54</v>
      </c>
      <c r="AE1563" s="10">
        <v>280040000</v>
      </c>
      <c r="AF1563" s="10">
        <v>55</v>
      </c>
      <c r="AG1563" s="10">
        <v>0.19154199999999999</v>
      </c>
      <c r="AH1563" s="10">
        <v>0.54362900000000003</v>
      </c>
      <c r="AI1563" s="10">
        <v>0.47042099999999998</v>
      </c>
      <c r="AJ1563" s="10">
        <v>0.33489200000000002</v>
      </c>
      <c r="AK1563" s="10">
        <v>-0.47291</v>
      </c>
      <c r="AL1563" s="10">
        <v>-1.0666800000000001</v>
      </c>
      <c r="AM1563" s="10">
        <v>0.36027900000000002</v>
      </c>
      <c r="AN1563" s="10">
        <v>0.21861900000000001</v>
      </c>
      <c r="AO1563" s="10">
        <v>1.00671</v>
      </c>
      <c r="AP1563" s="10">
        <v>2.33837E-2</v>
      </c>
      <c r="AQ1563" s="10">
        <v>-0.530941</v>
      </c>
      <c r="AR1563" s="10">
        <v>-3.2231399999999999</v>
      </c>
      <c r="AS1563" s="10">
        <v>0.74408799999999997</v>
      </c>
      <c r="AT1563" s="10">
        <v>-0.16058700000000001</v>
      </c>
      <c r="AU1563" s="10">
        <v>-0.34506399999999998</v>
      </c>
      <c r="AV1563" s="10" t="s">
        <v>4617</v>
      </c>
      <c r="AW1563" s="10" t="s">
        <v>4617</v>
      </c>
      <c r="AX1563" s="10" t="s">
        <v>4618</v>
      </c>
      <c r="AY1563" s="10" t="s">
        <v>4619</v>
      </c>
      <c r="AZ1563"/>
      <c r="BA1563"/>
      <c r="BB1563"/>
      <c r="BC1563"/>
      <c r="BD1563"/>
    </row>
    <row r="1564" spans="3:56" x14ac:dyDescent="0.25">
      <c r="C1564" s="10">
        <v>23.8735</v>
      </c>
      <c r="D1564" s="10">
        <v>23.403500000000001</v>
      </c>
      <c r="E1564" s="10">
        <v>22.9922</v>
      </c>
      <c r="F1564" s="10">
        <v>23.4725</v>
      </c>
      <c r="G1564" s="10">
        <v>23.488</v>
      </c>
      <c r="H1564" s="10">
        <v>23.201799999999999</v>
      </c>
      <c r="I1564" s="10">
        <v>23.737300000000001</v>
      </c>
      <c r="J1564" s="10">
        <v>23.628799999999998</v>
      </c>
      <c r="K1564" s="10">
        <v>23.5107</v>
      </c>
      <c r="L1564" s="10">
        <v>23.884399999999999</v>
      </c>
      <c r="M1564" s="10">
        <v>23.4145</v>
      </c>
      <c r="N1564" s="10">
        <v>23.738</v>
      </c>
      <c r="O1564" s="10">
        <v>23.602499999999999</v>
      </c>
      <c r="P1564" s="10">
        <v>23.5183</v>
      </c>
      <c r="Q1564" s="10"/>
      <c r="R1564" s="10"/>
      <c r="S1564" s="10"/>
      <c r="T1564" s="10"/>
      <c r="U1564" s="10"/>
      <c r="V1564" s="10">
        <v>8</v>
      </c>
      <c r="W1564" s="10">
        <v>8</v>
      </c>
      <c r="X1564" s="10">
        <v>8</v>
      </c>
      <c r="Y1564" s="10" t="s">
        <v>54</v>
      </c>
      <c r="Z1564" s="10" t="s">
        <v>54</v>
      </c>
      <c r="AA1564" s="10" t="s">
        <v>54</v>
      </c>
      <c r="AB1564" s="10" t="s">
        <v>54</v>
      </c>
      <c r="AC1564" s="10">
        <v>0</v>
      </c>
      <c r="AD1564" s="10" t="s">
        <v>54</v>
      </c>
      <c r="AE1564" s="10">
        <v>362340000</v>
      </c>
      <c r="AF1564" s="10">
        <v>51</v>
      </c>
      <c r="AG1564" s="10">
        <v>0.36110700000000001</v>
      </c>
      <c r="AH1564" s="10">
        <v>0.72114400000000001</v>
      </c>
      <c r="AI1564" s="10">
        <v>0.83215399999999995</v>
      </c>
      <c r="AJ1564" s="10">
        <v>0.44088100000000002</v>
      </c>
      <c r="AK1564" s="10">
        <v>-0.184194</v>
      </c>
      <c r="AL1564" s="10">
        <v>-0.83674599999999999</v>
      </c>
      <c r="AM1564" s="10">
        <v>0.64487700000000003</v>
      </c>
      <c r="AN1564" s="10">
        <v>8.9245500000000005E-2</v>
      </c>
      <c r="AO1564" s="10">
        <v>0.48999799999999999</v>
      </c>
      <c r="AP1564" s="10">
        <v>0.52366599999999996</v>
      </c>
      <c r="AQ1564" s="10">
        <v>-0.167798</v>
      </c>
      <c r="AR1564" s="10">
        <v>-0.68523400000000001</v>
      </c>
      <c r="AS1564" s="10">
        <v>0.50506399999999996</v>
      </c>
      <c r="AT1564" s="10">
        <v>-0.105642</v>
      </c>
      <c r="AU1564" s="10">
        <v>-0.71770400000000001</v>
      </c>
      <c r="AV1564" s="10" t="s">
        <v>4620</v>
      </c>
      <c r="AW1564" s="10" t="s">
        <v>4620</v>
      </c>
      <c r="AX1564" s="10" t="s">
        <v>4621</v>
      </c>
      <c r="AY1564" s="10" t="s">
        <v>4622</v>
      </c>
      <c r="AZ1564"/>
      <c r="BA1564"/>
      <c r="BB1564"/>
      <c r="BC1564"/>
      <c r="BD1564"/>
    </row>
    <row r="1565" spans="3:56" x14ac:dyDescent="0.25">
      <c r="C1565" s="10">
        <v>22.7666</v>
      </c>
      <c r="D1565" s="10">
        <v>22.8644</v>
      </c>
      <c r="E1565" s="10">
        <v>23.6769</v>
      </c>
      <c r="F1565" s="10">
        <v>22.549199999999999</v>
      </c>
      <c r="G1565" s="10">
        <v>22.815999999999999</v>
      </c>
      <c r="H1565" s="10">
        <v>23.173100000000002</v>
      </c>
      <c r="I1565" s="10">
        <v>22.672799999999999</v>
      </c>
      <c r="J1565" s="10">
        <v>22.245200000000001</v>
      </c>
      <c r="K1565" s="10">
        <v>22.599399999999999</v>
      </c>
      <c r="L1565" s="10">
        <v>22.703499999999998</v>
      </c>
      <c r="M1565" s="10">
        <v>23.152799999999999</v>
      </c>
      <c r="N1565" s="10">
        <v>22.783200000000001</v>
      </c>
      <c r="O1565" s="10">
        <v>22.671199999999999</v>
      </c>
      <c r="P1565" s="10">
        <v>22.795500000000001</v>
      </c>
      <c r="Q1565" s="10"/>
      <c r="R1565" s="10"/>
      <c r="S1565" s="10"/>
      <c r="T1565" s="10"/>
      <c r="U1565" s="10"/>
      <c r="V1565" s="10">
        <v>5</v>
      </c>
      <c r="W1565" s="10">
        <v>5</v>
      </c>
      <c r="X1565" s="10">
        <v>4</v>
      </c>
      <c r="Y1565" s="10" t="s">
        <v>54</v>
      </c>
      <c r="Z1565" s="10" t="s">
        <v>54</v>
      </c>
      <c r="AA1565" s="10" t="s">
        <v>54</v>
      </c>
      <c r="AB1565" s="10" t="s">
        <v>54</v>
      </c>
      <c r="AC1565" s="10">
        <v>0</v>
      </c>
      <c r="AD1565" s="10" t="s">
        <v>54</v>
      </c>
      <c r="AE1565" s="10">
        <v>237060000</v>
      </c>
      <c r="AF1565" s="10">
        <v>53</v>
      </c>
      <c r="AG1565" s="10">
        <v>0.76417299999999999</v>
      </c>
      <c r="AH1565" s="10">
        <v>0.420713</v>
      </c>
      <c r="AI1565" s="10">
        <v>0.67977100000000001</v>
      </c>
      <c r="AJ1565" s="10">
        <v>0.49805500000000003</v>
      </c>
      <c r="AK1565" s="10">
        <v>0.21432300000000001</v>
      </c>
      <c r="AL1565" s="10">
        <v>0.73015399999999997</v>
      </c>
      <c r="AM1565" s="10">
        <v>0.74576500000000001</v>
      </c>
      <c r="AN1565" s="10">
        <v>9.1802099999999998E-2</v>
      </c>
      <c r="AO1565" s="10">
        <v>0.34269500000000003</v>
      </c>
      <c r="AP1565" s="10">
        <v>0.67210300000000001</v>
      </c>
      <c r="AQ1565" s="10">
        <v>0.14572499999999999</v>
      </c>
      <c r="AR1565" s="10">
        <v>0.44917800000000002</v>
      </c>
      <c r="AS1565" s="10">
        <v>0.92339300000000002</v>
      </c>
      <c r="AT1565" s="10">
        <v>-2.3204300000000001E-2</v>
      </c>
      <c r="AU1565" s="10">
        <v>-0.101109</v>
      </c>
      <c r="AV1565" s="10" t="s">
        <v>4623</v>
      </c>
      <c r="AW1565" s="10" t="s">
        <v>4623</v>
      </c>
      <c r="AX1565" s="10" t="s">
        <v>4624</v>
      </c>
      <c r="AY1565" s="10" t="s">
        <v>4625</v>
      </c>
      <c r="AZ1565"/>
      <c r="BA1565"/>
      <c r="BB1565"/>
      <c r="BC1565"/>
      <c r="BD1565"/>
    </row>
    <row r="1566" spans="3:56" x14ac:dyDescent="0.25">
      <c r="C1566" s="10">
        <v>21.701499999999999</v>
      </c>
      <c r="D1566" s="10">
        <v>21.005500000000001</v>
      </c>
      <c r="E1566" s="10">
        <v>20.814800000000002</v>
      </c>
      <c r="F1566" s="10">
        <v>21.4682</v>
      </c>
      <c r="G1566" s="10">
        <v>22.3566</v>
      </c>
      <c r="H1566" s="10">
        <v>21.428999999999998</v>
      </c>
      <c r="I1566" s="10">
        <v>20.6447</v>
      </c>
      <c r="J1566" s="10">
        <v>20.7104</v>
      </c>
      <c r="K1566" s="10">
        <v>20.154900000000001</v>
      </c>
      <c r="L1566" s="10">
        <v>20.6907</v>
      </c>
      <c r="M1566" s="10">
        <v>20.628799999999998</v>
      </c>
      <c r="N1566" s="10">
        <v>21.875900000000001</v>
      </c>
      <c r="O1566" s="10">
        <v>18.554600000000001</v>
      </c>
      <c r="P1566" s="10">
        <v>21.476400000000002</v>
      </c>
      <c r="Q1566" s="10"/>
      <c r="R1566" s="10"/>
      <c r="S1566" s="10"/>
      <c r="T1566" s="10"/>
      <c r="U1566" s="10"/>
      <c r="V1566" s="10">
        <v>2</v>
      </c>
      <c r="W1566" s="10">
        <v>2</v>
      </c>
      <c r="X1566" s="10">
        <v>2</v>
      </c>
      <c r="Y1566" s="10" t="s">
        <v>54</v>
      </c>
      <c r="Z1566" s="10" t="s">
        <v>54</v>
      </c>
      <c r="AA1566" s="10" t="s">
        <v>54</v>
      </c>
      <c r="AB1566" s="10" t="s">
        <v>54</v>
      </c>
      <c r="AC1566" s="10">
        <v>0</v>
      </c>
      <c r="AD1566" s="10" t="s">
        <v>54</v>
      </c>
      <c r="AE1566" s="10">
        <v>74064000</v>
      </c>
      <c r="AF1566" s="10">
        <v>14</v>
      </c>
      <c r="AG1566" s="10">
        <v>0.20374600000000001</v>
      </c>
      <c r="AH1566" s="10">
        <v>0.87387300000000001</v>
      </c>
      <c r="AI1566" s="10">
        <v>0.91998100000000005</v>
      </c>
      <c r="AJ1566" s="10">
        <v>0.53055099999999999</v>
      </c>
      <c r="AK1566" s="10">
        <v>0.61188100000000001</v>
      </c>
      <c r="AL1566" s="10">
        <v>0.67341399999999996</v>
      </c>
      <c r="AM1566" s="10">
        <v>0.16814299999999999</v>
      </c>
      <c r="AN1566" s="10">
        <v>-0.79370399999999997</v>
      </c>
      <c r="AO1566" s="10">
        <v>-1.6107800000000001</v>
      </c>
      <c r="AP1566" s="10">
        <v>4.28247E-2</v>
      </c>
      <c r="AQ1566" s="10">
        <v>0.75603699999999996</v>
      </c>
      <c r="AR1566" s="10">
        <v>2.6992099999999999</v>
      </c>
      <c r="AS1566" s="10">
        <v>0.54268099999999997</v>
      </c>
      <c r="AT1566" s="10">
        <v>0.64954800000000001</v>
      </c>
      <c r="AU1566" s="10">
        <v>0.65283899999999995</v>
      </c>
      <c r="AV1566" s="10" t="s">
        <v>4626</v>
      </c>
      <c r="AW1566" s="10" t="s">
        <v>4626</v>
      </c>
      <c r="AX1566" s="10" t="s">
        <v>4627</v>
      </c>
      <c r="AY1566" s="10" t="s">
        <v>4628</v>
      </c>
      <c r="AZ1566"/>
      <c r="BA1566"/>
      <c r="BB1566"/>
      <c r="BC1566"/>
      <c r="BD1566"/>
    </row>
    <row r="1567" spans="3:56" x14ac:dyDescent="0.25">
      <c r="C1567" s="10">
        <v>20.063800000000001</v>
      </c>
      <c r="D1567" s="10">
        <v>19.331900000000001</v>
      </c>
      <c r="E1567" s="10">
        <v>19.749600000000001</v>
      </c>
      <c r="F1567" s="10">
        <v>19.715800000000002</v>
      </c>
      <c r="G1567" s="10">
        <v>19.433199999999999</v>
      </c>
      <c r="H1567" s="10">
        <v>18.095300000000002</v>
      </c>
      <c r="I1567" s="10">
        <v>20.153400000000001</v>
      </c>
      <c r="J1567" s="10">
        <v>20.064299999999999</v>
      </c>
      <c r="K1567" s="10">
        <v>20.181000000000001</v>
      </c>
      <c r="L1567" s="10">
        <v>18.2578</v>
      </c>
      <c r="M1567" s="10">
        <v>19.8537</v>
      </c>
      <c r="N1567" s="10">
        <v>19.8431</v>
      </c>
      <c r="O1567" s="10">
        <v>18.701499999999999</v>
      </c>
      <c r="P1567" s="10">
        <v>19.725300000000001</v>
      </c>
      <c r="Q1567" s="10"/>
      <c r="R1567" s="10"/>
      <c r="S1567" s="10"/>
      <c r="T1567" s="10"/>
      <c r="U1567" s="10"/>
      <c r="V1567" s="10">
        <v>1</v>
      </c>
      <c r="W1567" s="10">
        <v>1</v>
      </c>
      <c r="X1567" s="10">
        <v>1</v>
      </c>
      <c r="Y1567" s="10" t="s">
        <v>54</v>
      </c>
      <c r="Z1567" s="10" t="s">
        <v>54</v>
      </c>
      <c r="AA1567" s="10" t="s">
        <v>54</v>
      </c>
      <c r="AB1567" s="10" t="s">
        <v>54</v>
      </c>
      <c r="AC1567" s="10">
        <v>0</v>
      </c>
      <c r="AD1567" s="10" t="s">
        <v>54</v>
      </c>
      <c r="AE1567" s="10">
        <v>14519000</v>
      </c>
      <c r="AF1567" s="10">
        <v>9</v>
      </c>
      <c r="AG1567" s="10">
        <v>0.72680699999999998</v>
      </c>
      <c r="AH1567" s="10">
        <v>0.70016699999999998</v>
      </c>
      <c r="AI1567" s="10">
        <v>0.75012599999999996</v>
      </c>
      <c r="AJ1567" s="10">
        <v>0.44381700000000002</v>
      </c>
      <c r="AK1567" s="10">
        <v>0.29196800000000001</v>
      </c>
      <c r="AL1567" s="10">
        <v>0.83102900000000002</v>
      </c>
      <c r="AM1567" s="10">
        <v>0.99420500000000001</v>
      </c>
      <c r="AN1567" s="10">
        <v>-5.7264999999999998E-3</v>
      </c>
      <c r="AO1567" s="10">
        <v>-7.6328799999999999E-3</v>
      </c>
      <c r="AP1567" s="10">
        <v>0.61300699999999997</v>
      </c>
      <c r="AQ1567" s="10">
        <v>0.28445500000000001</v>
      </c>
      <c r="AR1567" s="10">
        <v>0.53900599999999999</v>
      </c>
      <c r="AS1567" s="10">
        <v>0.98426199999999997</v>
      </c>
      <c r="AT1567" s="10">
        <v>1.32389E-2</v>
      </c>
      <c r="AU1567" s="10">
        <v>2.0731800000000002E-2</v>
      </c>
      <c r="AV1567" s="10" t="s">
        <v>4629</v>
      </c>
      <c r="AW1567" s="10" t="s">
        <v>4629</v>
      </c>
      <c r="AX1567" s="10" t="s">
        <v>4630</v>
      </c>
      <c r="AY1567" s="10" t="s">
        <v>4631</v>
      </c>
      <c r="AZ1567"/>
      <c r="BA1567"/>
      <c r="BB1567"/>
      <c r="BC1567"/>
      <c r="BD1567"/>
    </row>
    <row r="1568" spans="3:56" x14ac:dyDescent="0.25">
      <c r="C1568" s="10">
        <v>25.349699999999999</v>
      </c>
      <c r="D1568" s="10">
        <v>25.208100000000002</v>
      </c>
      <c r="E1568" s="10">
        <v>25.101800000000001</v>
      </c>
      <c r="F1568" s="10">
        <v>25.529900000000001</v>
      </c>
      <c r="G1568" s="10">
        <v>25.29</v>
      </c>
      <c r="H1568" s="10">
        <v>25.238800000000001</v>
      </c>
      <c r="I1568" s="10">
        <v>25.324000000000002</v>
      </c>
      <c r="J1568" s="10">
        <v>25.448799999999999</v>
      </c>
      <c r="K1568" s="10">
        <v>25.662700000000001</v>
      </c>
      <c r="L1568" s="10">
        <v>25.601500000000001</v>
      </c>
      <c r="M1568" s="10">
        <v>25.310500000000001</v>
      </c>
      <c r="N1568" s="10">
        <v>25.438800000000001</v>
      </c>
      <c r="O1568" s="10">
        <v>26.0427</v>
      </c>
      <c r="P1568" s="10">
        <v>25.633099999999999</v>
      </c>
      <c r="Q1568" s="10"/>
      <c r="R1568" s="10"/>
      <c r="S1568" s="10"/>
      <c r="T1568" s="10"/>
      <c r="U1568" s="10"/>
      <c r="V1568" s="10">
        <v>20</v>
      </c>
      <c r="W1568" s="10">
        <v>20</v>
      </c>
      <c r="X1568" s="10">
        <v>20</v>
      </c>
      <c r="Y1568" s="10" t="s">
        <v>54</v>
      </c>
      <c r="Z1568" s="10" t="s">
        <v>54</v>
      </c>
      <c r="AA1568" s="10" t="s">
        <v>54</v>
      </c>
      <c r="AB1568" s="10" t="s">
        <v>54</v>
      </c>
      <c r="AC1568" s="10">
        <v>0</v>
      </c>
      <c r="AD1568" s="10" t="s">
        <v>54</v>
      </c>
      <c r="AE1568" s="10">
        <v>1423700000</v>
      </c>
      <c r="AF1568" s="10">
        <v>277</v>
      </c>
      <c r="AG1568" s="10">
        <v>1.71503E-2</v>
      </c>
      <c r="AH1568" s="10">
        <v>0.39707900000000002</v>
      </c>
      <c r="AI1568" s="10">
        <v>0.49133599999999999</v>
      </c>
      <c r="AJ1568" s="10">
        <v>7.8733300000000006E-2</v>
      </c>
      <c r="AK1568" s="10">
        <v>-0.40751799999999999</v>
      </c>
      <c r="AL1568" s="10">
        <v>-2.20363</v>
      </c>
      <c r="AM1568" s="10">
        <v>0.116288</v>
      </c>
      <c r="AN1568" s="10">
        <v>0.199519</v>
      </c>
      <c r="AO1568" s="10">
        <v>1.8971499999999999</v>
      </c>
      <c r="AP1568" s="10">
        <v>0.171016</v>
      </c>
      <c r="AQ1568" s="10">
        <v>-0.22753000000000001</v>
      </c>
      <c r="AR1568" s="10">
        <v>-1.5976300000000001</v>
      </c>
      <c r="AS1568" s="10">
        <v>6.1520400000000003E-2</v>
      </c>
      <c r="AT1568" s="10">
        <v>-0.37950699999999998</v>
      </c>
      <c r="AU1568" s="10">
        <v>-2.4013200000000001</v>
      </c>
      <c r="AV1568" s="10" t="s">
        <v>4632</v>
      </c>
      <c r="AW1568" s="10" t="s">
        <v>4632</v>
      </c>
      <c r="AX1568" s="10" t="s">
        <v>4633</v>
      </c>
      <c r="AY1568" s="10" t="s">
        <v>4634</v>
      </c>
      <c r="AZ1568"/>
      <c r="BA1568"/>
      <c r="BB1568"/>
      <c r="BC1568"/>
      <c r="BD1568"/>
    </row>
    <row r="1569" spans="3:56" x14ac:dyDescent="0.25">
      <c r="C1569" s="10">
        <v>27.6785</v>
      </c>
      <c r="D1569" s="10">
        <v>27.6538</v>
      </c>
      <c r="E1569" s="10">
        <v>27.573499999999999</v>
      </c>
      <c r="F1569" s="10">
        <v>28.1844</v>
      </c>
      <c r="G1569" s="10">
        <v>27.598600000000001</v>
      </c>
      <c r="H1569" s="10">
        <v>27.943300000000001</v>
      </c>
      <c r="I1569" s="10">
        <v>27.6204</v>
      </c>
      <c r="J1569" s="10">
        <v>27.494599999999998</v>
      </c>
      <c r="K1569" s="10">
        <v>27.986599999999999</v>
      </c>
      <c r="L1569" s="10">
        <v>27.908899999999999</v>
      </c>
      <c r="M1569" s="10">
        <v>27.995999999999999</v>
      </c>
      <c r="N1569" s="10">
        <v>27.947900000000001</v>
      </c>
      <c r="O1569" s="10">
        <v>28.055700000000002</v>
      </c>
      <c r="P1569" s="10">
        <v>28.0792</v>
      </c>
      <c r="Q1569" s="10"/>
      <c r="R1569" s="10"/>
      <c r="S1569" s="10"/>
      <c r="T1569" s="10"/>
      <c r="U1569" s="10"/>
      <c r="V1569" s="10">
        <v>25</v>
      </c>
      <c r="W1569" s="10">
        <v>25</v>
      </c>
      <c r="X1569" s="10">
        <v>25</v>
      </c>
      <c r="Y1569" s="10" t="s">
        <v>54</v>
      </c>
      <c r="Z1569" s="10" t="s">
        <v>54</v>
      </c>
      <c r="AA1569" s="10" t="s">
        <v>54</v>
      </c>
      <c r="AB1569" s="10" t="s">
        <v>54</v>
      </c>
      <c r="AC1569" s="10">
        <v>0</v>
      </c>
      <c r="AD1569" s="10" t="s">
        <v>54</v>
      </c>
      <c r="AE1569" s="10">
        <v>7142800000</v>
      </c>
      <c r="AF1569" s="10">
        <v>619</v>
      </c>
      <c r="AG1569" s="10">
        <v>2.19835E-2</v>
      </c>
      <c r="AH1569" s="10">
        <v>0.74014500000000005</v>
      </c>
      <c r="AI1569" s="10">
        <v>0.42036200000000001</v>
      </c>
      <c r="AJ1569" s="10">
        <v>0.18944900000000001</v>
      </c>
      <c r="AK1569" s="10">
        <v>-0.255075</v>
      </c>
      <c r="AL1569" s="10">
        <v>-1.5180899999999999</v>
      </c>
      <c r="AM1569" s="10">
        <v>5.0681200000000003E-2</v>
      </c>
      <c r="AN1569" s="10">
        <v>0.29960999999999999</v>
      </c>
      <c r="AO1569" s="10">
        <v>2.5594399999999999</v>
      </c>
      <c r="AP1569" s="10">
        <v>0.30175600000000002</v>
      </c>
      <c r="AQ1569" s="10">
        <v>-0.191301</v>
      </c>
      <c r="AR1569" s="10">
        <v>-1.15107</v>
      </c>
      <c r="AS1569" s="10">
        <v>2.8843299999999999E-2</v>
      </c>
      <c r="AT1569" s="10">
        <v>-0.36338399999999998</v>
      </c>
      <c r="AU1569" s="10">
        <v>-3.0371899999999998</v>
      </c>
      <c r="AV1569" s="10" t="s">
        <v>4635</v>
      </c>
      <c r="AW1569" s="10" t="s">
        <v>4635</v>
      </c>
      <c r="AX1569" s="10" t="s">
        <v>4636</v>
      </c>
      <c r="AY1569" s="10" t="s">
        <v>4637</v>
      </c>
      <c r="AZ1569"/>
      <c r="BA1569"/>
      <c r="BB1569"/>
      <c r="BC1569"/>
      <c r="BD1569"/>
    </row>
    <row r="1570" spans="3:56" x14ac:dyDescent="0.25">
      <c r="C1570" s="10">
        <v>23.043900000000001</v>
      </c>
      <c r="D1570" s="10">
        <v>23.192399999999999</v>
      </c>
      <c r="E1570" s="10">
        <v>23.156600000000001</v>
      </c>
      <c r="F1570" s="10">
        <v>23.003499999999999</v>
      </c>
      <c r="G1570" s="10">
        <v>23.379300000000001</v>
      </c>
      <c r="H1570" s="10">
        <v>22.9971</v>
      </c>
      <c r="I1570" s="10">
        <v>23.1206</v>
      </c>
      <c r="J1570" s="10">
        <v>22.856300000000001</v>
      </c>
      <c r="K1570" s="10">
        <v>22.741900000000001</v>
      </c>
      <c r="L1570" s="10">
        <v>22.8398</v>
      </c>
      <c r="M1570" s="10">
        <v>23.078099999999999</v>
      </c>
      <c r="N1570" s="10">
        <v>23.037400000000002</v>
      </c>
      <c r="O1570" s="10">
        <v>22.955100000000002</v>
      </c>
      <c r="P1570" s="10">
        <v>23.215800000000002</v>
      </c>
      <c r="Q1570" s="10"/>
      <c r="R1570" s="10"/>
      <c r="S1570" s="10"/>
      <c r="T1570" s="10"/>
      <c r="U1570" s="10"/>
      <c r="V1570" s="10">
        <v>5</v>
      </c>
      <c r="W1570" s="10">
        <v>5</v>
      </c>
      <c r="X1570" s="10">
        <v>5</v>
      </c>
      <c r="Y1570" s="10" t="s">
        <v>54</v>
      </c>
      <c r="Z1570" s="10" t="s">
        <v>54</v>
      </c>
      <c r="AA1570" s="10" t="s">
        <v>54</v>
      </c>
      <c r="AB1570" s="10" t="s">
        <v>54</v>
      </c>
      <c r="AC1570" s="10">
        <v>0</v>
      </c>
      <c r="AD1570" s="10" t="s">
        <v>54</v>
      </c>
      <c r="AE1570" s="10">
        <v>253450000</v>
      </c>
      <c r="AF1570" s="10">
        <v>66</v>
      </c>
      <c r="AG1570" s="10">
        <v>0.21951599999999999</v>
      </c>
      <c r="AH1570" s="10">
        <v>0.42814000000000002</v>
      </c>
      <c r="AI1570" s="10">
        <v>0.29882199999999998</v>
      </c>
      <c r="AJ1570" s="10">
        <v>0.73680000000000001</v>
      </c>
      <c r="AK1570" s="10">
        <v>2.96686E-2</v>
      </c>
      <c r="AL1570" s="10">
        <v>0.35538700000000001</v>
      </c>
      <c r="AM1570" s="10">
        <v>0.25162499999999999</v>
      </c>
      <c r="AN1570" s="10">
        <v>-0.20168700000000001</v>
      </c>
      <c r="AO1570" s="10">
        <v>-1.29583</v>
      </c>
      <c r="AP1570" s="10">
        <v>8.4676500000000002E-2</v>
      </c>
      <c r="AQ1570" s="10">
        <v>0.212454</v>
      </c>
      <c r="AR1570" s="10">
        <v>2.1459600000000001</v>
      </c>
      <c r="AS1570" s="10">
        <v>0.90221300000000004</v>
      </c>
      <c r="AT1570" s="10">
        <v>1.89017E-2</v>
      </c>
      <c r="AU1570" s="10">
        <v>0.12923100000000001</v>
      </c>
      <c r="AV1570" s="10" t="s">
        <v>4638</v>
      </c>
      <c r="AW1570" s="10" t="s">
        <v>4638</v>
      </c>
      <c r="AX1570" s="10" t="s">
        <v>4639</v>
      </c>
      <c r="AY1570" s="10" t="s">
        <v>4640</v>
      </c>
      <c r="AZ1570"/>
      <c r="BA1570"/>
      <c r="BB1570"/>
      <c r="BC1570"/>
      <c r="BD1570"/>
    </row>
    <row r="1571" spans="3:56" x14ac:dyDescent="0.25">
      <c r="C1571" s="10">
        <v>19.29</v>
      </c>
      <c r="D1571" s="10">
        <v>20.547899999999998</v>
      </c>
      <c r="E1571" s="10">
        <v>18.939699999999998</v>
      </c>
      <c r="F1571" s="10">
        <v>20.213899999999999</v>
      </c>
      <c r="G1571" s="10">
        <v>18.716799999999999</v>
      </c>
      <c r="H1571" s="10">
        <v>20.261600000000001</v>
      </c>
      <c r="I1571" s="10">
        <v>20.806000000000001</v>
      </c>
      <c r="J1571" s="10">
        <v>21.2942</v>
      </c>
      <c r="K1571" s="10">
        <v>20.986999999999998</v>
      </c>
      <c r="L1571" s="10">
        <v>20.4343</v>
      </c>
      <c r="M1571" s="10">
        <v>20.405200000000001</v>
      </c>
      <c r="N1571" s="10">
        <v>18.389099999999999</v>
      </c>
      <c r="O1571" s="10">
        <v>20.311499999999999</v>
      </c>
      <c r="P1571" s="10">
        <v>21.0151</v>
      </c>
      <c r="Q1571" s="10"/>
      <c r="R1571" s="10"/>
      <c r="S1571" s="10"/>
      <c r="T1571" s="10"/>
      <c r="U1571" s="10"/>
      <c r="V1571" s="10">
        <v>2</v>
      </c>
      <c r="W1571" s="10">
        <v>2</v>
      </c>
      <c r="X1571" s="10">
        <v>2</v>
      </c>
      <c r="Y1571" s="10" t="s">
        <v>54</v>
      </c>
      <c r="Z1571" s="10" t="s">
        <v>54</v>
      </c>
      <c r="AA1571" s="10" t="s">
        <v>54</v>
      </c>
      <c r="AB1571" s="10" t="s">
        <v>54</v>
      </c>
      <c r="AC1571" s="10" t="s">
        <v>54</v>
      </c>
      <c r="AD1571" s="10" t="s">
        <v>54</v>
      </c>
      <c r="AE1571" s="10">
        <v>31084000</v>
      </c>
      <c r="AF1571" s="10">
        <v>4</v>
      </c>
      <c r="AG1571" s="10">
        <v>0.64519800000000005</v>
      </c>
      <c r="AH1571" s="10">
        <v>0.994892</v>
      </c>
      <c r="AI1571" s="10">
        <v>0.26861099999999999</v>
      </c>
      <c r="AJ1571" s="10">
        <v>0.85086200000000001</v>
      </c>
      <c r="AK1571" s="10">
        <v>-0.157363</v>
      </c>
      <c r="AL1571" s="10">
        <v>-0.19797500000000001</v>
      </c>
      <c r="AM1571" s="10">
        <v>0.63908399999999999</v>
      </c>
      <c r="AN1571" s="10">
        <v>0.33920299999999998</v>
      </c>
      <c r="AO1571" s="10">
        <v>0.498803</v>
      </c>
      <c r="AP1571" s="10">
        <v>0.129741</v>
      </c>
      <c r="AQ1571" s="10">
        <v>-0.86093799999999998</v>
      </c>
      <c r="AR1571" s="10">
        <v>-1.8119799999999999</v>
      </c>
      <c r="AS1571" s="10">
        <v>0.71191300000000002</v>
      </c>
      <c r="AT1571" s="10">
        <v>0.36437199999999997</v>
      </c>
      <c r="AU1571" s="10">
        <v>0.39098500000000003</v>
      </c>
      <c r="AV1571" s="10" t="s">
        <v>4641</v>
      </c>
      <c r="AW1571" s="10" t="s">
        <v>4641</v>
      </c>
      <c r="AX1571" s="10" t="s">
        <v>4642</v>
      </c>
      <c r="AY1571" s="10" t="s">
        <v>4643</v>
      </c>
      <c r="AZ1571"/>
      <c r="BA1571"/>
      <c r="BB1571"/>
      <c r="BC1571"/>
      <c r="BD1571"/>
    </row>
    <row r="1572" spans="3:56" x14ac:dyDescent="0.25">
      <c r="C1572" s="10">
        <v>25.584099999999999</v>
      </c>
      <c r="D1572" s="10">
        <v>25.7044</v>
      </c>
      <c r="E1572" s="10">
        <v>25.4344</v>
      </c>
      <c r="F1572" s="10">
        <v>25.358699999999999</v>
      </c>
      <c r="G1572" s="10">
        <v>25.584199999999999</v>
      </c>
      <c r="H1572" s="10">
        <v>25.2559</v>
      </c>
      <c r="I1572" s="10">
        <v>25.389900000000001</v>
      </c>
      <c r="J1572" s="10">
        <v>24.738199999999999</v>
      </c>
      <c r="K1572" s="10">
        <v>25.384899999999998</v>
      </c>
      <c r="L1572" s="10">
        <v>25.7273</v>
      </c>
      <c r="M1572" s="10">
        <v>25.130800000000001</v>
      </c>
      <c r="N1572" s="10">
        <v>25.4711</v>
      </c>
      <c r="O1572" s="10">
        <v>25.058599999999998</v>
      </c>
      <c r="P1572" s="10">
        <v>25.401299999999999</v>
      </c>
      <c r="Q1572" s="10"/>
      <c r="R1572" s="10"/>
      <c r="S1572" s="10"/>
      <c r="T1572" s="10"/>
      <c r="U1572" s="10"/>
      <c r="V1572" s="10">
        <v>14</v>
      </c>
      <c r="W1572" s="10">
        <v>14</v>
      </c>
      <c r="X1572" s="10">
        <v>14</v>
      </c>
      <c r="Y1572" s="10" t="s">
        <v>54</v>
      </c>
      <c r="Z1572" s="10" t="s">
        <v>54</v>
      </c>
      <c r="AA1572" s="10" t="s">
        <v>54</v>
      </c>
      <c r="AB1572" s="10" t="s">
        <v>54</v>
      </c>
      <c r="AC1572" s="10">
        <v>0</v>
      </c>
      <c r="AD1572" s="10" t="s">
        <v>54</v>
      </c>
      <c r="AE1572" s="10">
        <v>1352700000</v>
      </c>
      <c r="AF1572" s="10">
        <v>131</v>
      </c>
      <c r="AG1572" s="10">
        <v>0.90031000000000005</v>
      </c>
      <c r="AH1572" s="10">
        <v>0.191914</v>
      </c>
      <c r="AI1572" s="10">
        <v>0.56649400000000005</v>
      </c>
      <c r="AJ1572" s="10">
        <v>0.19477800000000001</v>
      </c>
      <c r="AK1572" s="10">
        <v>0.21008299999999999</v>
      </c>
      <c r="AL1572" s="10">
        <v>1.4964999999999999</v>
      </c>
      <c r="AM1572" s="10">
        <v>0.53437400000000002</v>
      </c>
      <c r="AN1572" s="10">
        <v>0.17230200000000001</v>
      </c>
      <c r="AO1572" s="10">
        <v>0.66689699999999996</v>
      </c>
      <c r="AP1572" s="10">
        <v>0.56235100000000005</v>
      </c>
      <c r="AQ1572" s="10">
        <v>0.10604</v>
      </c>
      <c r="AR1572" s="10">
        <v>0.62011000000000005</v>
      </c>
      <c r="AS1572" s="10">
        <v>0.78680899999999998</v>
      </c>
      <c r="AT1572" s="10">
        <v>-6.8259600000000004E-2</v>
      </c>
      <c r="AU1572" s="10">
        <v>-0.28536400000000001</v>
      </c>
      <c r="AV1572" s="10" t="s">
        <v>4644</v>
      </c>
      <c r="AW1572" s="10" t="s">
        <v>4644</v>
      </c>
      <c r="AX1572" s="10" t="s">
        <v>4645</v>
      </c>
      <c r="AY1572" s="10" t="s">
        <v>4646</v>
      </c>
      <c r="AZ1572"/>
      <c r="BA1572"/>
      <c r="BB1572"/>
      <c r="BC1572"/>
      <c r="BD1572"/>
    </row>
    <row r="1573" spans="3:56" x14ac:dyDescent="0.25">
      <c r="C1573" s="10">
        <v>24.905200000000001</v>
      </c>
      <c r="D1573" s="10">
        <v>25.454000000000001</v>
      </c>
      <c r="E1573" s="10">
        <v>25.197299999999998</v>
      </c>
      <c r="F1573" s="10">
        <v>24.674199999999999</v>
      </c>
      <c r="G1573" s="10">
        <v>24.5016</v>
      </c>
      <c r="H1573" s="10">
        <v>24.236699999999999</v>
      </c>
      <c r="I1573" s="10">
        <v>24.523399999999999</v>
      </c>
      <c r="J1573" s="10">
        <v>22.886700000000001</v>
      </c>
      <c r="K1573" s="10">
        <v>24.961200000000002</v>
      </c>
      <c r="L1573" s="10">
        <v>24.423500000000001</v>
      </c>
      <c r="M1573" s="10">
        <v>24.164200000000001</v>
      </c>
      <c r="N1573" s="10">
        <v>25.058299999999999</v>
      </c>
      <c r="O1573" s="10">
        <v>24.714099999999998</v>
      </c>
      <c r="P1573" s="10">
        <v>24.086200000000002</v>
      </c>
      <c r="Q1573" s="10"/>
      <c r="R1573" s="10"/>
      <c r="S1573" s="10"/>
      <c r="T1573" s="10"/>
      <c r="U1573" s="10"/>
      <c r="V1573" s="10">
        <v>9</v>
      </c>
      <c r="W1573" s="10">
        <v>9</v>
      </c>
      <c r="X1573" s="10">
        <v>9</v>
      </c>
      <c r="Y1573" s="10">
        <v>32</v>
      </c>
      <c r="Z1573" s="10">
        <v>32</v>
      </c>
      <c r="AA1573" s="10">
        <v>32</v>
      </c>
      <c r="AB1573" s="10" t="s">
        <v>54</v>
      </c>
      <c r="AC1573" s="10">
        <v>0</v>
      </c>
      <c r="AD1573" s="10" t="s">
        <v>54</v>
      </c>
      <c r="AE1573" s="10">
        <v>847210000</v>
      </c>
      <c r="AF1573" s="10">
        <v>62</v>
      </c>
      <c r="AG1573" s="10">
        <v>0.94584599999999996</v>
      </c>
      <c r="AH1573" s="10">
        <v>9.4457100000000002E-2</v>
      </c>
      <c r="AI1573" s="10">
        <v>8.5717699999999994E-2</v>
      </c>
      <c r="AJ1573" s="10">
        <v>0.21883</v>
      </c>
      <c r="AK1573" s="10">
        <v>0.43813099999999999</v>
      </c>
      <c r="AL1573" s="10">
        <v>1.40561</v>
      </c>
      <c r="AM1573" s="10">
        <v>0.38221500000000003</v>
      </c>
      <c r="AN1573" s="10">
        <v>0.47919</v>
      </c>
      <c r="AO1573" s="10">
        <v>0.95766099999999998</v>
      </c>
      <c r="AP1573" s="10">
        <v>0.112092</v>
      </c>
      <c r="AQ1573" s="10">
        <v>0.54139000000000004</v>
      </c>
      <c r="AR1573" s="10">
        <v>1.9258</v>
      </c>
      <c r="AS1573" s="10">
        <v>0.31204300000000001</v>
      </c>
      <c r="AT1573" s="10">
        <v>-0.58245000000000002</v>
      </c>
      <c r="AU1573" s="10">
        <v>-1.12405</v>
      </c>
      <c r="AV1573" s="10" t="s">
        <v>4647</v>
      </c>
      <c r="AW1573" s="10" t="s">
        <v>4647</v>
      </c>
      <c r="AX1573" s="10" t="s">
        <v>4648</v>
      </c>
      <c r="AY1573" s="10" t="s">
        <v>4649</v>
      </c>
      <c r="AZ1573"/>
      <c r="BA1573"/>
      <c r="BB1573"/>
      <c r="BC1573"/>
      <c r="BD1573"/>
    </row>
    <row r="1574" spans="3:56" x14ac:dyDescent="0.25">
      <c r="C1574" s="10">
        <v>28.1844</v>
      </c>
      <c r="D1574" s="10">
        <v>27.965199999999999</v>
      </c>
      <c r="E1574" s="10">
        <v>27.683800000000002</v>
      </c>
      <c r="F1574" s="10">
        <v>28.020900000000001</v>
      </c>
      <c r="G1574" s="10">
        <v>27.821899999999999</v>
      </c>
      <c r="H1574" s="10">
        <v>27.9254</v>
      </c>
      <c r="I1574" s="10">
        <v>27.997</v>
      </c>
      <c r="J1574" s="10">
        <v>27.810500000000001</v>
      </c>
      <c r="K1574" s="10">
        <v>27.8566</v>
      </c>
      <c r="L1574" s="10">
        <v>27.674900000000001</v>
      </c>
      <c r="M1574" s="10">
        <v>27.9907</v>
      </c>
      <c r="N1574" s="10">
        <v>27.8751</v>
      </c>
      <c r="O1574" s="10">
        <v>27.766500000000001</v>
      </c>
      <c r="P1574" s="10">
        <v>28.001899999999999</v>
      </c>
      <c r="Q1574" s="10"/>
      <c r="R1574" s="10"/>
      <c r="S1574" s="10"/>
      <c r="T1574" s="10"/>
      <c r="U1574" s="10"/>
      <c r="V1574" s="10">
        <v>20</v>
      </c>
      <c r="W1574" s="10">
        <v>20</v>
      </c>
      <c r="X1574" s="10">
        <v>20</v>
      </c>
      <c r="Y1574" s="10" t="s">
        <v>54</v>
      </c>
      <c r="Z1574" s="10" t="s">
        <v>54</v>
      </c>
      <c r="AA1574" s="10" t="s">
        <v>54</v>
      </c>
      <c r="AB1574" s="10" t="s">
        <v>54</v>
      </c>
      <c r="AC1574" s="10">
        <v>0</v>
      </c>
      <c r="AD1574" s="10" t="s">
        <v>54</v>
      </c>
      <c r="AE1574" s="10">
        <v>7682200000</v>
      </c>
      <c r="AF1574" s="10">
        <v>567</v>
      </c>
      <c r="AG1574" s="10">
        <v>0.44641500000000001</v>
      </c>
      <c r="AH1574" s="10">
        <v>0.76090999999999998</v>
      </c>
      <c r="AI1574" s="10">
        <v>0.49947599999999998</v>
      </c>
      <c r="AJ1574" s="10">
        <v>0.57042499999999996</v>
      </c>
      <c r="AK1574" s="10">
        <v>8.2422300000000004E-2</v>
      </c>
      <c r="AL1574" s="10">
        <v>0.60688900000000001</v>
      </c>
      <c r="AM1574" s="10">
        <v>0.62742399999999998</v>
      </c>
      <c r="AN1574" s="10">
        <v>-4.7968999999999998E-2</v>
      </c>
      <c r="AO1574" s="10">
        <v>-0.51666100000000004</v>
      </c>
      <c r="AP1574" s="10">
        <v>0.43600899999999998</v>
      </c>
      <c r="AQ1574" s="10">
        <v>0.122832</v>
      </c>
      <c r="AR1574" s="10">
        <v>0.84629399999999999</v>
      </c>
      <c r="AS1574" s="10">
        <v>0.92604200000000003</v>
      </c>
      <c r="AT1574" s="10">
        <v>7.5592999999999997E-3</v>
      </c>
      <c r="AU1574" s="10">
        <v>9.7599699999999998E-2</v>
      </c>
      <c r="AV1574" s="10" t="s">
        <v>4650</v>
      </c>
      <c r="AW1574" s="10" t="s">
        <v>4650</v>
      </c>
      <c r="AX1574" s="10" t="s">
        <v>4651</v>
      </c>
      <c r="AY1574" s="10" t="s">
        <v>4652</v>
      </c>
      <c r="AZ1574"/>
      <c r="BA1574"/>
      <c r="BB1574"/>
      <c r="BC1574"/>
      <c r="BD1574"/>
    </row>
    <row r="1575" spans="3:56" x14ac:dyDescent="0.25">
      <c r="C1575" s="10">
        <v>21.2239</v>
      </c>
      <c r="D1575" s="10">
        <v>21.1221</v>
      </c>
      <c r="E1575" s="10">
        <v>20.951599999999999</v>
      </c>
      <c r="F1575" s="10">
        <v>21.390699999999999</v>
      </c>
      <c r="G1575" s="10">
        <v>20.8185</v>
      </c>
      <c r="H1575" s="10">
        <v>20.9024</v>
      </c>
      <c r="I1575" s="10">
        <v>21.024799999999999</v>
      </c>
      <c r="J1575" s="10">
        <v>21.7104</v>
      </c>
      <c r="K1575" s="10">
        <v>21.195599999999999</v>
      </c>
      <c r="L1575" s="10">
        <v>21.247900000000001</v>
      </c>
      <c r="M1575" s="10">
        <v>21.7684</v>
      </c>
      <c r="N1575" s="10">
        <v>21.152100000000001</v>
      </c>
      <c r="O1575" s="10">
        <v>21.0976</v>
      </c>
      <c r="P1575" s="10">
        <v>21.2775</v>
      </c>
      <c r="Q1575" s="10"/>
      <c r="R1575" s="10"/>
      <c r="S1575" s="10"/>
      <c r="T1575" s="10"/>
      <c r="U1575" s="10"/>
      <c r="V1575" s="10">
        <v>3</v>
      </c>
      <c r="W1575" s="10">
        <v>3</v>
      </c>
      <c r="X1575" s="10">
        <v>3</v>
      </c>
      <c r="Y1575" s="10" t="s">
        <v>54</v>
      </c>
      <c r="Z1575" s="10" t="s">
        <v>54</v>
      </c>
      <c r="AA1575" s="10" t="s">
        <v>54</v>
      </c>
      <c r="AB1575" s="10" t="s">
        <v>54</v>
      </c>
      <c r="AC1575" s="10">
        <v>0</v>
      </c>
      <c r="AD1575" s="10" t="s">
        <v>54</v>
      </c>
      <c r="AE1575" s="10">
        <v>70678000</v>
      </c>
      <c r="AF1575" s="10">
        <v>28</v>
      </c>
      <c r="AG1575" s="10">
        <v>0.36344700000000002</v>
      </c>
      <c r="AH1575" s="10">
        <v>0.41075899999999999</v>
      </c>
      <c r="AI1575" s="10">
        <v>0.59320700000000004</v>
      </c>
      <c r="AJ1575" s="10">
        <v>0.97638000000000003</v>
      </c>
      <c r="AK1575" s="10">
        <v>-3.6602000000000002E-3</v>
      </c>
      <c r="AL1575" s="10">
        <v>-3.1117100000000002E-2</v>
      </c>
      <c r="AM1575" s="10">
        <v>0.35570400000000002</v>
      </c>
      <c r="AN1575" s="10">
        <v>0.289941</v>
      </c>
      <c r="AO1575" s="10">
        <v>1.01725</v>
      </c>
      <c r="AP1575" s="10">
        <v>0.271698</v>
      </c>
      <c r="AQ1575" s="10">
        <v>-0.23187099999999999</v>
      </c>
      <c r="AR1575" s="10">
        <v>-1.2350000000000001</v>
      </c>
      <c r="AS1575" s="10">
        <v>0.81079199999999996</v>
      </c>
      <c r="AT1575" s="10">
        <v>-6.1730399999999998E-2</v>
      </c>
      <c r="AU1575" s="10">
        <v>-0.252382</v>
      </c>
      <c r="AV1575" s="10" t="s">
        <v>4653</v>
      </c>
      <c r="AW1575" s="10" t="s">
        <v>4653</v>
      </c>
      <c r="AX1575" s="10" t="s">
        <v>4654</v>
      </c>
      <c r="AY1575" s="10" t="s">
        <v>4655</v>
      </c>
      <c r="AZ1575"/>
      <c r="BA1575"/>
      <c r="BB1575"/>
      <c r="BC1575"/>
      <c r="BD1575"/>
    </row>
    <row r="1576" spans="3:56" x14ac:dyDescent="0.25">
      <c r="C1576" s="10">
        <v>23.546700000000001</v>
      </c>
      <c r="D1576" s="10">
        <v>23.127500000000001</v>
      </c>
      <c r="E1576" s="10">
        <v>23.008299999999998</v>
      </c>
      <c r="F1576" s="10">
        <v>22.302099999999999</v>
      </c>
      <c r="G1576" s="10">
        <v>21.949100000000001</v>
      </c>
      <c r="H1576" s="10">
        <v>22.001300000000001</v>
      </c>
      <c r="I1576" s="10">
        <v>22.8706</v>
      </c>
      <c r="J1576" s="10">
        <v>22.744399999999999</v>
      </c>
      <c r="K1576" s="10">
        <v>22.3201</v>
      </c>
      <c r="L1576" s="10">
        <v>22.659099999999999</v>
      </c>
      <c r="M1576" s="10">
        <v>22.3429</v>
      </c>
      <c r="N1576" s="10">
        <v>22.903600000000001</v>
      </c>
      <c r="O1576" s="10">
        <v>22.0044</v>
      </c>
      <c r="P1576" s="10">
        <v>22.617699999999999</v>
      </c>
      <c r="Q1576" s="10"/>
      <c r="R1576" s="10"/>
      <c r="S1576" s="10"/>
      <c r="T1576" s="10"/>
      <c r="U1576" s="10"/>
      <c r="V1576" s="10">
        <v>9</v>
      </c>
      <c r="W1576" s="10">
        <v>9</v>
      </c>
      <c r="X1576" s="10">
        <v>9</v>
      </c>
      <c r="Y1576" s="10" t="s">
        <v>54</v>
      </c>
      <c r="Z1576" s="10" t="s">
        <v>54</v>
      </c>
      <c r="AA1576" s="10" t="s">
        <v>54</v>
      </c>
      <c r="AB1576" s="10" t="s">
        <v>54</v>
      </c>
      <c r="AC1576" s="10">
        <v>0</v>
      </c>
      <c r="AD1576" s="10" t="s">
        <v>54</v>
      </c>
      <c r="AE1576" s="10">
        <v>199610000</v>
      </c>
      <c r="AF1576" s="10">
        <v>23</v>
      </c>
      <c r="AG1576" s="10">
        <v>0.38539699999999999</v>
      </c>
      <c r="AH1576" s="10">
        <v>0.21473700000000001</v>
      </c>
      <c r="AI1576" s="10">
        <v>0.19373199999999999</v>
      </c>
      <c r="AJ1576" s="10">
        <v>0.25344</v>
      </c>
      <c r="AK1576" s="10">
        <v>0.487597</v>
      </c>
      <c r="AL1576" s="10">
        <v>1.2901499999999999</v>
      </c>
      <c r="AM1576" s="10">
        <v>0.87597700000000001</v>
      </c>
      <c r="AN1576" s="10">
        <v>4.9347700000000001E-2</v>
      </c>
      <c r="AO1576" s="10">
        <v>0.164238</v>
      </c>
      <c r="AP1576" s="10">
        <v>0.14243700000000001</v>
      </c>
      <c r="AQ1576" s="10">
        <v>0.55547299999999999</v>
      </c>
      <c r="AR1576" s="10">
        <v>1.7395</v>
      </c>
      <c r="AS1576" s="10">
        <v>0.759266</v>
      </c>
      <c r="AT1576" s="10">
        <v>-0.117225</v>
      </c>
      <c r="AU1576" s="10">
        <v>-0.32369999999999999</v>
      </c>
      <c r="AV1576" s="10" t="s">
        <v>4656</v>
      </c>
      <c r="AW1576" s="10" t="s">
        <v>4656</v>
      </c>
      <c r="AX1576" s="10" t="s">
        <v>4657</v>
      </c>
      <c r="AY1576" s="10" t="s">
        <v>4658</v>
      </c>
      <c r="AZ1576"/>
      <c r="BA1576"/>
      <c r="BB1576"/>
      <c r="BC1576"/>
      <c r="BD1576"/>
    </row>
    <row r="1577" spans="3:56" x14ac:dyDescent="0.25">
      <c r="C1577" s="10">
        <v>21.2484</v>
      </c>
      <c r="D1577" s="10">
        <v>21.6447</v>
      </c>
      <c r="E1577" s="10">
        <v>19.374300000000002</v>
      </c>
      <c r="F1577" s="10">
        <v>21.163799999999998</v>
      </c>
      <c r="G1577" s="10">
        <v>21.224299999999999</v>
      </c>
      <c r="H1577" s="10">
        <v>21.287500000000001</v>
      </c>
      <c r="I1577" s="10">
        <v>21.2636</v>
      </c>
      <c r="J1577" s="10">
        <v>21.583600000000001</v>
      </c>
      <c r="K1577" s="10">
        <v>21.194299999999998</v>
      </c>
      <c r="L1577" s="10">
        <v>21.443899999999999</v>
      </c>
      <c r="M1577" s="10">
        <v>21.1203</v>
      </c>
      <c r="N1577" s="10">
        <v>21.1996</v>
      </c>
      <c r="O1577" s="10">
        <v>21.375699999999998</v>
      </c>
      <c r="P1577" s="10">
        <v>21.343</v>
      </c>
      <c r="Q1577" s="10"/>
      <c r="R1577" s="10"/>
      <c r="S1577" s="10"/>
      <c r="T1577" s="10"/>
      <c r="U1577" s="10"/>
      <c r="V1577" s="10">
        <v>5</v>
      </c>
      <c r="W1577" s="10">
        <v>5</v>
      </c>
      <c r="X1577" s="10">
        <v>5</v>
      </c>
      <c r="Y1577" s="10" t="s">
        <v>54</v>
      </c>
      <c r="Z1577" s="10" t="s">
        <v>54</v>
      </c>
      <c r="AA1577" s="10" t="s">
        <v>54</v>
      </c>
      <c r="AB1577" s="10" t="s">
        <v>54</v>
      </c>
      <c r="AC1577" s="10">
        <v>0</v>
      </c>
      <c r="AD1577" s="10" t="s">
        <v>54</v>
      </c>
      <c r="AE1577" s="10">
        <v>74027000</v>
      </c>
      <c r="AF1577" s="10">
        <v>21</v>
      </c>
      <c r="AG1577" s="10">
        <v>0.56868200000000002</v>
      </c>
      <c r="AH1577" s="10">
        <v>0.34893000000000002</v>
      </c>
      <c r="AI1577" s="10">
        <v>0.50037799999999999</v>
      </c>
      <c r="AJ1577" s="10">
        <v>0.48849300000000001</v>
      </c>
      <c r="AK1577" s="10">
        <v>-0.44825500000000001</v>
      </c>
      <c r="AL1577" s="10">
        <v>-0.74733799999999995</v>
      </c>
      <c r="AM1577" s="10">
        <v>0.52520599999999995</v>
      </c>
      <c r="AN1577" s="10">
        <v>-8.6873199999999998E-2</v>
      </c>
      <c r="AO1577" s="10">
        <v>-0.68258099999999999</v>
      </c>
      <c r="AP1577" s="10">
        <v>0.54175600000000002</v>
      </c>
      <c r="AQ1577" s="10">
        <v>-0.39504499999999998</v>
      </c>
      <c r="AR1577" s="10">
        <v>-0.65439899999999995</v>
      </c>
      <c r="AS1577" s="10">
        <v>0.766621</v>
      </c>
      <c r="AT1577" s="10">
        <v>3.3662600000000001E-2</v>
      </c>
      <c r="AU1577" s="10">
        <v>0.31341000000000002</v>
      </c>
      <c r="AV1577" s="10" t="s">
        <v>4659</v>
      </c>
      <c r="AW1577" s="10" t="s">
        <v>4659</v>
      </c>
      <c r="AX1577" s="10" t="s">
        <v>4660</v>
      </c>
      <c r="AY1577" s="10" t="s">
        <v>4661</v>
      </c>
      <c r="AZ1577"/>
      <c r="BA1577"/>
      <c r="BB1577"/>
      <c r="BC1577"/>
      <c r="BD1577"/>
    </row>
    <row r="1578" spans="3:56" x14ac:dyDescent="0.25">
      <c r="C1578" s="10">
        <v>21.026399999999999</v>
      </c>
      <c r="D1578" s="10">
        <v>20.5002</v>
      </c>
      <c r="E1578" s="10">
        <v>20.393599999999999</v>
      </c>
      <c r="F1578" s="10">
        <v>20.933199999999999</v>
      </c>
      <c r="G1578" s="10">
        <v>20.773499999999999</v>
      </c>
      <c r="H1578" s="10">
        <v>20.3979</v>
      </c>
      <c r="I1578" s="10">
        <v>20.425599999999999</v>
      </c>
      <c r="J1578" s="10">
        <v>19.482099999999999</v>
      </c>
      <c r="K1578" s="10">
        <v>20.2988</v>
      </c>
      <c r="L1578" s="10">
        <v>20.3764</v>
      </c>
      <c r="M1578" s="10">
        <v>20.0671</v>
      </c>
      <c r="N1578" s="10">
        <v>20.838799999999999</v>
      </c>
      <c r="O1578" s="10">
        <v>20.170100000000001</v>
      </c>
      <c r="P1578" s="10">
        <v>20.586300000000001</v>
      </c>
      <c r="Q1578" s="10"/>
      <c r="R1578" s="10"/>
      <c r="S1578" s="10"/>
      <c r="T1578" s="10"/>
      <c r="U1578" s="10"/>
      <c r="V1578" s="10">
        <v>3</v>
      </c>
      <c r="W1578" s="10">
        <v>3</v>
      </c>
      <c r="X1578" s="10">
        <v>3</v>
      </c>
      <c r="Y1578" s="10" t="s">
        <v>54</v>
      </c>
      <c r="Z1578" s="10" t="s">
        <v>54</v>
      </c>
      <c r="AA1578" s="10" t="s">
        <v>54</v>
      </c>
      <c r="AB1578" s="10" t="s">
        <v>54</v>
      </c>
      <c r="AC1578" s="10">
        <v>0</v>
      </c>
      <c r="AD1578" s="10" t="s">
        <v>54</v>
      </c>
      <c r="AE1578" s="10">
        <v>42695000</v>
      </c>
      <c r="AF1578" s="10">
        <v>6</v>
      </c>
      <c r="AG1578" s="10">
        <v>0.63514400000000004</v>
      </c>
      <c r="AH1578" s="10">
        <v>0.53763000000000005</v>
      </c>
      <c r="AI1578" s="10">
        <v>0.111303</v>
      </c>
      <c r="AJ1578" s="10">
        <v>0.49484800000000001</v>
      </c>
      <c r="AK1578" s="10">
        <v>0.181617</v>
      </c>
      <c r="AL1578" s="10">
        <v>0.73589099999999996</v>
      </c>
      <c r="AM1578" s="10">
        <v>0.94957800000000003</v>
      </c>
      <c r="AN1578" s="10">
        <v>-2.2322000000000002E-2</v>
      </c>
      <c r="AO1578" s="10">
        <v>-6.6472000000000003E-2</v>
      </c>
      <c r="AP1578" s="10">
        <v>6.8096699999999996E-2</v>
      </c>
      <c r="AQ1578" s="10">
        <v>0.46590199999999998</v>
      </c>
      <c r="AR1578" s="10">
        <v>2.3194900000000001</v>
      </c>
      <c r="AS1578" s="10">
        <v>0.50522699999999998</v>
      </c>
      <c r="AT1578" s="10">
        <v>-0.261963</v>
      </c>
      <c r="AU1578" s="10">
        <v>-0.71741699999999997</v>
      </c>
      <c r="AV1578" s="10" t="s">
        <v>4662</v>
      </c>
      <c r="AW1578" s="10" t="s">
        <v>4662</v>
      </c>
      <c r="AX1578" s="10" t="s">
        <v>4663</v>
      </c>
      <c r="AY1578" s="10" t="s">
        <v>4664</v>
      </c>
      <c r="AZ1578"/>
      <c r="BA1578"/>
      <c r="BB1578"/>
      <c r="BC1578"/>
      <c r="BD1578"/>
    </row>
    <row r="1579" spans="3:56" x14ac:dyDescent="0.25">
      <c r="C1579" s="10">
        <v>22.018699999999999</v>
      </c>
      <c r="D1579" s="10">
        <v>22.337199999999999</v>
      </c>
      <c r="E1579" s="10">
        <v>22.5807</v>
      </c>
      <c r="F1579" s="10">
        <v>22.709499999999998</v>
      </c>
      <c r="G1579" s="10">
        <v>22.243500000000001</v>
      </c>
      <c r="H1579" s="10">
        <v>22.465399999999999</v>
      </c>
      <c r="I1579" s="10">
        <v>22.333400000000001</v>
      </c>
      <c r="J1579" s="10">
        <v>23.0581</v>
      </c>
      <c r="K1579" s="10">
        <v>23.369599999999998</v>
      </c>
      <c r="L1579" s="10">
        <v>23.177600000000002</v>
      </c>
      <c r="M1579" s="10">
        <v>22.812899999999999</v>
      </c>
      <c r="N1579" s="10">
        <v>22.549399999999999</v>
      </c>
      <c r="O1579" s="10">
        <v>23.335899999999999</v>
      </c>
      <c r="P1579" s="10">
        <v>22.5428</v>
      </c>
      <c r="Q1579" s="10"/>
      <c r="R1579" s="10"/>
      <c r="S1579" s="10"/>
      <c r="T1579" s="10"/>
      <c r="U1579" s="10"/>
      <c r="V1579" s="10">
        <v>4</v>
      </c>
      <c r="W1579" s="10">
        <v>4</v>
      </c>
      <c r="X1579" s="10">
        <v>4</v>
      </c>
      <c r="Y1579" s="10">
        <v>8</v>
      </c>
      <c r="Z1579" s="10">
        <v>8</v>
      </c>
      <c r="AA1579" s="10">
        <v>8</v>
      </c>
      <c r="AB1579" s="10" t="s">
        <v>54</v>
      </c>
      <c r="AC1579" s="10">
        <v>0</v>
      </c>
      <c r="AD1579" s="10" t="s">
        <v>54</v>
      </c>
      <c r="AE1579" s="10">
        <v>196190000</v>
      </c>
      <c r="AF1579" s="10">
        <v>21</v>
      </c>
      <c r="AG1579" s="10">
        <v>2.6824199999999999E-2</v>
      </c>
      <c r="AH1579" s="10">
        <v>0.72624299999999997</v>
      </c>
      <c r="AI1579" s="10">
        <v>0.29388700000000001</v>
      </c>
      <c r="AJ1579" s="10">
        <v>0.22067100000000001</v>
      </c>
      <c r="AK1579" s="10">
        <v>-0.39785900000000002</v>
      </c>
      <c r="AL1579" s="10">
        <v>-1.3990499999999999</v>
      </c>
      <c r="AM1579" s="10">
        <v>6.8044300000000002E-2</v>
      </c>
      <c r="AN1579" s="10">
        <v>0.59494100000000005</v>
      </c>
      <c r="AO1579" s="10">
        <v>2.3201100000000001</v>
      </c>
      <c r="AP1579" s="10">
        <v>2.5753000000000002E-2</v>
      </c>
      <c r="AQ1579" s="10">
        <v>-0.70849600000000001</v>
      </c>
      <c r="AR1579" s="10">
        <v>-3.1370100000000001</v>
      </c>
      <c r="AS1579" s="10">
        <v>0.40005800000000002</v>
      </c>
      <c r="AT1579" s="10">
        <v>-0.284304</v>
      </c>
      <c r="AU1579" s="10">
        <v>-0.91942199999999996</v>
      </c>
      <c r="AV1579" s="10" t="s">
        <v>4665</v>
      </c>
      <c r="AW1579" s="10" t="s">
        <v>4665</v>
      </c>
      <c r="AX1579" s="10" t="s">
        <v>4666</v>
      </c>
      <c r="AY1579" s="10" t="s">
        <v>4667</v>
      </c>
      <c r="AZ1579"/>
      <c r="BA1579"/>
      <c r="BB1579"/>
      <c r="BC1579"/>
      <c r="BD1579"/>
    </row>
    <row r="1580" spans="3:56" x14ac:dyDescent="0.25">
      <c r="C1580" s="10">
        <v>27.5334</v>
      </c>
      <c r="D1580" s="10">
        <v>27.802099999999999</v>
      </c>
      <c r="E1580" s="10">
        <v>27.418600000000001</v>
      </c>
      <c r="F1580" s="10">
        <v>27.6555</v>
      </c>
      <c r="G1580" s="10">
        <v>27.389500000000002</v>
      </c>
      <c r="H1580" s="10">
        <v>27.585799999999999</v>
      </c>
      <c r="I1580" s="10">
        <v>27.357399999999998</v>
      </c>
      <c r="J1580" s="10">
        <v>27.181100000000001</v>
      </c>
      <c r="K1580" s="10">
        <v>27.489100000000001</v>
      </c>
      <c r="L1580" s="10">
        <v>27.409199999999998</v>
      </c>
      <c r="M1580" s="10">
        <v>27.3126</v>
      </c>
      <c r="N1580" s="10">
        <v>27.470199999999998</v>
      </c>
      <c r="O1580" s="10">
        <v>27.8809</v>
      </c>
      <c r="P1580" s="10">
        <v>27.423999999999999</v>
      </c>
      <c r="Q1580" s="10"/>
      <c r="R1580" s="10"/>
      <c r="S1580" s="10"/>
      <c r="T1580" s="10"/>
      <c r="U1580" s="10"/>
      <c r="V1580" s="10">
        <v>7</v>
      </c>
      <c r="W1580" s="10">
        <v>6</v>
      </c>
      <c r="X1580" s="10">
        <v>6</v>
      </c>
      <c r="Y1580" s="10" t="s">
        <v>54</v>
      </c>
      <c r="Z1580" s="10" t="s">
        <v>54</v>
      </c>
      <c r="AA1580" s="10" t="s">
        <v>54</v>
      </c>
      <c r="AB1580" s="10" t="s">
        <v>54</v>
      </c>
      <c r="AC1580" s="10">
        <v>0</v>
      </c>
      <c r="AD1580" s="10" t="s">
        <v>54</v>
      </c>
      <c r="AE1580" s="10">
        <v>5632400000</v>
      </c>
      <c r="AF1580" s="10">
        <v>226</v>
      </c>
      <c r="AG1580" s="10">
        <v>0.94060999999999995</v>
      </c>
      <c r="AH1580" s="10">
        <v>0.62335700000000005</v>
      </c>
      <c r="AI1580" s="10">
        <v>5.4146600000000003E-2</v>
      </c>
      <c r="AJ1580" s="10">
        <v>0.947766</v>
      </c>
      <c r="AK1580" s="10">
        <v>1.07215E-2</v>
      </c>
      <c r="AL1580" s="10">
        <v>6.8865800000000005E-2</v>
      </c>
      <c r="AM1580" s="10">
        <v>0.82345199999999996</v>
      </c>
      <c r="AN1580" s="10">
        <v>2.51533E-2</v>
      </c>
      <c r="AO1580" s="10">
        <v>0.23510500000000001</v>
      </c>
      <c r="AP1580" s="10">
        <v>0.12041</v>
      </c>
      <c r="AQ1580" s="10">
        <v>0.198792</v>
      </c>
      <c r="AR1580" s="10">
        <v>1.87002</v>
      </c>
      <c r="AS1580" s="10">
        <v>0.23032900000000001</v>
      </c>
      <c r="AT1580" s="10">
        <v>-0.213224</v>
      </c>
      <c r="AU1580" s="10">
        <v>-1.36547</v>
      </c>
      <c r="AV1580" s="10" t="s">
        <v>4668</v>
      </c>
      <c r="AW1580" s="10" t="s">
        <v>4668</v>
      </c>
      <c r="AX1580" s="10" t="s">
        <v>4669</v>
      </c>
      <c r="AY1580" s="10" t="s">
        <v>4670</v>
      </c>
      <c r="AZ1580"/>
      <c r="BA1580"/>
      <c r="BB1580"/>
      <c r="BC1580"/>
      <c r="BD1580"/>
    </row>
    <row r="1581" spans="3:56" x14ac:dyDescent="0.25">
      <c r="C1581" s="10">
        <v>23.350999999999999</v>
      </c>
      <c r="D1581" s="10">
        <v>23.242799999999999</v>
      </c>
      <c r="E1581" s="10">
        <v>22.821999999999999</v>
      </c>
      <c r="F1581" s="10">
        <v>24.070399999999999</v>
      </c>
      <c r="G1581" s="10">
        <v>23.965800000000002</v>
      </c>
      <c r="H1581" s="10">
        <v>23.494599999999998</v>
      </c>
      <c r="I1581" s="10">
        <v>23.367100000000001</v>
      </c>
      <c r="J1581" s="10">
        <v>23.494399999999999</v>
      </c>
      <c r="K1581" s="10">
        <v>22.873999999999999</v>
      </c>
      <c r="L1581" s="10">
        <v>23.427299999999999</v>
      </c>
      <c r="M1581" s="10">
        <v>23.562799999999999</v>
      </c>
      <c r="N1581" s="10">
        <v>24.025400000000001</v>
      </c>
      <c r="O1581" s="10">
        <v>23.654599999999999</v>
      </c>
      <c r="P1581" s="10">
        <v>23.6541</v>
      </c>
      <c r="Q1581" s="10"/>
      <c r="R1581" s="10"/>
      <c r="S1581" s="10"/>
      <c r="T1581" s="10"/>
      <c r="U1581" s="10"/>
      <c r="V1581" s="10">
        <v>4</v>
      </c>
      <c r="W1581" s="10">
        <v>4</v>
      </c>
      <c r="X1581" s="10">
        <v>4</v>
      </c>
      <c r="Y1581" s="10" t="s">
        <v>54</v>
      </c>
      <c r="Z1581" s="10" t="s">
        <v>54</v>
      </c>
      <c r="AA1581" s="10" t="s">
        <v>54</v>
      </c>
      <c r="AB1581" s="10" t="s">
        <v>54</v>
      </c>
      <c r="AC1581" s="10">
        <v>0</v>
      </c>
      <c r="AD1581" s="10" t="s">
        <v>54</v>
      </c>
      <c r="AE1581" s="10">
        <v>364520000</v>
      </c>
      <c r="AF1581" s="10">
        <v>57</v>
      </c>
      <c r="AG1581" s="10">
        <v>0.78156400000000004</v>
      </c>
      <c r="AH1581" s="10">
        <v>0.12742600000000001</v>
      </c>
      <c r="AI1581" s="10">
        <v>0.49868600000000002</v>
      </c>
      <c r="AJ1581" s="10">
        <v>0.26491100000000001</v>
      </c>
      <c r="AK1581" s="10">
        <v>-0.40651599999999999</v>
      </c>
      <c r="AL1581" s="10">
        <v>-1.25509</v>
      </c>
      <c r="AM1581" s="10">
        <v>0.26926699999999998</v>
      </c>
      <c r="AN1581" s="10">
        <v>-0.29245199999999999</v>
      </c>
      <c r="AO1581" s="10">
        <v>-1.24214</v>
      </c>
      <c r="AP1581" s="10">
        <v>0.82281800000000005</v>
      </c>
      <c r="AQ1581" s="10">
        <v>8.3518700000000001E-2</v>
      </c>
      <c r="AR1581" s="10">
        <v>0.23596900000000001</v>
      </c>
      <c r="AS1581" s="10">
        <v>0.33966000000000002</v>
      </c>
      <c r="AT1581" s="10">
        <v>-0.19758300000000001</v>
      </c>
      <c r="AU1581" s="10">
        <v>-1.0551299999999999</v>
      </c>
      <c r="AV1581" s="10" t="s">
        <v>4671</v>
      </c>
      <c r="AW1581" s="10" t="s">
        <v>4671</v>
      </c>
      <c r="AX1581" s="10" t="s">
        <v>4672</v>
      </c>
      <c r="AY1581" s="10" t="s">
        <v>4673</v>
      </c>
      <c r="AZ1581"/>
      <c r="BA1581"/>
      <c r="BB1581"/>
      <c r="BC1581"/>
      <c r="BD1581"/>
    </row>
    <row r="1582" spans="3:56" x14ac:dyDescent="0.25">
      <c r="C1582" s="10">
        <v>20.835100000000001</v>
      </c>
      <c r="D1582" s="10">
        <v>20.484999999999999</v>
      </c>
      <c r="E1582" s="10">
        <v>20.628</v>
      </c>
      <c r="F1582" s="10">
        <v>20.3614</v>
      </c>
      <c r="G1582" s="10">
        <v>20.3475</v>
      </c>
      <c r="H1582" s="10">
        <v>20.0227</v>
      </c>
      <c r="I1582" s="10">
        <v>20.6295</v>
      </c>
      <c r="J1582" s="10">
        <v>18.165500000000002</v>
      </c>
      <c r="K1582" s="10">
        <v>18.684100000000001</v>
      </c>
      <c r="L1582" s="10">
        <v>19.979800000000001</v>
      </c>
      <c r="M1582" s="10">
        <v>16.8263</v>
      </c>
      <c r="N1582" s="10">
        <v>20.7822</v>
      </c>
      <c r="O1582" s="10">
        <v>19.241099999999999</v>
      </c>
      <c r="P1582" s="10">
        <v>20.436499999999999</v>
      </c>
      <c r="Q1582" s="10"/>
      <c r="R1582" s="10"/>
      <c r="S1582" s="10"/>
      <c r="T1582" s="10"/>
      <c r="U1582" s="10"/>
      <c r="V1582" s="10">
        <v>2</v>
      </c>
      <c r="W1582" s="10">
        <v>2</v>
      </c>
      <c r="X1582" s="10">
        <v>2</v>
      </c>
      <c r="Y1582" s="10" t="s">
        <v>54</v>
      </c>
      <c r="Z1582" s="10" t="s">
        <v>54</v>
      </c>
      <c r="AA1582" s="10" t="s">
        <v>54</v>
      </c>
      <c r="AB1582" s="10" t="s">
        <v>54</v>
      </c>
      <c r="AC1582" s="10">
        <v>0</v>
      </c>
      <c r="AD1582" s="10" t="s">
        <v>54</v>
      </c>
      <c r="AE1582" s="10">
        <v>35872000</v>
      </c>
      <c r="AF1582" s="10">
        <v>9</v>
      </c>
      <c r="AG1582" s="10">
        <v>0.14560899999999999</v>
      </c>
      <c r="AH1582" s="10">
        <v>0.63894300000000004</v>
      </c>
      <c r="AI1582" s="10">
        <v>4.87637E-2</v>
      </c>
      <c r="AJ1582" s="10">
        <v>0.34699799999999997</v>
      </c>
      <c r="AK1582" s="10">
        <v>0.424128</v>
      </c>
      <c r="AL1582" s="10">
        <v>1.03762</v>
      </c>
      <c r="AM1582" s="10">
        <v>0.25591399999999997</v>
      </c>
      <c r="AN1582" s="10">
        <v>-1.2945500000000001</v>
      </c>
      <c r="AO1582" s="10">
        <v>-1.28247</v>
      </c>
      <c r="AP1582" s="10">
        <v>4.3585100000000002E-2</v>
      </c>
      <c r="AQ1582" s="10">
        <v>2.0806499999999999</v>
      </c>
      <c r="AR1582" s="10">
        <v>2.6844899999999998</v>
      </c>
      <c r="AS1582" s="10">
        <v>0.65605400000000003</v>
      </c>
      <c r="AT1582" s="10">
        <v>-0.36196600000000001</v>
      </c>
      <c r="AU1582" s="10">
        <v>-0.47313100000000002</v>
      </c>
      <c r="AV1582" s="10" t="s">
        <v>4674</v>
      </c>
      <c r="AW1582" s="10" t="s">
        <v>4674</v>
      </c>
      <c r="AX1582" s="10" t="s">
        <v>4675</v>
      </c>
      <c r="AY1582" s="10" t="s">
        <v>4676</v>
      </c>
      <c r="AZ1582"/>
      <c r="BA1582"/>
      <c r="BB1582"/>
      <c r="BC1582"/>
      <c r="BD1582"/>
    </row>
    <row r="1583" spans="3:56" x14ac:dyDescent="0.25">
      <c r="C1583" s="10">
        <v>23.671399999999998</v>
      </c>
      <c r="D1583" s="10">
        <v>17.999099999999999</v>
      </c>
      <c r="E1583" s="10">
        <v>23.602599999999999</v>
      </c>
      <c r="F1583" s="10">
        <v>23.442900000000002</v>
      </c>
      <c r="G1583" s="10">
        <v>24.141999999999999</v>
      </c>
      <c r="H1583" s="10">
        <v>23.913399999999999</v>
      </c>
      <c r="I1583" s="10">
        <v>23.390999999999998</v>
      </c>
      <c r="J1583" s="10">
        <v>18.427700000000002</v>
      </c>
      <c r="K1583" s="10">
        <v>23.667200000000001</v>
      </c>
      <c r="L1583" s="10">
        <v>23.2544</v>
      </c>
      <c r="M1583" s="10">
        <v>23.913499999999999</v>
      </c>
      <c r="N1583" s="10">
        <v>24.02</v>
      </c>
      <c r="O1583" s="10">
        <v>17.8688</v>
      </c>
      <c r="P1583" s="10">
        <v>23.6492</v>
      </c>
      <c r="Q1583" s="10"/>
      <c r="R1583" s="10"/>
      <c r="S1583" s="10"/>
      <c r="T1583" s="10"/>
      <c r="U1583" s="10"/>
      <c r="V1583" s="10">
        <v>1</v>
      </c>
      <c r="W1583" s="10">
        <v>1</v>
      </c>
      <c r="X1583" s="10">
        <v>1</v>
      </c>
      <c r="Y1583" s="10" t="s">
        <v>54</v>
      </c>
      <c r="Z1583" s="10" t="s">
        <v>54</v>
      </c>
      <c r="AA1583" s="10" t="s">
        <v>54</v>
      </c>
      <c r="AB1583" s="10" t="s">
        <v>54</v>
      </c>
      <c r="AC1583" s="10" t="s">
        <v>54</v>
      </c>
      <c r="AD1583" s="10" t="s">
        <v>54</v>
      </c>
      <c r="AE1583" s="10">
        <v>334500000</v>
      </c>
      <c r="AF1583" s="10">
        <v>4</v>
      </c>
      <c r="AG1583" s="10">
        <v>0.78167900000000001</v>
      </c>
      <c r="AH1583" s="10">
        <v>0.68344199999999999</v>
      </c>
      <c r="AI1583" s="10">
        <v>0.486705</v>
      </c>
      <c r="AJ1583" s="10">
        <v>0.892598</v>
      </c>
      <c r="AK1583" s="10">
        <v>0.33301700000000001</v>
      </c>
      <c r="AL1583" s="10">
        <v>0.142036</v>
      </c>
      <c r="AM1583" s="10">
        <v>0.51005599999999995</v>
      </c>
      <c r="AN1583" s="10">
        <v>1.1431800000000001</v>
      </c>
      <c r="AO1583" s="10">
        <v>0.70891000000000004</v>
      </c>
      <c r="AP1583" s="10">
        <v>0.42687199999999997</v>
      </c>
      <c r="AQ1583" s="10">
        <v>-1.4326700000000001</v>
      </c>
      <c r="AR1583" s="10">
        <v>-0.86442200000000002</v>
      </c>
      <c r="AS1583" s="10">
        <v>0.79859500000000005</v>
      </c>
      <c r="AT1583" s="10">
        <v>0.622502</v>
      </c>
      <c r="AU1583" s="10">
        <v>0.26911299999999999</v>
      </c>
      <c r="AV1583" s="10" t="s">
        <v>4677</v>
      </c>
      <c r="AW1583" s="10" t="s">
        <v>4677</v>
      </c>
      <c r="AX1583" s="10" t="s">
        <v>4678</v>
      </c>
      <c r="AY1583" s="10" t="s">
        <v>4679</v>
      </c>
      <c r="AZ1583"/>
      <c r="BA1583"/>
      <c r="BB1583"/>
      <c r="BC1583"/>
      <c r="BD1583"/>
    </row>
    <row r="1584" spans="3:56" x14ac:dyDescent="0.25">
      <c r="C1584" s="10">
        <v>21.5566</v>
      </c>
      <c r="D1584" s="10">
        <v>21.9937</v>
      </c>
      <c r="E1584" s="10">
        <v>21.5306</v>
      </c>
      <c r="F1584" s="10">
        <v>21.922000000000001</v>
      </c>
      <c r="G1584" s="10">
        <v>21.881799999999998</v>
      </c>
      <c r="H1584" s="10">
        <v>21.799600000000002</v>
      </c>
      <c r="I1584" s="10">
        <v>21.8963</v>
      </c>
      <c r="J1584" s="10">
        <v>21.684200000000001</v>
      </c>
      <c r="K1584" s="10">
        <v>21.157</v>
      </c>
      <c r="L1584" s="10">
        <v>21.686599999999999</v>
      </c>
      <c r="M1584" s="10">
        <v>21.290500000000002</v>
      </c>
      <c r="N1584" s="10">
        <v>22.215699999999998</v>
      </c>
      <c r="O1584" s="10">
        <v>21.949100000000001</v>
      </c>
      <c r="P1584" s="10">
        <v>21.722300000000001</v>
      </c>
      <c r="Q1584" s="10"/>
      <c r="R1584" s="10"/>
      <c r="S1584" s="10"/>
      <c r="T1584" s="10"/>
      <c r="U1584" s="10"/>
      <c r="V1584" s="10">
        <v>5</v>
      </c>
      <c r="W1584" s="10">
        <v>5</v>
      </c>
      <c r="X1584" s="10">
        <v>5</v>
      </c>
      <c r="Y1584" s="10" t="s">
        <v>54</v>
      </c>
      <c r="Z1584" s="10" t="s">
        <v>54</v>
      </c>
      <c r="AA1584" s="10" t="s">
        <v>54</v>
      </c>
      <c r="AB1584" s="10" t="s">
        <v>54</v>
      </c>
      <c r="AC1584" s="10">
        <v>0</v>
      </c>
      <c r="AD1584" s="10" t="s">
        <v>54</v>
      </c>
      <c r="AE1584" s="10">
        <v>113470000</v>
      </c>
      <c r="AF1584" s="10">
        <v>47</v>
      </c>
      <c r="AG1584" s="10">
        <v>0.36086499999999999</v>
      </c>
      <c r="AH1584" s="10">
        <v>3.35004E-2</v>
      </c>
      <c r="AI1584" s="10">
        <v>5.21574E-2</v>
      </c>
      <c r="AJ1584" s="10">
        <v>0.30671199999999998</v>
      </c>
      <c r="AK1584" s="10">
        <v>-0.211643</v>
      </c>
      <c r="AL1584" s="10">
        <v>-1.13795</v>
      </c>
      <c r="AM1584" s="10">
        <v>2.9505199999999999E-2</v>
      </c>
      <c r="AN1584" s="10">
        <v>-0.43744899999999998</v>
      </c>
      <c r="AO1584" s="10">
        <v>-3.0173700000000001</v>
      </c>
      <c r="AP1584" s="10">
        <v>0.114344</v>
      </c>
      <c r="AQ1584" s="10">
        <v>0.37267800000000001</v>
      </c>
      <c r="AR1584" s="10">
        <v>1.91028</v>
      </c>
      <c r="AS1584" s="10">
        <v>0.31801800000000002</v>
      </c>
      <c r="AT1584" s="10">
        <v>-0.146872</v>
      </c>
      <c r="AU1584" s="10">
        <v>-1.1087</v>
      </c>
      <c r="AV1584" s="10" t="s">
        <v>4680</v>
      </c>
      <c r="AW1584" s="10" t="s">
        <v>4680</v>
      </c>
      <c r="AX1584" s="10" t="s">
        <v>4681</v>
      </c>
      <c r="AY1584" s="10" t="s">
        <v>4682</v>
      </c>
      <c r="AZ1584"/>
      <c r="BA1584"/>
      <c r="BB1584"/>
      <c r="BC1584"/>
      <c r="BD1584"/>
    </row>
    <row r="1585" spans="3:56" x14ac:dyDescent="0.25">
      <c r="C1585" s="10">
        <v>20.888400000000001</v>
      </c>
      <c r="D1585" s="10">
        <v>20.982900000000001</v>
      </c>
      <c r="E1585" s="10">
        <v>19.464400000000001</v>
      </c>
      <c r="F1585" s="10">
        <v>20.327300000000001</v>
      </c>
      <c r="G1585" s="10">
        <v>20.859300000000001</v>
      </c>
      <c r="H1585" s="10">
        <v>20.246400000000001</v>
      </c>
      <c r="I1585" s="10">
        <v>20.538499999999999</v>
      </c>
      <c r="J1585" s="10">
        <v>19.622299999999999</v>
      </c>
      <c r="K1585" s="10">
        <v>19.949300000000001</v>
      </c>
      <c r="L1585" s="10">
        <v>20.285900000000002</v>
      </c>
      <c r="M1585" s="10">
        <v>19.668099999999999</v>
      </c>
      <c r="N1585" s="10">
        <v>20.705400000000001</v>
      </c>
      <c r="O1585" s="10">
        <v>19.258500000000002</v>
      </c>
      <c r="P1585" s="10">
        <v>20.239000000000001</v>
      </c>
      <c r="Q1585" s="10"/>
      <c r="R1585" s="10"/>
      <c r="S1585" s="10"/>
      <c r="T1585" s="10"/>
      <c r="U1585" s="10"/>
      <c r="V1585" s="10">
        <v>4</v>
      </c>
      <c r="W1585" s="10">
        <v>4</v>
      </c>
      <c r="X1585" s="10">
        <v>4</v>
      </c>
      <c r="Y1585" s="10" t="s">
        <v>54</v>
      </c>
      <c r="Z1585" s="10" t="s">
        <v>54</v>
      </c>
      <c r="AA1585" s="10" t="s">
        <v>54</v>
      </c>
      <c r="AB1585" s="10" t="s">
        <v>54</v>
      </c>
      <c r="AC1585" s="10">
        <v>0</v>
      </c>
      <c r="AD1585" s="10" t="s">
        <v>54</v>
      </c>
      <c r="AE1585" s="10">
        <v>40127000</v>
      </c>
      <c r="AF1585" s="10">
        <v>14</v>
      </c>
      <c r="AG1585" s="10">
        <v>0.30556800000000001</v>
      </c>
      <c r="AH1585" s="10">
        <v>0.96628599999999998</v>
      </c>
      <c r="AI1585" s="10">
        <v>0.76424999999999998</v>
      </c>
      <c r="AJ1585" s="10">
        <v>0.55130199999999996</v>
      </c>
      <c r="AK1585" s="10">
        <v>0.34812100000000001</v>
      </c>
      <c r="AL1585" s="10">
        <v>0.63840200000000003</v>
      </c>
      <c r="AM1585" s="10">
        <v>0.35873699999999997</v>
      </c>
      <c r="AN1585" s="10">
        <v>-0.34885500000000003</v>
      </c>
      <c r="AO1585" s="10">
        <v>-1.0102500000000001</v>
      </c>
      <c r="AP1585" s="10">
        <v>0.35399199999999997</v>
      </c>
      <c r="AQ1585" s="10">
        <v>0.44795299999999999</v>
      </c>
      <c r="AR1585" s="10">
        <v>1.02122</v>
      </c>
      <c r="AS1585" s="10">
        <v>0.62141500000000005</v>
      </c>
      <c r="AT1585" s="10">
        <v>0.249024</v>
      </c>
      <c r="AU1585" s="10">
        <v>0.52593800000000002</v>
      </c>
      <c r="AV1585" s="10" t="s">
        <v>4683</v>
      </c>
      <c r="AW1585" s="10" t="s">
        <v>4683</v>
      </c>
      <c r="AX1585" s="10" t="s">
        <v>4684</v>
      </c>
      <c r="AY1585" s="10" t="s">
        <v>4685</v>
      </c>
      <c r="AZ1585"/>
      <c r="BA1585"/>
      <c r="BB1585"/>
      <c r="BC1585"/>
      <c r="BD1585"/>
    </row>
    <row r="1586" spans="3:56" x14ac:dyDescent="0.25">
      <c r="C1586" s="10">
        <v>21.154599999999999</v>
      </c>
      <c r="D1586" s="10">
        <v>18.581199999999999</v>
      </c>
      <c r="E1586" s="10">
        <v>21.537500000000001</v>
      </c>
      <c r="F1586" s="10">
        <v>22.017499999999998</v>
      </c>
      <c r="G1586" s="10">
        <v>20.406400000000001</v>
      </c>
      <c r="H1586" s="10">
        <v>18.5319</v>
      </c>
      <c r="I1586" s="10">
        <v>18.103899999999999</v>
      </c>
      <c r="J1586" s="10">
        <v>20.947099999999999</v>
      </c>
      <c r="K1586" s="10">
        <v>21.294699999999999</v>
      </c>
      <c r="L1586" s="10">
        <v>21.267800000000001</v>
      </c>
      <c r="M1586" s="10">
        <v>21.7254</v>
      </c>
      <c r="N1586" s="10">
        <v>21.031199999999998</v>
      </c>
      <c r="O1586" s="10">
        <v>21.689</v>
      </c>
      <c r="P1586" s="10">
        <v>21.681999999999999</v>
      </c>
      <c r="Q1586" s="10"/>
      <c r="R1586" s="10"/>
      <c r="S1586" s="10"/>
      <c r="T1586" s="10"/>
      <c r="U1586" s="10"/>
      <c r="V1586" s="10">
        <v>2</v>
      </c>
      <c r="W1586" s="10">
        <v>2</v>
      </c>
      <c r="X1586" s="10">
        <v>2</v>
      </c>
      <c r="Y1586" s="10" t="s">
        <v>54</v>
      </c>
      <c r="Z1586" s="10" t="s">
        <v>54</v>
      </c>
      <c r="AA1586" s="10" t="s">
        <v>54</v>
      </c>
      <c r="AB1586" s="10" t="s">
        <v>54</v>
      </c>
      <c r="AC1586" s="10" t="s">
        <v>54</v>
      </c>
      <c r="AD1586" s="10" t="s">
        <v>54</v>
      </c>
      <c r="AE1586" s="10">
        <v>54846000</v>
      </c>
      <c r="AF1586" s="10">
        <v>13</v>
      </c>
      <c r="AG1586" s="10">
        <v>6.5379199999999998E-2</v>
      </c>
      <c r="AH1586" s="10">
        <v>0.25688</v>
      </c>
      <c r="AI1586" s="10">
        <v>0.299232</v>
      </c>
      <c r="AJ1586" s="10">
        <v>0.51755799999999996</v>
      </c>
      <c r="AK1586" s="10">
        <v>-0.64468700000000001</v>
      </c>
      <c r="AL1586" s="10">
        <v>-0.69580699999999995</v>
      </c>
      <c r="AM1586" s="10">
        <v>6.7885000000000001E-2</v>
      </c>
      <c r="AN1586" s="10">
        <v>1.93197</v>
      </c>
      <c r="AO1586" s="10">
        <v>2.32199</v>
      </c>
      <c r="AP1586" s="10">
        <v>0.53747100000000003</v>
      </c>
      <c r="AQ1586" s="10">
        <v>-0.60660000000000003</v>
      </c>
      <c r="AR1586" s="10">
        <v>-0.66163899999999998</v>
      </c>
      <c r="AS1586" s="10">
        <v>6.6569400000000001E-2</v>
      </c>
      <c r="AT1586" s="10">
        <v>-1.9700599999999999</v>
      </c>
      <c r="AU1586" s="10">
        <v>-2.33771</v>
      </c>
      <c r="AV1586" s="10" t="s">
        <v>4686</v>
      </c>
      <c r="AW1586" s="10" t="s">
        <v>4686</v>
      </c>
      <c r="AX1586" s="10" t="s">
        <v>4687</v>
      </c>
      <c r="AY1586" s="10" t="s">
        <v>4688</v>
      </c>
      <c r="AZ1586"/>
      <c r="BA1586"/>
      <c r="BB1586"/>
      <c r="BC1586"/>
      <c r="BD1586"/>
    </row>
    <row r="1587" spans="3:56" x14ac:dyDescent="0.25">
      <c r="C1587" s="10">
        <v>26.055199999999999</v>
      </c>
      <c r="D1587" s="10">
        <v>25.569500000000001</v>
      </c>
      <c r="E1587" s="10">
        <v>25.459599999999998</v>
      </c>
      <c r="F1587" s="10">
        <v>26.2121</v>
      </c>
      <c r="G1587" s="10">
        <v>25.922799999999999</v>
      </c>
      <c r="H1587" s="10">
        <v>25.447900000000001</v>
      </c>
      <c r="I1587" s="10">
        <v>25.660799999999998</v>
      </c>
      <c r="J1587" s="10">
        <v>25.585799999999999</v>
      </c>
      <c r="K1587" s="10">
        <v>25.169799999999999</v>
      </c>
      <c r="L1587" s="10">
        <v>25.6358</v>
      </c>
      <c r="M1587" s="10">
        <v>25.676300000000001</v>
      </c>
      <c r="N1587" s="10">
        <v>26.167899999999999</v>
      </c>
      <c r="O1587" s="10">
        <v>25.7928</v>
      </c>
      <c r="P1587" s="10">
        <v>26.127099999999999</v>
      </c>
      <c r="Q1587" s="10"/>
      <c r="R1587" s="10"/>
      <c r="S1587" s="10"/>
      <c r="T1587" s="10"/>
      <c r="U1587" s="10"/>
      <c r="V1587" s="10">
        <v>13</v>
      </c>
      <c r="W1587" s="10">
        <v>13</v>
      </c>
      <c r="X1587" s="10">
        <v>13</v>
      </c>
      <c r="Y1587" s="10" t="s">
        <v>54</v>
      </c>
      <c r="Z1587" s="10" t="s">
        <v>54</v>
      </c>
      <c r="AA1587" s="10" t="s">
        <v>54</v>
      </c>
      <c r="AB1587" s="10" t="s">
        <v>54</v>
      </c>
      <c r="AC1587" s="10">
        <v>0</v>
      </c>
      <c r="AD1587" s="10" t="s">
        <v>54</v>
      </c>
      <c r="AE1587" s="10">
        <v>1682400000</v>
      </c>
      <c r="AF1587" s="10">
        <v>212</v>
      </c>
      <c r="AG1587" s="10">
        <v>0.88368899999999995</v>
      </c>
      <c r="AH1587" s="10">
        <v>0.391376</v>
      </c>
      <c r="AI1587" s="10">
        <v>3.98856E-2</v>
      </c>
      <c r="AJ1587" s="10">
        <v>0.42848000000000003</v>
      </c>
      <c r="AK1587" s="10">
        <v>-0.205149</v>
      </c>
      <c r="AL1587" s="10">
        <v>-0.86121000000000003</v>
      </c>
      <c r="AM1587" s="10">
        <v>0.41400999999999999</v>
      </c>
      <c r="AN1587" s="10">
        <v>-0.16033500000000001</v>
      </c>
      <c r="AO1587" s="10">
        <v>-0.89045600000000003</v>
      </c>
      <c r="AP1587" s="10">
        <v>0.25306899999999999</v>
      </c>
      <c r="AQ1587" s="10">
        <v>0.33009699999999997</v>
      </c>
      <c r="AR1587" s="10">
        <v>1.29131</v>
      </c>
      <c r="AS1587" s="10">
        <v>5.94393E-2</v>
      </c>
      <c r="AT1587" s="10">
        <v>-0.37491000000000002</v>
      </c>
      <c r="AU1587" s="10">
        <v>-2.4291999999999998</v>
      </c>
      <c r="AV1587" s="10" t="s">
        <v>4689</v>
      </c>
      <c r="AW1587" s="10" t="s">
        <v>4689</v>
      </c>
      <c r="AX1587" s="10" t="s">
        <v>4690</v>
      </c>
      <c r="AY1587" s="10" t="s">
        <v>4691</v>
      </c>
      <c r="AZ1587"/>
      <c r="BA1587"/>
      <c r="BB1587"/>
      <c r="BC1587"/>
      <c r="BD1587"/>
    </row>
    <row r="1588" spans="3:56" x14ac:dyDescent="0.25">
      <c r="C1588" s="10">
        <v>22.421199999999999</v>
      </c>
      <c r="D1588" s="10">
        <v>22.471399999999999</v>
      </c>
      <c r="E1588" s="10">
        <v>21.9239</v>
      </c>
      <c r="F1588" s="10">
        <v>22.250699999999998</v>
      </c>
      <c r="G1588" s="10">
        <v>22.511600000000001</v>
      </c>
      <c r="H1588" s="10">
        <v>22.0703</v>
      </c>
      <c r="I1588" s="10">
        <v>22.2621</v>
      </c>
      <c r="J1588" s="10">
        <v>22.6739</v>
      </c>
      <c r="K1588" s="10">
        <v>22.201599999999999</v>
      </c>
      <c r="L1588" s="10">
        <v>21.856999999999999</v>
      </c>
      <c r="M1588" s="10">
        <v>21.4283</v>
      </c>
      <c r="N1588" s="10">
        <v>22.473199999999999</v>
      </c>
      <c r="O1588" s="10">
        <v>22.979900000000001</v>
      </c>
      <c r="P1588" s="10">
        <v>22.296199999999999</v>
      </c>
      <c r="Q1588" s="10"/>
      <c r="R1588" s="10"/>
      <c r="S1588" s="10"/>
      <c r="T1588" s="10"/>
      <c r="U1588" s="10"/>
      <c r="V1588" s="10">
        <v>6</v>
      </c>
      <c r="W1588" s="10">
        <v>6</v>
      </c>
      <c r="X1588" s="10">
        <v>6</v>
      </c>
      <c r="Y1588" s="10" t="s">
        <v>54</v>
      </c>
      <c r="Z1588" s="10" t="s">
        <v>54</v>
      </c>
      <c r="AA1588" s="10" t="s">
        <v>54</v>
      </c>
      <c r="AB1588" s="10" t="s">
        <v>54</v>
      </c>
      <c r="AC1588" s="10">
        <v>0</v>
      </c>
      <c r="AD1588" s="10" t="s">
        <v>54</v>
      </c>
      <c r="AE1588" s="10">
        <v>153900000</v>
      </c>
      <c r="AF1588" s="10">
        <v>38</v>
      </c>
      <c r="AG1588" s="10">
        <v>0.49765599999999999</v>
      </c>
      <c r="AH1588" s="10">
        <v>4.0372999999999999E-2</v>
      </c>
      <c r="AI1588" s="10">
        <v>8.2737699999999997E-2</v>
      </c>
      <c r="AJ1588" s="10">
        <v>0.219388</v>
      </c>
      <c r="AK1588" s="10">
        <v>-0.31633899999999998</v>
      </c>
      <c r="AL1588" s="10">
        <v>-1.4036200000000001</v>
      </c>
      <c r="AM1588" s="10">
        <v>7.4387200000000001E-2</v>
      </c>
      <c r="AN1588" s="10">
        <v>-0.55050299999999996</v>
      </c>
      <c r="AO1588" s="10">
        <v>-2.2488199999999998</v>
      </c>
      <c r="AP1588" s="10">
        <v>0.12465</v>
      </c>
      <c r="AQ1588" s="10">
        <v>0.43781100000000001</v>
      </c>
      <c r="AR1588" s="10">
        <v>1.8431</v>
      </c>
      <c r="AS1588" s="10">
        <v>0.42210999999999999</v>
      </c>
      <c r="AT1588" s="10">
        <v>-0.20364699999999999</v>
      </c>
      <c r="AU1588" s="10">
        <v>-0.87398799999999999</v>
      </c>
      <c r="AV1588" s="10" t="s">
        <v>4692</v>
      </c>
      <c r="AW1588" s="10" t="s">
        <v>4692</v>
      </c>
      <c r="AX1588" s="10" t="s">
        <v>4693</v>
      </c>
      <c r="AY1588" s="10" t="s">
        <v>4694</v>
      </c>
      <c r="AZ1588"/>
      <c r="BA1588"/>
      <c r="BB1588"/>
      <c r="BC1588"/>
      <c r="BD1588"/>
    </row>
    <row r="1589" spans="3:56" x14ac:dyDescent="0.25">
      <c r="C1589" s="10">
        <v>17.392600000000002</v>
      </c>
      <c r="D1589" s="10">
        <v>19.8447</v>
      </c>
      <c r="E1589" s="10">
        <v>22.969100000000001</v>
      </c>
      <c r="F1589" s="10">
        <v>21.996200000000002</v>
      </c>
      <c r="G1589" s="10">
        <v>19.230899999999998</v>
      </c>
      <c r="H1589" s="10">
        <v>22.1053</v>
      </c>
      <c r="I1589" s="10">
        <v>21.833500000000001</v>
      </c>
      <c r="J1589" s="10">
        <v>19.3355</v>
      </c>
      <c r="K1589" s="10">
        <v>20.723099999999999</v>
      </c>
      <c r="L1589" s="10">
        <v>21.257100000000001</v>
      </c>
      <c r="M1589" s="10">
        <v>20.2758</v>
      </c>
      <c r="N1589" s="10">
        <v>20.304400000000001</v>
      </c>
      <c r="O1589" s="10">
        <v>20.748799999999999</v>
      </c>
      <c r="P1589" s="10">
        <v>18.864100000000001</v>
      </c>
      <c r="Q1589" s="10"/>
      <c r="R1589" s="10"/>
      <c r="S1589" s="10"/>
      <c r="T1589" s="10"/>
      <c r="U1589" s="10"/>
      <c r="V1589" s="10">
        <v>6</v>
      </c>
      <c r="W1589" s="10">
        <v>6</v>
      </c>
      <c r="X1589" s="10">
        <v>6</v>
      </c>
      <c r="Y1589" s="10" t="s">
        <v>54</v>
      </c>
      <c r="Z1589" s="10" t="s">
        <v>54</v>
      </c>
      <c r="AA1589" s="10" t="s">
        <v>54</v>
      </c>
      <c r="AB1589" s="10" t="s">
        <v>54</v>
      </c>
      <c r="AC1589" s="10">
        <v>0</v>
      </c>
      <c r="AD1589" s="10" t="s">
        <v>54</v>
      </c>
      <c r="AE1589" s="10">
        <v>71903000</v>
      </c>
      <c r="AF1589" s="10">
        <v>16</v>
      </c>
      <c r="AG1589" s="10">
        <v>0.80767900000000004</v>
      </c>
      <c r="AH1589" s="10">
        <v>0.75210500000000002</v>
      </c>
      <c r="AI1589" s="10">
        <v>0.64678599999999997</v>
      </c>
      <c r="AJ1589" s="10">
        <v>0.722858</v>
      </c>
      <c r="AK1589" s="10">
        <v>0.57823800000000003</v>
      </c>
      <c r="AL1589" s="10">
        <v>0.37526199999999998</v>
      </c>
      <c r="AM1589" s="10">
        <v>0.89991299999999996</v>
      </c>
      <c r="AN1589" s="10">
        <v>0.12572</v>
      </c>
      <c r="AO1589" s="10">
        <v>0.13229099999999999</v>
      </c>
      <c r="AP1589" s="10">
        <v>0.89741300000000002</v>
      </c>
      <c r="AQ1589" s="10">
        <v>-0.201346</v>
      </c>
      <c r="AR1589" s="10">
        <v>-0.13561899999999999</v>
      </c>
      <c r="AS1589" s="10">
        <v>0.55566700000000002</v>
      </c>
      <c r="AT1589" s="10">
        <v>0.65386500000000003</v>
      </c>
      <c r="AU1589" s="10">
        <v>0.63114700000000001</v>
      </c>
      <c r="AV1589" s="10" t="s">
        <v>4695</v>
      </c>
      <c r="AW1589" s="10" t="s">
        <v>4695</v>
      </c>
      <c r="AX1589" s="10" t="s">
        <v>4696</v>
      </c>
      <c r="AY1589" s="10" t="s">
        <v>4697</v>
      </c>
      <c r="AZ1589"/>
      <c r="BA1589"/>
      <c r="BB1589"/>
      <c r="BC1589"/>
      <c r="BD1589"/>
    </row>
    <row r="1590" spans="3:56" x14ac:dyDescent="0.25">
      <c r="C1590" s="10">
        <v>20.954799999999999</v>
      </c>
      <c r="D1590" s="10">
        <v>20.349499999999999</v>
      </c>
      <c r="E1590" s="10">
        <v>21.0319</v>
      </c>
      <c r="F1590" s="10">
        <v>20.2715</v>
      </c>
      <c r="G1590" s="10">
        <v>20.866499999999998</v>
      </c>
      <c r="H1590" s="10">
        <v>21.456099999999999</v>
      </c>
      <c r="I1590" s="10">
        <v>20.716999999999999</v>
      </c>
      <c r="J1590" s="10">
        <v>21.545200000000001</v>
      </c>
      <c r="K1590" s="10">
        <v>21.337299999999999</v>
      </c>
      <c r="L1590" s="10">
        <v>21.077000000000002</v>
      </c>
      <c r="M1590" s="10">
        <v>21.433399999999999</v>
      </c>
      <c r="N1590" s="10">
        <v>20.8628</v>
      </c>
      <c r="O1590" s="10">
        <v>21.8735</v>
      </c>
      <c r="P1590" s="10">
        <v>20.8124</v>
      </c>
      <c r="Q1590" s="10"/>
      <c r="R1590" s="10"/>
      <c r="S1590" s="10"/>
      <c r="T1590" s="10"/>
      <c r="U1590" s="10"/>
      <c r="V1590" s="10">
        <v>3</v>
      </c>
      <c r="W1590" s="10">
        <v>3</v>
      </c>
      <c r="X1590" s="10">
        <v>3</v>
      </c>
      <c r="Y1590" s="10">
        <v>9</v>
      </c>
      <c r="Z1590" s="10">
        <v>9</v>
      </c>
      <c r="AA1590" s="10">
        <v>9</v>
      </c>
      <c r="AB1590" s="10" t="s">
        <v>54</v>
      </c>
      <c r="AC1590" s="10">
        <v>0</v>
      </c>
      <c r="AD1590" s="10" t="s">
        <v>54</v>
      </c>
      <c r="AE1590" s="10">
        <v>68564000</v>
      </c>
      <c r="AF1590" s="10">
        <v>26</v>
      </c>
      <c r="AG1590" s="10">
        <v>0.173211</v>
      </c>
      <c r="AH1590" s="10">
        <v>0.31204199999999999</v>
      </c>
      <c r="AI1590" s="10">
        <v>0.22101999999999999</v>
      </c>
      <c r="AJ1590" s="10">
        <v>0.213279</v>
      </c>
      <c r="AK1590" s="10">
        <v>-0.53099799999999997</v>
      </c>
      <c r="AL1590" s="10">
        <v>-1.42571</v>
      </c>
      <c r="AM1590" s="10">
        <v>0.62422299999999997</v>
      </c>
      <c r="AN1590" s="10">
        <v>0.136349</v>
      </c>
      <c r="AO1590" s="10">
        <v>0.52159699999999998</v>
      </c>
      <c r="AP1590" s="10">
        <v>5.3699299999999998E-2</v>
      </c>
      <c r="AQ1590" s="10">
        <v>-0.63064900000000002</v>
      </c>
      <c r="AR1590" s="10">
        <v>-2.5119600000000002</v>
      </c>
      <c r="AS1590" s="10">
        <v>0.92671999999999999</v>
      </c>
      <c r="AT1590" s="10">
        <v>-3.6697899999999999E-2</v>
      </c>
      <c r="AU1590" s="10">
        <v>-9.6701200000000001E-2</v>
      </c>
      <c r="AV1590" s="10" t="s">
        <v>4698</v>
      </c>
      <c r="AW1590" s="10" t="s">
        <v>4698</v>
      </c>
      <c r="AX1590" s="10" t="s">
        <v>4699</v>
      </c>
      <c r="AY1590" s="10" t="s">
        <v>4700</v>
      </c>
      <c r="AZ1590"/>
      <c r="BA1590"/>
      <c r="BB1590"/>
      <c r="BC1590"/>
      <c r="BD1590"/>
    </row>
    <row r="1591" spans="3:56" x14ac:dyDescent="0.25">
      <c r="C1591" s="10">
        <v>26.975899999999999</v>
      </c>
      <c r="D1591" s="10">
        <v>26.232600000000001</v>
      </c>
      <c r="E1591" s="10">
        <v>26.111599999999999</v>
      </c>
      <c r="F1591" s="10">
        <v>26.9666</v>
      </c>
      <c r="G1591" s="10">
        <v>26.5608</v>
      </c>
      <c r="H1591" s="10">
        <v>26.597899999999999</v>
      </c>
      <c r="I1591" s="10">
        <v>26.608899999999998</v>
      </c>
      <c r="J1591" s="10">
        <v>27.037700000000001</v>
      </c>
      <c r="K1591" s="10">
        <v>26.574300000000001</v>
      </c>
      <c r="L1591" s="10">
        <v>26.603999999999999</v>
      </c>
      <c r="M1591" s="10">
        <v>26.8948</v>
      </c>
      <c r="N1591" s="10">
        <v>26.962599999999998</v>
      </c>
      <c r="O1591" s="10">
        <v>26.960899999999999</v>
      </c>
      <c r="P1591" s="10">
        <v>26.7819</v>
      </c>
      <c r="Q1591" s="10"/>
      <c r="R1591" s="10"/>
      <c r="S1591" s="10"/>
      <c r="T1591" s="10"/>
      <c r="U1591" s="10"/>
      <c r="V1591" s="10">
        <v>20</v>
      </c>
      <c r="W1591" s="10">
        <v>20</v>
      </c>
      <c r="X1591" s="10">
        <v>20</v>
      </c>
      <c r="Y1591" s="10" t="s">
        <v>54</v>
      </c>
      <c r="Z1591" s="10" t="s">
        <v>54</v>
      </c>
      <c r="AA1591" s="10" t="s">
        <v>54</v>
      </c>
      <c r="AB1591" s="10" t="s">
        <v>54</v>
      </c>
      <c r="AC1591" s="10">
        <v>0</v>
      </c>
      <c r="AD1591" s="10" t="s">
        <v>54</v>
      </c>
      <c r="AE1591" s="10">
        <v>3192900000</v>
      </c>
      <c r="AF1591" s="10">
        <v>250</v>
      </c>
      <c r="AG1591" s="10">
        <v>0.34236499999999997</v>
      </c>
      <c r="AH1591" s="10">
        <v>0.32478800000000002</v>
      </c>
      <c r="AI1591" s="10">
        <v>0.80558200000000002</v>
      </c>
      <c r="AJ1591" s="10">
        <v>0.289997</v>
      </c>
      <c r="AK1591" s="10">
        <v>-0.330146</v>
      </c>
      <c r="AL1591" s="10">
        <v>-1.1829799999999999</v>
      </c>
      <c r="AM1591" s="10">
        <v>0.95060199999999995</v>
      </c>
      <c r="AN1591" s="10">
        <v>-1.03097E-2</v>
      </c>
      <c r="AO1591" s="10">
        <v>-6.51201E-2</v>
      </c>
      <c r="AP1591" s="10">
        <v>0.69527000000000005</v>
      </c>
      <c r="AQ1591" s="10">
        <v>-0.11937</v>
      </c>
      <c r="AR1591" s="10">
        <v>-0.41511399999999998</v>
      </c>
      <c r="AS1591" s="10">
        <v>0.21806</v>
      </c>
      <c r="AT1591" s="10">
        <v>-0.20046600000000001</v>
      </c>
      <c r="AU1591" s="10">
        <v>-1.4083699999999999</v>
      </c>
      <c r="AV1591" s="10" t="s">
        <v>4701</v>
      </c>
      <c r="AW1591" s="10" t="s">
        <v>4701</v>
      </c>
      <c r="AX1591" s="10" t="s">
        <v>4702</v>
      </c>
      <c r="AY1591" s="10" t="s">
        <v>4703</v>
      </c>
      <c r="AZ1591"/>
      <c r="BA1591"/>
      <c r="BB1591"/>
      <c r="BC1591"/>
      <c r="BD1591"/>
    </row>
    <row r="1592" spans="3:56" x14ac:dyDescent="0.25">
      <c r="C1592" s="10">
        <v>20.591100000000001</v>
      </c>
      <c r="D1592" s="10">
        <v>18.6557</v>
      </c>
      <c r="E1592" s="10">
        <v>20.223600000000001</v>
      </c>
      <c r="F1592" s="10">
        <v>20.418199999999999</v>
      </c>
      <c r="G1592" s="10">
        <v>20.2057</v>
      </c>
      <c r="H1592" s="10">
        <v>19.9834</v>
      </c>
      <c r="I1592" s="10">
        <v>19.989799999999999</v>
      </c>
      <c r="J1592" s="10">
        <v>21.2088</v>
      </c>
      <c r="K1592" s="10">
        <v>18.1433</v>
      </c>
      <c r="L1592" s="10">
        <v>20.3522</v>
      </c>
      <c r="M1592" s="10">
        <v>20.4194</v>
      </c>
      <c r="N1592" s="10">
        <v>19.967199999999998</v>
      </c>
      <c r="O1592" s="10">
        <v>20.626899999999999</v>
      </c>
      <c r="P1592" s="10">
        <v>20.124500000000001</v>
      </c>
      <c r="Q1592" s="10"/>
      <c r="R1592" s="10"/>
      <c r="S1592" s="10"/>
      <c r="T1592" s="10"/>
      <c r="U1592" s="10"/>
      <c r="V1592" s="10">
        <v>2</v>
      </c>
      <c r="W1592" s="10">
        <v>2</v>
      </c>
      <c r="X1592" s="10">
        <v>2</v>
      </c>
      <c r="Y1592" s="10" t="s">
        <v>54</v>
      </c>
      <c r="Z1592" s="10" t="s">
        <v>54</v>
      </c>
      <c r="AA1592" s="10" t="s">
        <v>54</v>
      </c>
      <c r="AB1592" s="10" t="s">
        <v>54</v>
      </c>
      <c r="AC1592" s="10">
        <v>0</v>
      </c>
      <c r="AD1592" s="10" t="s">
        <v>54</v>
      </c>
      <c r="AE1592" s="10">
        <v>36527000</v>
      </c>
      <c r="AF1592" s="10">
        <v>4</v>
      </c>
      <c r="AG1592" s="10">
        <v>0.63570000000000004</v>
      </c>
      <c r="AH1592" s="10">
        <v>0.31598500000000002</v>
      </c>
      <c r="AI1592" s="10">
        <v>0.80710300000000001</v>
      </c>
      <c r="AJ1592" s="10">
        <v>0.648841</v>
      </c>
      <c r="AK1592" s="10">
        <v>-0.26738499999999998</v>
      </c>
      <c r="AL1592" s="10">
        <v>-0.48399900000000001</v>
      </c>
      <c r="AM1592" s="10">
        <v>0.36688700000000002</v>
      </c>
      <c r="AN1592" s="10">
        <v>-0.70866300000000004</v>
      </c>
      <c r="AO1592" s="10">
        <v>-0.99168199999999995</v>
      </c>
      <c r="AP1592" s="10">
        <v>0.69999500000000003</v>
      </c>
      <c r="AQ1592" s="10">
        <v>0.33387299999999998</v>
      </c>
      <c r="AR1592" s="10">
        <v>0.40823599999999999</v>
      </c>
      <c r="AS1592" s="10">
        <v>0.79059100000000004</v>
      </c>
      <c r="AT1592" s="10">
        <v>0.107406</v>
      </c>
      <c r="AU1592" s="10">
        <v>0.28013900000000003</v>
      </c>
      <c r="AV1592" s="10" t="s">
        <v>4704</v>
      </c>
      <c r="AW1592" s="10" t="s">
        <v>4704</v>
      </c>
      <c r="AX1592" s="10" t="s">
        <v>4705</v>
      </c>
      <c r="AY1592" s="10" t="s">
        <v>4706</v>
      </c>
      <c r="AZ1592"/>
      <c r="BA1592"/>
      <c r="BB1592"/>
      <c r="BC1592"/>
      <c r="BD1592"/>
    </row>
    <row r="1593" spans="3:56" x14ac:dyDescent="0.25">
      <c r="C1593" s="10">
        <v>26.167999999999999</v>
      </c>
      <c r="D1593" s="10">
        <v>26.324400000000001</v>
      </c>
      <c r="E1593" s="10">
        <v>26.129799999999999</v>
      </c>
      <c r="F1593" s="10">
        <v>26.1722</v>
      </c>
      <c r="G1593" s="10">
        <v>26.262</v>
      </c>
      <c r="H1593" s="10">
        <v>26.202100000000002</v>
      </c>
      <c r="I1593" s="10">
        <v>26.1448</v>
      </c>
      <c r="J1593" s="10">
        <v>26.4636</v>
      </c>
      <c r="K1593" s="10">
        <v>26.2041</v>
      </c>
      <c r="L1593" s="10">
        <v>25.917000000000002</v>
      </c>
      <c r="M1593" s="10">
        <v>26.0519</v>
      </c>
      <c r="N1593" s="10">
        <v>26.177</v>
      </c>
      <c r="O1593" s="10">
        <v>26.1615</v>
      </c>
      <c r="P1593" s="10">
        <v>26.112300000000001</v>
      </c>
      <c r="Q1593" s="10"/>
      <c r="R1593" s="10"/>
      <c r="S1593" s="10"/>
      <c r="T1593" s="10"/>
      <c r="U1593" s="10"/>
      <c r="V1593" s="10">
        <v>12</v>
      </c>
      <c r="W1593" s="10">
        <v>12</v>
      </c>
      <c r="X1593" s="10">
        <v>12</v>
      </c>
      <c r="Y1593" s="10" t="s">
        <v>54</v>
      </c>
      <c r="Z1593" s="10" t="s">
        <v>54</v>
      </c>
      <c r="AA1593" s="10" t="s">
        <v>54</v>
      </c>
      <c r="AB1593" s="10" t="s">
        <v>54</v>
      </c>
      <c r="AC1593" s="10">
        <v>0</v>
      </c>
      <c r="AD1593" s="10" t="s">
        <v>54</v>
      </c>
      <c r="AE1593" s="10">
        <v>2318000000</v>
      </c>
      <c r="AF1593" s="10">
        <v>353</v>
      </c>
      <c r="AG1593" s="10">
        <v>5.6538100000000001E-2</v>
      </c>
      <c r="AH1593" s="10">
        <v>0.21108299999999999</v>
      </c>
      <c r="AI1593" s="10">
        <v>0.85165800000000003</v>
      </c>
      <c r="AJ1593" s="10">
        <v>0.406941</v>
      </c>
      <c r="AK1593" s="10">
        <v>4.8356200000000002E-2</v>
      </c>
      <c r="AL1593" s="10">
        <v>0.90503500000000003</v>
      </c>
      <c r="AM1593" s="10">
        <v>0.10767</v>
      </c>
      <c r="AN1593" s="10">
        <v>-0.210426</v>
      </c>
      <c r="AO1593" s="10">
        <v>-1.95722</v>
      </c>
      <c r="AP1593" s="10">
        <v>0.16236100000000001</v>
      </c>
      <c r="AQ1593" s="10">
        <v>0.14091100000000001</v>
      </c>
      <c r="AR1593" s="10">
        <v>1.63794</v>
      </c>
      <c r="AS1593" s="10">
        <v>0.21828500000000001</v>
      </c>
      <c r="AT1593" s="10">
        <v>0.117871</v>
      </c>
      <c r="AU1593" s="10">
        <v>1.4075599999999999</v>
      </c>
      <c r="AV1593" s="10" t="s">
        <v>4707</v>
      </c>
      <c r="AW1593" s="10" t="s">
        <v>4708</v>
      </c>
      <c r="AX1593" s="10" t="s">
        <v>4709</v>
      </c>
      <c r="AY1593" s="10" t="s">
        <v>4710</v>
      </c>
      <c r="AZ1593"/>
      <c r="BA1593"/>
      <c r="BB1593"/>
      <c r="BC1593"/>
      <c r="BD1593"/>
    </row>
    <row r="1594" spans="3:56" x14ac:dyDescent="0.25">
      <c r="C1594" s="10">
        <v>19.258700000000001</v>
      </c>
      <c r="D1594" s="10">
        <v>20.313400000000001</v>
      </c>
      <c r="E1594" s="10">
        <v>19.474299999999999</v>
      </c>
      <c r="F1594" s="10">
        <v>18.973700000000001</v>
      </c>
      <c r="G1594" s="10">
        <v>19.0825</v>
      </c>
      <c r="H1594" s="10">
        <v>17.2576</v>
      </c>
      <c r="I1594" s="10">
        <v>18.377099999999999</v>
      </c>
      <c r="J1594" s="10">
        <v>18.585799999999999</v>
      </c>
      <c r="K1594" s="10">
        <v>18.329899999999999</v>
      </c>
      <c r="L1594" s="10">
        <v>19.643799999999999</v>
      </c>
      <c r="M1594" s="10">
        <v>18.776900000000001</v>
      </c>
      <c r="N1594" s="10">
        <v>19.642099999999999</v>
      </c>
      <c r="O1594" s="10">
        <v>18.622599999999998</v>
      </c>
      <c r="P1594" s="10">
        <v>17.592600000000001</v>
      </c>
      <c r="Q1594" s="10"/>
      <c r="R1594" s="10"/>
      <c r="S1594" s="10"/>
      <c r="T1594" s="10"/>
      <c r="U1594" s="10"/>
      <c r="V1594" s="10">
        <v>2</v>
      </c>
      <c r="W1594" s="10">
        <v>2</v>
      </c>
      <c r="X1594" s="10">
        <v>2</v>
      </c>
      <c r="Y1594" s="10" t="s">
        <v>54</v>
      </c>
      <c r="Z1594" s="10" t="s">
        <v>54</v>
      </c>
      <c r="AA1594" s="10" t="s">
        <v>54</v>
      </c>
      <c r="AB1594" s="10" t="s">
        <v>54</v>
      </c>
      <c r="AC1594" s="10" t="s">
        <v>54</v>
      </c>
      <c r="AD1594" s="10" t="s">
        <v>54</v>
      </c>
      <c r="AE1594" s="10">
        <v>10626000</v>
      </c>
      <c r="AF1594" s="10">
        <v>4</v>
      </c>
      <c r="AG1594" s="10">
        <v>0.726966</v>
      </c>
      <c r="AH1594" s="10">
        <v>7.6725000000000002E-2</v>
      </c>
      <c r="AI1594" s="10">
        <v>0.30804700000000002</v>
      </c>
      <c r="AJ1594" s="10">
        <v>0.200569</v>
      </c>
      <c r="AK1594" s="10">
        <v>0.88590899999999995</v>
      </c>
      <c r="AL1594" s="10">
        <v>1.47367</v>
      </c>
      <c r="AM1594" s="10">
        <v>0.33851900000000001</v>
      </c>
      <c r="AN1594" s="10">
        <v>0.59114900000000004</v>
      </c>
      <c r="AO1594" s="10">
        <v>1.0578799999999999</v>
      </c>
      <c r="AP1594" s="10">
        <v>0.26577000000000001</v>
      </c>
      <c r="AQ1594" s="10">
        <v>0.58813899999999997</v>
      </c>
      <c r="AR1594" s="10">
        <v>1.2525200000000001</v>
      </c>
      <c r="AS1594" s="10">
        <v>0.68114600000000003</v>
      </c>
      <c r="AT1594" s="10">
        <v>-0.293379</v>
      </c>
      <c r="AU1594" s="10">
        <v>-0.43581199999999998</v>
      </c>
      <c r="AV1594" s="10" t="s">
        <v>4711</v>
      </c>
      <c r="AW1594" s="10" t="s">
        <v>4711</v>
      </c>
      <c r="AX1594" s="10" t="s">
        <v>4712</v>
      </c>
      <c r="AY1594" s="10" t="s">
        <v>4713</v>
      </c>
      <c r="AZ1594"/>
      <c r="BA1594"/>
      <c r="BB1594"/>
      <c r="BC1594"/>
      <c r="BD1594"/>
    </row>
    <row r="1595" spans="3:56" x14ac:dyDescent="0.25">
      <c r="C1595" s="10">
        <v>25.612500000000001</v>
      </c>
      <c r="D1595" s="10">
        <v>25.5367</v>
      </c>
      <c r="E1595" s="10">
        <v>25.256900000000002</v>
      </c>
      <c r="F1595" s="10">
        <v>25.1388</v>
      </c>
      <c r="G1595" s="10">
        <v>25.655899999999999</v>
      </c>
      <c r="H1595" s="10">
        <v>25.439299999999999</v>
      </c>
      <c r="I1595" s="10">
        <v>25.6417</v>
      </c>
      <c r="J1595" s="10">
        <v>25.758099999999999</v>
      </c>
      <c r="K1595" s="10">
        <v>25.536799999999999</v>
      </c>
      <c r="L1595" s="10">
        <v>25.377199999999998</v>
      </c>
      <c r="M1595" s="10">
        <v>25.398599999999998</v>
      </c>
      <c r="N1595" s="10">
        <v>25.445799999999998</v>
      </c>
      <c r="O1595" s="10">
        <v>25.2822</v>
      </c>
      <c r="P1595" s="10">
        <v>25.5883</v>
      </c>
      <c r="Q1595" s="10"/>
      <c r="R1595" s="10"/>
      <c r="S1595" s="10"/>
      <c r="T1595" s="10"/>
      <c r="U1595" s="10"/>
      <c r="V1595" s="10">
        <v>16</v>
      </c>
      <c r="W1595" s="10">
        <v>16</v>
      </c>
      <c r="X1595" s="10">
        <v>16</v>
      </c>
      <c r="Y1595" s="10" t="s">
        <v>54</v>
      </c>
      <c r="Z1595" s="10" t="s">
        <v>54</v>
      </c>
      <c r="AA1595" s="10" t="s">
        <v>54</v>
      </c>
      <c r="AB1595" s="10" t="s">
        <v>54</v>
      </c>
      <c r="AC1595" s="10">
        <v>0</v>
      </c>
      <c r="AD1595" s="10" t="s">
        <v>54</v>
      </c>
      <c r="AE1595" s="10">
        <v>1432700000</v>
      </c>
      <c r="AF1595" s="10">
        <v>179</v>
      </c>
      <c r="AG1595" s="10">
        <v>0.46631600000000001</v>
      </c>
      <c r="AH1595" s="10">
        <v>0.149974</v>
      </c>
      <c r="AI1595" s="10">
        <v>0.21043200000000001</v>
      </c>
      <c r="AJ1595" s="10">
        <v>0.744251</v>
      </c>
      <c r="AK1595" s="10">
        <v>-5.2510899999999999E-2</v>
      </c>
      <c r="AL1595" s="10">
        <v>-0.344833</v>
      </c>
      <c r="AM1595" s="10">
        <v>9.1577699999999998E-2</v>
      </c>
      <c r="AN1595" s="10">
        <v>-0.186226</v>
      </c>
      <c r="AO1595" s="10">
        <v>-2.0841500000000002</v>
      </c>
      <c r="AP1595" s="10">
        <v>0.72822200000000004</v>
      </c>
      <c r="AQ1595" s="10">
        <v>-5.1286400000000003E-2</v>
      </c>
      <c r="AR1595" s="10">
        <v>-0.36759599999999998</v>
      </c>
      <c r="AS1595" s="10">
        <v>0.14799799999999999</v>
      </c>
      <c r="AT1595" s="10">
        <v>0.185002</v>
      </c>
      <c r="AU1595" s="10">
        <v>1.7097800000000001</v>
      </c>
      <c r="AV1595" s="10" t="s">
        <v>4714</v>
      </c>
      <c r="AW1595" s="10" t="s">
        <v>4714</v>
      </c>
      <c r="AX1595" s="10" t="s">
        <v>4715</v>
      </c>
      <c r="AY1595" s="10" t="s">
        <v>4716</v>
      </c>
      <c r="AZ1595"/>
      <c r="BA1595"/>
      <c r="BB1595"/>
      <c r="BC1595"/>
      <c r="BD1595"/>
    </row>
    <row r="1596" spans="3:56" x14ac:dyDescent="0.25">
      <c r="C1596" s="10">
        <v>24.333600000000001</v>
      </c>
      <c r="D1596" s="10">
        <v>24.095700000000001</v>
      </c>
      <c r="E1596" s="10">
        <v>23.957899999999999</v>
      </c>
      <c r="F1596" s="10">
        <v>23.758199999999999</v>
      </c>
      <c r="G1596" s="10">
        <v>23.931999999999999</v>
      </c>
      <c r="H1596" s="10">
        <v>23.9026</v>
      </c>
      <c r="I1596" s="10">
        <v>24.0595</v>
      </c>
      <c r="J1596" s="10">
        <v>24.921299999999999</v>
      </c>
      <c r="K1596" s="10">
        <v>23.929099999999998</v>
      </c>
      <c r="L1596" s="10">
        <v>23.979099999999999</v>
      </c>
      <c r="M1596" s="10">
        <v>23.961500000000001</v>
      </c>
      <c r="N1596" s="10">
        <v>23.827100000000002</v>
      </c>
      <c r="O1596" s="10">
        <v>24.683499999999999</v>
      </c>
      <c r="P1596" s="10">
        <v>23.805800000000001</v>
      </c>
      <c r="Q1596" s="10"/>
      <c r="R1596" s="10"/>
      <c r="S1596" s="10"/>
      <c r="T1596" s="10"/>
      <c r="U1596" s="10"/>
      <c r="V1596" s="10">
        <v>8</v>
      </c>
      <c r="W1596" s="10">
        <v>8</v>
      </c>
      <c r="X1596" s="10">
        <v>8</v>
      </c>
      <c r="Y1596" s="10" t="s">
        <v>54</v>
      </c>
      <c r="Z1596" s="10" t="s">
        <v>54</v>
      </c>
      <c r="AA1596" s="10" t="s">
        <v>54</v>
      </c>
      <c r="AB1596" s="10" t="s">
        <v>54</v>
      </c>
      <c r="AC1596" s="10">
        <v>0</v>
      </c>
      <c r="AD1596" s="10" t="s">
        <v>54</v>
      </c>
      <c r="AE1596" s="10">
        <v>556720000</v>
      </c>
      <c r="AF1596" s="10">
        <v>102</v>
      </c>
      <c r="AG1596" s="10">
        <v>0.66628500000000002</v>
      </c>
      <c r="AH1596" s="10">
        <v>0.44020399999999998</v>
      </c>
      <c r="AI1596" s="10">
        <v>0.96392500000000003</v>
      </c>
      <c r="AJ1596" s="10">
        <v>0.81554499999999996</v>
      </c>
      <c r="AK1596" s="10">
        <v>-6.9097800000000001E-2</v>
      </c>
      <c r="AL1596" s="10">
        <v>-0.24588599999999999</v>
      </c>
      <c r="AM1596" s="10">
        <v>0.42690499999999998</v>
      </c>
      <c r="AN1596" s="10">
        <v>-0.24726500000000001</v>
      </c>
      <c r="AO1596" s="10">
        <v>-0.86435700000000004</v>
      </c>
      <c r="AP1596" s="10">
        <v>0.60237700000000005</v>
      </c>
      <c r="AQ1596" s="10">
        <v>7.9785300000000003E-2</v>
      </c>
      <c r="AR1596" s="10">
        <v>0.55567699999999998</v>
      </c>
      <c r="AS1596" s="10">
        <v>0.80322000000000005</v>
      </c>
      <c r="AT1596" s="10">
        <v>9.8381700000000002E-2</v>
      </c>
      <c r="AU1596" s="10">
        <v>0.26275900000000002</v>
      </c>
      <c r="AV1596" s="10" t="s">
        <v>4717</v>
      </c>
      <c r="AW1596" s="10" t="s">
        <v>4717</v>
      </c>
      <c r="AX1596" s="10" t="s">
        <v>4718</v>
      </c>
      <c r="AY1596" s="10" t="s">
        <v>4719</v>
      </c>
      <c r="AZ1596"/>
      <c r="BA1596"/>
      <c r="BB1596"/>
      <c r="BC1596"/>
      <c r="BD1596"/>
    </row>
    <row r="1597" spans="3:56" x14ac:dyDescent="0.25">
      <c r="C1597" s="10">
        <v>18.302800000000001</v>
      </c>
      <c r="D1597" s="10">
        <v>20.045999999999999</v>
      </c>
      <c r="E1597" s="10">
        <v>19.915400000000002</v>
      </c>
      <c r="F1597" s="10">
        <v>20.587199999999999</v>
      </c>
      <c r="G1597" s="10">
        <v>20.804300000000001</v>
      </c>
      <c r="H1597" s="10">
        <v>20.4785</v>
      </c>
      <c r="I1597" s="10">
        <v>20.432600000000001</v>
      </c>
      <c r="J1597" s="10">
        <v>20.828299999999999</v>
      </c>
      <c r="K1597" s="10">
        <v>18.637499999999999</v>
      </c>
      <c r="L1597" s="10">
        <v>19.918900000000001</v>
      </c>
      <c r="M1597" s="10">
        <v>17.840699999999998</v>
      </c>
      <c r="N1597" s="10">
        <v>20.985700000000001</v>
      </c>
      <c r="O1597" s="10">
        <v>20.611799999999999</v>
      </c>
      <c r="P1597" s="10">
        <v>20.321100000000001</v>
      </c>
      <c r="Q1597" s="10"/>
      <c r="R1597" s="10"/>
      <c r="S1597" s="10"/>
      <c r="T1597" s="10"/>
      <c r="U1597" s="10"/>
      <c r="V1597" s="10">
        <v>2</v>
      </c>
      <c r="W1597" s="10">
        <v>2</v>
      </c>
      <c r="X1597" s="10">
        <v>2</v>
      </c>
      <c r="Y1597" s="10" t="s">
        <v>54</v>
      </c>
      <c r="Z1597" s="10" t="s">
        <v>54</v>
      </c>
      <c r="AA1597" s="10" t="s">
        <v>54</v>
      </c>
      <c r="AB1597" s="10" t="s">
        <v>54</v>
      </c>
      <c r="AC1597" s="10" t="s">
        <v>54</v>
      </c>
      <c r="AD1597" s="10" t="s">
        <v>54</v>
      </c>
      <c r="AE1597" s="10">
        <v>33727000</v>
      </c>
      <c r="AF1597" s="10">
        <v>4</v>
      </c>
      <c r="AG1597" s="10">
        <v>0.28056500000000001</v>
      </c>
      <c r="AH1597" s="10">
        <v>7.5728100000000001E-3</v>
      </c>
      <c r="AI1597" s="10">
        <v>0.27695900000000001</v>
      </c>
      <c r="AJ1597" s="10">
        <v>0.18553</v>
      </c>
      <c r="AK1597" s="10">
        <v>-0.92669699999999999</v>
      </c>
      <c r="AL1597" s="10">
        <v>-1.5343500000000001</v>
      </c>
      <c r="AM1597" s="10">
        <v>1.68652E-2</v>
      </c>
      <c r="AN1597" s="10">
        <v>-1.8368800000000001</v>
      </c>
      <c r="AO1597" s="10">
        <v>-3.5229900000000001</v>
      </c>
      <c r="AP1597" s="10">
        <v>0.289522</v>
      </c>
      <c r="AQ1597" s="10">
        <v>0.91382200000000002</v>
      </c>
      <c r="AR1597" s="10">
        <v>1.1842900000000001</v>
      </c>
      <c r="AS1597" s="10">
        <v>0.98638599999999999</v>
      </c>
      <c r="AT1597" s="10">
        <v>-3.64161E-3</v>
      </c>
      <c r="AU1597" s="10">
        <v>-1.7932900000000002E-2</v>
      </c>
      <c r="AV1597" s="10" t="s">
        <v>4720</v>
      </c>
      <c r="AW1597" s="10" t="s">
        <v>4720</v>
      </c>
      <c r="AX1597" s="10" t="s">
        <v>4721</v>
      </c>
      <c r="AY1597" s="10" t="s">
        <v>4722</v>
      </c>
      <c r="AZ1597"/>
      <c r="BA1597"/>
      <c r="BB1597"/>
      <c r="BC1597"/>
      <c r="BD1597"/>
    </row>
    <row r="1598" spans="3:56" x14ac:dyDescent="0.25">
      <c r="C1598" s="10">
        <v>27.0441</v>
      </c>
      <c r="D1598" s="10">
        <v>27.215900000000001</v>
      </c>
      <c r="E1598" s="10">
        <v>26.790500000000002</v>
      </c>
      <c r="F1598" s="10">
        <v>27.333500000000001</v>
      </c>
      <c r="G1598" s="10">
        <v>26.9984</v>
      </c>
      <c r="H1598" s="10">
        <v>26.802900000000001</v>
      </c>
      <c r="I1598" s="10">
        <v>26.966200000000001</v>
      </c>
      <c r="J1598" s="10">
        <v>27.4496</v>
      </c>
      <c r="K1598" s="10">
        <v>26.808499999999999</v>
      </c>
      <c r="L1598" s="10">
        <v>26.681000000000001</v>
      </c>
      <c r="M1598" s="10">
        <v>26.742699999999999</v>
      </c>
      <c r="N1598" s="10">
        <v>27.1282</v>
      </c>
      <c r="O1598" s="10">
        <v>27.5579</v>
      </c>
      <c r="P1598" s="10">
        <v>27.032499999999999</v>
      </c>
      <c r="Q1598" s="10"/>
      <c r="R1598" s="10"/>
      <c r="S1598" s="10"/>
      <c r="T1598" s="10"/>
      <c r="U1598" s="10"/>
      <c r="V1598" s="10">
        <v>8</v>
      </c>
      <c r="W1598" s="10">
        <v>8</v>
      </c>
      <c r="X1598" s="10">
        <v>8</v>
      </c>
      <c r="Y1598" s="10" t="s">
        <v>54</v>
      </c>
      <c r="Z1598" s="10" t="s">
        <v>54</v>
      </c>
      <c r="AA1598" s="10" t="s">
        <v>54</v>
      </c>
      <c r="AB1598" s="10" t="s">
        <v>54</v>
      </c>
      <c r="AC1598" s="10">
        <v>0</v>
      </c>
      <c r="AD1598" s="10" t="s">
        <v>54</v>
      </c>
      <c r="AE1598" s="10">
        <v>4414200000</v>
      </c>
      <c r="AF1598" s="10">
        <v>290</v>
      </c>
      <c r="AG1598" s="10">
        <v>0.52968599999999999</v>
      </c>
      <c r="AH1598" s="10">
        <v>0.16756299999999999</v>
      </c>
      <c r="AI1598" s="10">
        <v>6.2256199999999998E-2</v>
      </c>
      <c r="AJ1598" s="10">
        <v>0.49301800000000001</v>
      </c>
      <c r="AK1598" s="10">
        <v>-0.14357500000000001</v>
      </c>
      <c r="AL1598" s="10">
        <v>-0.73917699999999997</v>
      </c>
      <c r="AM1598" s="10">
        <v>0.121965</v>
      </c>
      <c r="AN1598" s="10">
        <v>-0.31026500000000001</v>
      </c>
      <c r="AO1598" s="10">
        <v>-1.8600399999999999</v>
      </c>
      <c r="AP1598" s="10">
        <v>5.6950000000000001E-2</v>
      </c>
      <c r="AQ1598" s="10">
        <v>0.35195799999999999</v>
      </c>
      <c r="AR1598" s="10">
        <v>2.4639700000000002</v>
      </c>
      <c r="AS1598" s="10">
        <v>0.42313200000000001</v>
      </c>
      <c r="AT1598" s="10">
        <v>-0.18526799999999999</v>
      </c>
      <c r="AU1598" s="10">
        <v>-0.87192899999999995</v>
      </c>
      <c r="AV1598" s="10" t="s">
        <v>4723</v>
      </c>
      <c r="AW1598" s="10" t="s">
        <v>4723</v>
      </c>
      <c r="AX1598" s="10" t="s">
        <v>4724</v>
      </c>
      <c r="AY1598" s="10" t="s">
        <v>4725</v>
      </c>
      <c r="AZ1598"/>
      <c r="BA1598"/>
      <c r="BB1598"/>
      <c r="BC1598"/>
      <c r="BD1598"/>
    </row>
    <row r="1599" spans="3:56" x14ac:dyDescent="0.25">
      <c r="C1599" s="10">
        <v>24.096299999999999</v>
      </c>
      <c r="D1599" s="10">
        <v>24.383900000000001</v>
      </c>
      <c r="E1599" s="10">
        <v>24.073699999999999</v>
      </c>
      <c r="F1599" s="10">
        <v>24.7273</v>
      </c>
      <c r="G1599" s="10">
        <v>24.394300000000001</v>
      </c>
      <c r="H1599" s="10">
        <v>24.395</v>
      </c>
      <c r="I1599" s="10">
        <v>23.797999999999998</v>
      </c>
      <c r="J1599" s="10">
        <v>24.802199999999999</v>
      </c>
      <c r="K1599" s="10">
        <v>24.2897</v>
      </c>
      <c r="L1599" s="10">
        <v>24.273399999999999</v>
      </c>
      <c r="M1599" s="10">
        <v>24.460999999999999</v>
      </c>
      <c r="N1599" s="10">
        <v>24.586400000000001</v>
      </c>
      <c r="O1599" s="10">
        <v>25.164300000000001</v>
      </c>
      <c r="P1599" s="10">
        <v>24.6327</v>
      </c>
      <c r="Q1599" s="10"/>
      <c r="R1599" s="10"/>
      <c r="S1599" s="10"/>
      <c r="T1599" s="10"/>
      <c r="U1599" s="10"/>
      <c r="V1599" s="10">
        <v>8</v>
      </c>
      <c r="W1599" s="10">
        <v>8</v>
      </c>
      <c r="X1599" s="10">
        <v>8</v>
      </c>
      <c r="Y1599" s="10" t="s">
        <v>54</v>
      </c>
      <c r="Z1599" s="10" t="s">
        <v>54</v>
      </c>
      <c r="AA1599" s="10" t="s">
        <v>54</v>
      </c>
      <c r="AB1599" s="10" t="s">
        <v>54</v>
      </c>
      <c r="AC1599" s="10">
        <v>0</v>
      </c>
      <c r="AD1599" s="10" t="s">
        <v>54</v>
      </c>
      <c r="AE1599" s="10">
        <v>683230000</v>
      </c>
      <c r="AF1599" s="10">
        <v>172</v>
      </c>
      <c r="AG1599" s="10">
        <v>0.20493700000000001</v>
      </c>
      <c r="AH1599" s="10">
        <v>0.24784100000000001</v>
      </c>
      <c r="AI1599" s="10">
        <v>0.24540999999999999</v>
      </c>
      <c r="AJ1599" s="10">
        <v>0.103309</v>
      </c>
      <c r="AK1599" s="10">
        <v>-0.47418100000000002</v>
      </c>
      <c r="AL1599" s="10">
        <v>-1.9895499999999999</v>
      </c>
      <c r="AM1599" s="10">
        <v>0.98165400000000003</v>
      </c>
      <c r="AN1599" s="10">
        <v>-6.0364399999999997E-3</v>
      </c>
      <c r="AO1599" s="10">
        <v>-2.4166699999999999E-2</v>
      </c>
      <c r="AP1599" s="10">
        <v>0.915103</v>
      </c>
      <c r="AQ1599" s="10">
        <v>-2.1051199999999999E-2</v>
      </c>
      <c r="AR1599" s="10">
        <v>-0.112104</v>
      </c>
      <c r="AS1599" s="10">
        <v>0.183422</v>
      </c>
      <c r="AT1599" s="10">
        <v>-0.44709399999999999</v>
      </c>
      <c r="AU1599" s="10">
        <v>-1.5432300000000001</v>
      </c>
      <c r="AV1599" s="10" t="s">
        <v>4726</v>
      </c>
      <c r="AW1599" s="10" t="s">
        <v>4726</v>
      </c>
      <c r="AX1599" s="10" t="s">
        <v>4727</v>
      </c>
      <c r="AY1599" s="10" t="s">
        <v>4728</v>
      </c>
      <c r="AZ1599"/>
      <c r="BA1599"/>
      <c r="BB1599"/>
      <c r="BC1599"/>
      <c r="BD1599"/>
    </row>
    <row r="1600" spans="3:56" x14ac:dyDescent="0.25">
      <c r="C1600" s="10">
        <v>22.216999999999999</v>
      </c>
      <c r="D1600" s="10">
        <v>21.3002</v>
      </c>
      <c r="E1600" s="10">
        <v>22.758600000000001</v>
      </c>
      <c r="F1600" s="10">
        <v>20.218699999999998</v>
      </c>
      <c r="G1600" s="10">
        <v>22.356000000000002</v>
      </c>
      <c r="H1600" s="10">
        <v>21.860600000000002</v>
      </c>
      <c r="I1600" s="10">
        <v>22.398900000000001</v>
      </c>
      <c r="J1600" s="10">
        <v>22.722100000000001</v>
      </c>
      <c r="K1600" s="10">
        <v>22.314</v>
      </c>
      <c r="L1600" s="10">
        <v>22.089300000000001</v>
      </c>
      <c r="M1600" s="10">
        <v>22.212199999999999</v>
      </c>
      <c r="N1600" s="10">
        <v>22.045400000000001</v>
      </c>
      <c r="O1600" s="10">
        <v>22.1234</v>
      </c>
      <c r="P1600" s="10">
        <v>22.270299999999999</v>
      </c>
      <c r="Q1600" s="10"/>
      <c r="R1600" s="10"/>
      <c r="S1600" s="10"/>
      <c r="T1600" s="10"/>
      <c r="U1600" s="10"/>
      <c r="V1600" s="10">
        <v>2</v>
      </c>
      <c r="W1600" s="10">
        <v>2</v>
      </c>
      <c r="X1600" s="10">
        <v>2</v>
      </c>
      <c r="Y1600" s="10" t="s">
        <v>54</v>
      </c>
      <c r="Z1600" s="10" t="s">
        <v>54</v>
      </c>
      <c r="AA1600" s="10" t="s">
        <v>54</v>
      </c>
      <c r="AB1600" s="10" t="s">
        <v>54</v>
      </c>
      <c r="AC1600" s="10">
        <v>0</v>
      </c>
      <c r="AD1600" s="10" t="s">
        <v>54</v>
      </c>
      <c r="AE1600" s="10">
        <v>134440000</v>
      </c>
      <c r="AF1600" s="10">
        <v>33</v>
      </c>
      <c r="AG1600" s="10">
        <v>0.58420700000000003</v>
      </c>
      <c r="AH1600" s="10">
        <v>0.29446</v>
      </c>
      <c r="AI1600" s="10">
        <v>0.294626</v>
      </c>
      <c r="AJ1600" s="10">
        <v>0.46488499999999999</v>
      </c>
      <c r="AK1600" s="10">
        <v>-0.52272399999999997</v>
      </c>
      <c r="AL1600" s="10">
        <v>-0.79082699999999995</v>
      </c>
      <c r="AM1600" s="10">
        <v>0.57784100000000005</v>
      </c>
      <c r="AN1600" s="10">
        <v>-0.12926499999999999</v>
      </c>
      <c r="AO1600" s="10">
        <v>-0.59484800000000004</v>
      </c>
      <c r="AP1600" s="10">
        <v>0.41921900000000001</v>
      </c>
      <c r="AQ1600" s="10">
        <v>-0.58149899999999999</v>
      </c>
      <c r="AR1600" s="10">
        <v>-0.87983800000000001</v>
      </c>
      <c r="AS1600" s="10">
        <v>0.42683599999999999</v>
      </c>
      <c r="AT1600" s="10">
        <v>0.18804000000000001</v>
      </c>
      <c r="AU1600" s="10">
        <v>0.86449299999999996</v>
      </c>
      <c r="AV1600" s="10" t="s">
        <v>4729</v>
      </c>
      <c r="AW1600" s="10" t="s">
        <v>4729</v>
      </c>
      <c r="AX1600" s="10" t="s">
        <v>4730</v>
      </c>
      <c r="AY1600" s="10" t="s">
        <v>4731</v>
      </c>
      <c r="AZ1600"/>
      <c r="BA1600"/>
      <c r="BB1600"/>
      <c r="BC1600"/>
      <c r="BD1600"/>
    </row>
    <row r="1601" spans="3:56" x14ac:dyDescent="0.25">
      <c r="C1601" s="10">
        <v>25.384799999999998</v>
      </c>
      <c r="D1601" s="10">
        <v>25.2926</v>
      </c>
      <c r="E1601" s="10">
        <v>24.8248</v>
      </c>
      <c r="F1601" s="10">
        <v>25.019600000000001</v>
      </c>
      <c r="G1601" s="10">
        <v>25.019500000000001</v>
      </c>
      <c r="H1601" s="10">
        <v>24.9345</v>
      </c>
      <c r="I1601" s="10">
        <v>24.965199999999999</v>
      </c>
      <c r="J1601" s="10">
        <v>25.499500000000001</v>
      </c>
      <c r="K1601" s="10">
        <v>25.062000000000001</v>
      </c>
      <c r="L1601" s="10">
        <v>25.268699999999999</v>
      </c>
      <c r="M1601" s="10">
        <v>24.738</v>
      </c>
      <c r="N1601" s="10">
        <v>24.950199999999999</v>
      </c>
      <c r="O1601" s="10">
        <v>25.221</v>
      </c>
      <c r="P1601" s="10">
        <v>25.111999999999998</v>
      </c>
      <c r="Q1601" s="10"/>
      <c r="R1601" s="10"/>
      <c r="S1601" s="10"/>
      <c r="T1601" s="10"/>
      <c r="U1601" s="10"/>
      <c r="V1601" s="10">
        <v>10</v>
      </c>
      <c r="W1601" s="10">
        <v>10</v>
      </c>
      <c r="X1601" s="10">
        <v>10</v>
      </c>
      <c r="Y1601" s="10" t="s">
        <v>54</v>
      </c>
      <c r="Z1601" s="10" t="s">
        <v>54</v>
      </c>
      <c r="AA1601" s="10" t="s">
        <v>54</v>
      </c>
      <c r="AB1601" s="10" t="s">
        <v>54</v>
      </c>
      <c r="AC1601" s="10">
        <v>0</v>
      </c>
      <c r="AD1601" s="10" t="s">
        <v>54</v>
      </c>
      <c r="AE1601" s="10">
        <v>997480000</v>
      </c>
      <c r="AF1601" s="10">
        <v>177</v>
      </c>
      <c r="AG1601" s="10">
        <v>0.66264400000000001</v>
      </c>
      <c r="AH1601" s="10">
        <v>0.90490700000000002</v>
      </c>
      <c r="AI1601" s="10">
        <v>0.71843599999999996</v>
      </c>
      <c r="AJ1601" s="10">
        <v>0.83579000000000003</v>
      </c>
      <c r="AK1601" s="10">
        <v>3.60621E-2</v>
      </c>
      <c r="AL1601" s="10">
        <v>0.21834799999999999</v>
      </c>
      <c r="AM1601" s="10">
        <v>0.70446799999999998</v>
      </c>
      <c r="AN1601" s="10">
        <v>-8.1722699999999995E-2</v>
      </c>
      <c r="AO1601" s="10">
        <v>-0.40174500000000002</v>
      </c>
      <c r="AP1601" s="10">
        <v>0.612456</v>
      </c>
      <c r="AQ1601" s="10">
        <v>0.107487</v>
      </c>
      <c r="AR1601" s="10">
        <v>0.53986500000000004</v>
      </c>
      <c r="AS1601" s="10">
        <v>0.95413700000000001</v>
      </c>
      <c r="AT1601" s="10">
        <v>1.0297600000000001E-2</v>
      </c>
      <c r="AU1601" s="10">
        <v>6.0453E-2</v>
      </c>
      <c r="AV1601" s="10" t="s">
        <v>4732</v>
      </c>
      <c r="AW1601" s="10" t="s">
        <v>4733</v>
      </c>
      <c r="AX1601" s="10" t="s">
        <v>4734</v>
      </c>
      <c r="AY1601" s="10" t="s">
        <v>4735</v>
      </c>
      <c r="AZ1601"/>
      <c r="BA1601"/>
      <c r="BB1601"/>
      <c r="BC1601"/>
      <c r="BD1601"/>
    </row>
    <row r="1602" spans="3:56" x14ac:dyDescent="0.25">
      <c r="C1602" s="10">
        <v>24.216999999999999</v>
      </c>
      <c r="D1602" s="10">
        <v>24.346699999999998</v>
      </c>
      <c r="E1602" s="10">
        <v>24.4941</v>
      </c>
      <c r="F1602" s="10">
        <v>24.929500000000001</v>
      </c>
      <c r="G1602" s="10">
        <v>23.7011</v>
      </c>
      <c r="H1602" s="10">
        <v>24.655799999999999</v>
      </c>
      <c r="I1602" s="10">
        <v>23.207999999999998</v>
      </c>
      <c r="J1602" s="10">
        <v>24.100899999999999</v>
      </c>
      <c r="K1602" s="10">
        <v>24.624199999999998</v>
      </c>
      <c r="L1602" s="10">
        <v>24.0153</v>
      </c>
      <c r="M1602" s="10">
        <v>24.476299999999998</v>
      </c>
      <c r="N1602" s="10">
        <v>24.215</v>
      </c>
      <c r="O1602" s="10">
        <v>23.825800000000001</v>
      </c>
      <c r="P1602" s="10">
        <v>22.853100000000001</v>
      </c>
      <c r="Q1602" s="10"/>
      <c r="R1602" s="10"/>
      <c r="S1602" s="10"/>
      <c r="T1602" s="10"/>
      <c r="U1602" s="10"/>
      <c r="V1602" s="10">
        <v>6</v>
      </c>
      <c r="W1602" s="10">
        <v>6</v>
      </c>
      <c r="X1602" s="10">
        <v>6</v>
      </c>
      <c r="Y1602" s="10">
        <v>14</v>
      </c>
      <c r="Z1602" s="10">
        <v>14</v>
      </c>
      <c r="AA1602" s="10">
        <v>14</v>
      </c>
      <c r="AB1602" s="10" t="s">
        <v>54</v>
      </c>
      <c r="AC1602" s="10">
        <v>0</v>
      </c>
      <c r="AD1602" s="10" t="s">
        <v>54</v>
      </c>
      <c r="AE1602" s="10">
        <v>623530000</v>
      </c>
      <c r="AF1602" s="10">
        <v>43</v>
      </c>
      <c r="AG1602" s="10">
        <v>0.47395399999999999</v>
      </c>
      <c r="AH1602" s="10">
        <v>3.8614500000000003E-2</v>
      </c>
      <c r="AI1602" s="10">
        <v>0.77705299999999999</v>
      </c>
      <c r="AJ1602" s="10">
        <v>7.4595400000000006E-2</v>
      </c>
      <c r="AK1602" s="10">
        <v>0.86548800000000004</v>
      </c>
      <c r="AL1602" s="10">
        <v>2.2465899999999999</v>
      </c>
      <c r="AM1602" s="10">
        <v>0.29993500000000001</v>
      </c>
      <c r="AN1602" s="10">
        <v>0.45546199999999998</v>
      </c>
      <c r="AO1602" s="10">
        <v>1.15594</v>
      </c>
      <c r="AP1602" s="10">
        <v>0.62377000000000005</v>
      </c>
      <c r="AQ1602" s="10">
        <v>0.12485499999999999</v>
      </c>
      <c r="AR1602" s="10">
        <v>0.52229700000000001</v>
      </c>
      <c r="AS1602" s="10">
        <v>0.59060000000000001</v>
      </c>
      <c r="AT1602" s="10">
        <v>0.28517100000000001</v>
      </c>
      <c r="AU1602" s="10">
        <v>0.57435499999999995</v>
      </c>
      <c r="AV1602" s="10" t="s">
        <v>4736</v>
      </c>
      <c r="AW1602" s="10" t="s">
        <v>4736</v>
      </c>
      <c r="AX1602" s="10" t="s">
        <v>4737</v>
      </c>
      <c r="AY1602" s="10" t="s">
        <v>4738</v>
      </c>
      <c r="AZ1602"/>
      <c r="BA1602"/>
      <c r="BB1602"/>
      <c r="BC1602"/>
      <c r="BD1602"/>
    </row>
    <row r="1603" spans="3:56" x14ac:dyDescent="0.25">
      <c r="C1603" s="10">
        <v>21.472100000000001</v>
      </c>
      <c r="D1603" s="10">
        <v>21.597899999999999</v>
      </c>
      <c r="E1603" s="10">
        <v>21.703099999999999</v>
      </c>
      <c r="F1603" s="10">
        <v>21.4938</v>
      </c>
      <c r="G1603" s="10">
        <v>21.352599999999999</v>
      </c>
      <c r="H1603" s="10">
        <v>21.9602</v>
      </c>
      <c r="I1603" s="10">
        <v>22.199100000000001</v>
      </c>
      <c r="J1603" s="10">
        <v>22.491499999999998</v>
      </c>
      <c r="K1603" s="10">
        <v>22.020199999999999</v>
      </c>
      <c r="L1603" s="10">
        <v>22.491499999999998</v>
      </c>
      <c r="M1603" s="10">
        <v>21.502199999999998</v>
      </c>
      <c r="N1603" s="10">
        <v>21.4023</v>
      </c>
      <c r="O1603" s="10">
        <v>23.63</v>
      </c>
      <c r="P1603" s="10">
        <v>21.943100000000001</v>
      </c>
      <c r="Q1603" s="10"/>
      <c r="R1603" s="10"/>
      <c r="S1603" s="10"/>
      <c r="T1603" s="10"/>
      <c r="U1603" s="10"/>
      <c r="V1603" s="10">
        <v>4</v>
      </c>
      <c r="W1603" s="10">
        <v>4</v>
      </c>
      <c r="X1603" s="10">
        <v>4</v>
      </c>
      <c r="Y1603" s="10" t="s">
        <v>54</v>
      </c>
      <c r="Z1603" s="10" t="s">
        <v>54</v>
      </c>
      <c r="AA1603" s="10" t="s">
        <v>54</v>
      </c>
      <c r="AB1603" s="10" t="s">
        <v>54</v>
      </c>
      <c r="AC1603" s="10">
        <v>0</v>
      </c>
      <c r="AD1603" s="10" t="s">
        <v>54</v>
      </c>
      <c r="AE1603" s="10">
        <v>125560000</v>
      </c>
      <c r="AF1603" s="10">
        <v>24</v>
      </c>
      <c r="AG1603" s="10">
        <v>0.28637800000000002</v>
      </c>
      <c r="AH1603" s="10">
        <v>0.27655299999999999</v>
      </c>
      <c r="AI1603" s="10">
        <v>0.87002400000000002</v>
      </c>
      <c r="AJ1603" s="10">
        <v>0.23705699999999999</v>
      </c>
      <c r="AK1603" s="10">
        <v>-0.758413</v>
      </c>
      <c r="AL1603" s="10">
        <v>-1.34284</v>
      </c>
      <c r="AM1603" s="10">
        <v>0.99234900000000004</v>
      </c>
      <c r="AN1603" s="10">
        <v>3.75764E-3</v>
      </c>
      <c r="AO1603" s="10">
        <v>1.0078E-2</v>
      </c>
      <c r="AP1603" s="10">
        <v>0.136633</v>
      </c>
      <c r="AQ1603" s="10">
        <v>-0.43789299999999998</v>
      </c>
      <c r="AR1603" s="10">
        <v>-1.77179</v>
      </c>
      <c r="AS1603" s="10">
        <v>0.62868900000000005</v>
      </c>
      <c r="AT1603" s="10">
        <v>-0.32427800000000001</v>
      </c>
      <c r="AU1603" s="10">
        <v>-0.51471500000000003</v>
      </c>
      <c r="AV1603" s="10" t="s">
        <v>4739</v>
      </c>
      <c r="AW1603" s="10" t="s">
        <v>4739</v>
      </c>
      <c r="AX1603" s="10" t="s">
        <v>4740</v>
      </c>
      <c r="AY1603" s="10" t="s">
        <v>4741</v>
      </c>
      <c r="AZ1603"/>
      <c r="BA1603"/>
      <c r="BB1603"/>
      <c r="BC1603"/>
      <c r="BD1603"/>
    </row>
    <row r="1604" spans="3:56" x14ac:dyDescent="0.25">
      <c r="C1604" s="10">
        <v>23.573499999999999</v>
      </c>
      <c r="D1604" s="10">
        <v>20.209499999999998</v>
      </c>
      <c r="E1604" s="10">
        <v>22.841200000000001</v>
      </c>
      <c r="F1604" s="10">
        <v>24.0108</v>
      </c>
      <c r="G1604" s="10">
        <v>19.043299999999999</v>
      </c>
      <c r="H1604" s="10">
        <v>23.665199999999999</v>
      </c>
      <c r="I1604" s="10">
        <v>18.4435</v>
      </c>
      <c r="J1604" s="10">
        <v>23.489699999999999</v>
      </c>
      <c r="K1604" s="10">
        <v>22.954499999999999</v>
      </c>
      <c r="L1604" s="10">
        <v>23.086200000000002</v>
      </c>
      <c r="M1604" s="10">
        <v>23.995899999999999</v>
      </c>
      <c r="N1604" s="10">
        <v>23.7088</v>
      </c>
      <c r="O1604" s="10">
        <v>22.395700000000001</v>
      </c>
      <c r="P1604" s="10">
        <v>23.868600000000001</v>
      </c>
      <c r="Q1604" s="10"/>
      <c r="R1604" s="10"/>
      <c r="S1604" s="10"/>
      <c r="T1604" s="10"/>
      <c r="U1604" s="10"/>
      <c r="V1604" s="10">
        <v>1</v>
      </c>
      <c r="W1604" s="10">
        <v>1</v>
      </c>
      <c r="X1604" s="10">
        <v>1</v>
      </c>
      <c r="Y1604" s="10" t="s">
        <v>54</v>
      </c>
      <c r="Z1604" s="10" t="s">
        <v>54</v>
      </c>
      <c r="AA1604" s="10" t="s">
        <v>54</v>
      </c>
      <c r="AB1604" s="10" t="s">
        <v>54</v>
      </c>
      <c r="AC1604" s="10" t="s">
        <v>54</v>
      </c>
      <c r="AD1604" s="10" t="s">
        <v>54</v>
      </c>
      <c r="AE1604" s="10">
        <v>264070000</v>
      </c>
      <c r="AF1604" s="10">
        <v>2</v>
      </c>
      <c r="AG1604" s="10">
        <v>0.184058</v>
      </c>
      <c r="AH1604" s="10">
        <v>0.40201900000000002</v>
      </c>
      <c r="AI1604" s="10">
        <v>0.47667700000000002</v>
      </c>
      <c r="AJ1604" s="10">
        <v>0.56473399999999996</v>
      </c>
      <c r="AK1604" s="10">
        <v>-0.66568099999999997</v>
      </c>
      <c r="AL1604" s="10">
        <v>-0.61619500000000005</v>
      </c>
      <c r="AM1604" s="10">
        <v>0.25021700000000002</v>
      </c>
      <c r="AN1604" s="10">
        <v>2.18513</v>
      </c>
      <c r="AO1604" s="10">
        <v>1.30026</v>
      </c>
      <c r="AP1604" s="10">
        <v>0.53964000000000001</v>
      </c>
      <c r="AQ1604" s="10">
        <v>-0.68684100000000003</v>
      </c>
      <c r="AR1604" s="10">
        <v>-0.65796900000000003</v>
      </c>
      <c r="AS1604" s="10">
        <v>0.25985000000000003</v>
      </c>
      <c r="AT1604" s="10">
        <v>-2.1639699999999999</v>
      </c>
      <c r="AU1604" s="10">
        <v>-1.2703899999999999</v>
      </c>
      <c r="AV1604" s="10" t="s">
        <v>4742</v>
      </c>
      <c r="AW1604" s="10" t="s">
        <v>4742</v>
      </c>
      <c r="AX1604" s="10" t="s">
        <v>4743</v>
      </c>
      <c r="AY1604" s="10" t="s">
        <v>4744</v>
      </c>
      <c r="AZ1604"/>
      <c r="BA1604"/>
      <c r="BB1604"/>
      <c r="BC1604"/>
      <c r="BD1604"/>
    </row>
    <row r="1605" spans="3:56" x14ac:dyDescent="0.25">
      <c r="C1605" s="10">
        <v>22.778400000000001</v>
      </c>
      <c r="D1605" s="10">
        <v>21.837900000000001</v>
      </c>
      <c r="E1605" s="10">
        <v>21.370899999999999</v>
      </c>
      <c r="F1605" s="10">
        <v>21.973299999999998</v>
      </c>
      <c r="G1605" s="10">
        <v>22.529499999999999</v>
      </c>
      <c r="H1605" s="10">
        <v>22.180499999999999</v>
      </c>
      <c r="I1605" s="10">
        <v>22.323799999999999</v>
      </c>
      <c r="J1605" s="10">
        <v>22.578700000000001</v>
      </c>
      <c r="K1605" s="10">
        <v>22.347300000000001</v>
      </c>
      <c r="L1605" s="10">
        <v>21.561800000000002</v>
      </c>
      <c r="M1605" s="10">
        <v>21.990600000000001</v>
      </c>
      <c r="N1605" s="10">
        <v>22.839200000000002</v>
      </c>
      <c r="O1605" s="10">
        <v>22.427700000000002</v>
      </c>
      <c r="P1605" s="10">
        <v>22.5367</v>
      </c>
      <c r="Q1605" s="10"/>
      <c r="R1605" s="10"/>
      <c r="S1605" s="10"/>
      <c r="T1605" s="10"/>
      <c r="U1605" s="10"/>
      <c r="V1605" s="10">
        <v>7</v>
      </c>
      <c r="W1605" s="10">
        <v>7</v>
      </c>
      <c r="X1605" s="10">
        <v>7</v>
      </c>
      <c r="Y1605" s="10" t="s">
        <v>54</v>
      </c>
      <c r="Z1605" s="10" t="s">
        <v>54</v>
      </c>
      <c r="AA1605" s="10" t="s">
        <v>54</v>
      </c>
      <c r="AB1605" s="10" t="s">
        <v>54</v>
      </c>
      <c r="AC1605" s="10">
        <v>0</v>
      </c>
      <c r="AD1605" s="10" t="s">
        <v>54</v>
      </c>
      <c r="AE1605" s="10">
        <v>164520000</v>
      </c>
      <c r="AF1605" s="10">
        <v>66</v>
      </c>
      <c r="AG1605" s="10">
        <v>0.68841699999999995</v>
      </c>
      <c r="AH1605" s="10">
        <v>3.5541400000000001E-2</v>
      </c>
      <c r="AI1605" s="10">
        <v>0.61145700000000003</v>
      </c>
      <c r="AJ1605" s="10">
        <v>0.15162700000000001</v>
      </c>
      <c r="AK1605" s="10">
        <v>-0.61103799999999997</v>
      </c>
      <c r="AL1605" s="10">
        <v>-1.6910000000000001</v>
      </c>
      <c r="AM1605" s="10">
        <v>0.103119</v>
      </c>
      <c r="AN1605" s="10">
        <v>-0.43653399999999998</v>
      </c>
      <c r="AO1605" s="10">
        <v>-1.99099</v>
      </c>
      <c r="AP1605" s="10">
        <v>0.95475200000000005</v>
      </c>
      <c r="AQ1605" s="10">
        <v>2.35608E-2</v>
      </c>
      <c r="AR1605" s="10">
        <v>5.9640400000000003E-2</v>
      </c>
      <c r="AS1605" s="10">
        <v>0.244646</v>
      </c>
      <c r="AT1605" s="10">
        <v>-0.19806499999999999</v>
      </c>
      <c r="AU1605" s="10">
        <v>-1.31803</v>
      </c>
      <c r="AV1605" s="10" t="s">
        <v>4745</v>
      </c>
      <c r="AW1605" s="10" t="s">
        <v>4745</v>
      </c>
      <c r="AX1605" s="10" t="s">
        <v>4746</v>
      </c>
      <c r="AY1605" s="10" t="s">
        <v>4747</v>
      </c>
      <c r="AZ1605"/>
      <c r="BA1605"/>
      <c r="BB1605"/>
      <c r="BC1605"/>
      <c r="BD1605"/>
    </row>
    <row r="1606" spans="3:56" x14ac:dyDescent="0.25">
      <c r="C1606" s="10">
        <v>20.927700000000002</v>
      </c>
      <c r="D1606" s="10">
        <v>20.359300000000001</v>
      </c>
      <c r="E1606" s="10">
        <v>19.306999999999999</v>
      </c>
      <c r="F1606" s="10">
        <v>19.4786</v>
      </c>
      <c r="G1606" s="10">
        <v>19.886500000000002</v>
      </c>
      <c r="H1606" s="10">
        <v>18.000800000000002</v>
      </c>
      <c r="I1606" s="10">
        <v>19.643599999999999</v>
      </c>
      <c r="J1606" s="10">
        <v>19.651399999999999</v>
      </c>
      <c r="K1606" s="10">
        <v>19.386700000000001</v>
      </c>
      <c r="L1606" s="10">
        <v>19.8719</v>
      </c>
      <c r="M1606" s="10">
        <v>19.579599999999999</v>
      </c>
      <c r="N1606" s="10">
        <v>20.6629</v>
      </c>
      <c r="O1606" s="10">
        <v>19.968900000000001</v>
      </c>
      <c r="P1606" s="10">
        <v>19.471900000000002</v>
      </c>
      <c r="Q1606" s="10"/>
      <c r="R1606" s="10"/>
      <c r="S1606" s="10"/>
      <c r="T1606" s="10"/>
      <c r="U1606" s="10"/>
      <c r="V1606" s="10">
        <v>2</v>
      </c>
      <c r="W1606" s="10">
        <v>2</v>
      </c>
      <c r="X1606" s="10">
        <v>2</v>
      </c>
      <c r="Y1606" s="10" t="s">
        <v>54</v>
      </c>
      <c r="Z1606" s="10" t="s">
        <v>54</v>
      </c>
      <c r="AA1606" s="10" t="s">
        <v>54</v>
      </c>
      <c r="AB1606" s="10" t="s">
        <v>54</v>
      </c>
      <c r="AC1606" s="10" t="s">
        <v>54</v>
      </c>
      <c r="AD1606" s="10" t="s">
        <v>54</v>
      </c>
      <c r="AE1606" s="10">
        <v>27284000</v>
      </c>
      <c r="AF1606" s="10">
        <v>9</v>
      </c>
      <c r="AG1606" s="10">
        <v>0.66684200000000005</v>
      </c>
      <c r="AH1606" s="10">
        <v>0.54688899999999996</v>
      </c>
      <c r="AI1606" s="10">
        <v>0.15909599999999999</v>
      </c>
      <c r="AJ1606" s="10">
        <v>0.97668299999999997</v>
      </c>
      <c r="AK1606" s="10">
        <v>-1.6443599999999999E-2</v>
      </c>
      <c r="AL1606" s="10">
        <v>-3.0718100000000002E-2</v>
      </c>
      <c r="AM1606" s="10">
        <v>0.574519</v>
      </c>
      <c r="AN1606" s="10">
        <v>0.31713200000000002</v>
      </c>
      <c r="AO1606" s="10">
        <v>0.60022900000000001</v>
      </c>
      <c r="AP1606" s="10">
        <v>0.42391499999999999</v>
      </c>
      <c r="AQ1606" s="10">
        <v>0.40541500000000003</v>
      </c>
      <c r="AR1606" s="10">
        <v>0.87035300000000004</v>
      </c>
      <c r="AS1606" s="10">
        <v>0.26615</v>
      </c>
      <c r="AT1606" s="10">
        <v>-0.73899000000000004</v>
      </c>
      <c r="AU1606" s="10">
        <v>-1.25139</v>
      </c>
      <c r="AV1606" s="10" t="s">
        <v>4748</v>
      </c>
      <c r="AW1606" s="10" t="s">
        <v>4748</v>
      </c>
      <c r="AX1606" s="10" t="s">
        <v>4749</v>
      </c>
      <c r="AY1606" s="10" t="s">
        <v>4750</v>
      </c>
      <c r="AZ1606"/>
      <c r="BA1606"/>
      <c r="BB1606"/>
      <c r="BC1606"/>
      <c r="BD1606"/>
    </row>
    <row r="1607" spans="3:56" x14ac:dyDescent="0.25">
      <c r="C1607" s="10">
        <v>22.235800000000001</v>
      </c>
      <c r="D1607" s="10">
        <v>22.002300000000002</v>
      </c>
      <c r="E1607" s="10">
        <v>21.8538</v>
      </c>
      <c r="F1607" s="10">
        <v>21.564900000000002</v>
      </c>
      <c r="G1607" s="10">
        <v>22.077200000000001</v>
      </c>
      <c r="H1607" s="10">
        <v>22.436800000000002</v>
      </c>
      <c r="I1607" s="10">
        <v>21.9161</v>
      </c>
      <c r="J1607" s="10">
        <v>22.412099999999999</v>
      </c>
      <c r="K1607" s="10">
        <v>21.521699999999999</v>
      </c>
      <c r="L1607" s="10">
        <v>21.0307</v>
      </c>
      <c r="M1607" s="10">
        <v>22.1309</v>
      </c>
      <c r="N1607" s="10">
        <v>22.0701</v>
      </c>
      <c r="O1607" s="10">
        <v>22.519200000000001</v>
      </c>
      <c r="P1607" s="10">
        <v>21.924399999999999</v>
      </c>
      <c r="Q1607" s="10"/>
      <c r="R1607" s="10"/>
      <c r="S1607" s="10"/>
      <c r="T1607" s="10"/>
      <c r="U1607" s="10"/>
      <c r="V1607" s="10">
        <v>5</v>
      </c>
      <c r="W1607" s="10">
        <v>5</v>
      </c>
      <c r="X1607" s="10">
        <v>5</v>
      </c>
      <c r="Y1607" s="10" t="s">
        <v>54</v>
      </c>
      <c r="Z1607" s="10" t="s">
        <v>54</v>
      </c>
      <c r="AA1607" s="10" t="s">
        <v>54</v>
      </c>
      <c r="AB1607" s="10" t="s">
        <v>54</v>
      </c>
      <c r="AC1607" s="10">
        <v>0</v>
      </c>
      <c r="AD1607" s="10" t="s">
        <v>54</v>
      </c>
      <c r="AE1607" s="10">
        <v>128930000</v>
      </c>
      <c r="AF1607" s="10">
        <v>15</v>
      </c>
      <c r="AG1607" s="10">
        <v>0.32515899999999998</v>
      </c>
      <c r="AH1607" s="10">
        <v>4.4608599999999998E-2</v>
      </c>
      <c r="AI1607" s="10">
        <v>0.42737599999999998</v>
      </c>
      <c r="AJ1607" s="10">
        <v>0.30266500000000002</v>
      </c>
      <c r="AK1607" s="10">
        <v>-0.256996</v>
      </c>
      <c r="AL1607" s="10">
        <v>-1.1486499999999999</v>
      </c>
      <c r="AM1607" s="10">
        <v>8.7434300000000006E-2</v>
      </c>
      <c r="AN1607" s="10">
        <v>-0.64944900000000005</v>
      </c>
      <c r="AO1607" s="10">
        <v>-2.1206399999999999</v>
      </c>
      <c r="AP1607" s="10">
        <v>0.31168699999999999</v>
      </c>
      <c r="AQ1607" s="10">
        <v>0.35310999999999998</v>
      </c>
      <c r="AR1607" s="10">
        <v>1.12497</v>
      </c>
      <c r="AS1607" s="10">
        <v>0.86064600000000002</v>
      </c>
      <c r="AT1607" s="10">
        <v>3.9343500000000003E-2</v>
      </c>
      <c r="AU1607" s="10">
        <v>0.18480199999999999</v>
      </c>
      <c r="AV1607" s="10" t="s">
        <v>4751</v>
      </c>
      <c r="AW1607" s="10" t="s">
        <v>4751</v>
      </c>
      <c r="AX1607" s="10" t="s">
        <v>4752</v>
      </c>
      <c r="AY1607" s="10" t="s">
        <v>4753</v>
      </c>
      <c r="AZ1607"/>
      <c r="BA1607"/>
      <c r="BB1607"/>
      <c r="BC1607"/>
      <c r="BD1607"/>
    </row>
    <row r="1608" spans="3:56" x14ac:dyDescent="0.25">
      <c r="C1608" s="10">
        <v>23.873699999999999</v>
      </c>
      <c r="D1608" s="10">
        <v>23.735399999999998</v>
      </c>
      <c r="E1608" s="10">
        <v>23.631699999999999</v>
      </c>
      <c r="F1608" s="10">
        <v>23.702000000000002</v>
      </c>
      <c r="G1608" s="10">
        <v>23.737400000000001</v>
      </c>
      <c r="H1608" s="10">
        <v>23.483000000000001</v>
      </c>
      <c r="I1608" s="10">
        <v>23.7591</v>
      </c>
      <c r="J1608" s="10">
        <v>23.698499999999999</v>
      </c>
      <c r="K1608" s="10">
        <v>22.743400000000001</v>
      </c>
      <c r="L1608" s="10">
        <v>23.518000000000001</v>
      </c>
      <c r="M1608" s="10">
        <v>23.3187</v>
      </c>
      <c r="N1608" s="10">
        <v>23.57</v>
      </c>
      <c r="O1608" s="10">
        <v>23.427800000000001</v>
      </c>
      <c r="P1608" s="10">
        <v>23.583500000000001</v>
      </c>
      <c r="Q1608" s="10"/>
      <c r="R1608" s="10"/>
      <c r="S1608" s="10"/>
      <c r="T1608" s="10"/>
      <c r="U1608" s="10"/>
      <c r="V1608" s="10">
        <v>6</v>
      </c>
      <c r="W1608" s="10">
        <v>5</v>
      </c>
      <c r="X1608" s="10">
        <v>4</v>
      </c>
      <c r="Y1608" s="10" t="s">
        <v>54</v>
      </c>
      <c r="Z1608" s="10" t="s">
        <v>54</v>
      </c>
      <c r="AA1608" s="10" t="s">
        <v>54</v>
      </c>
      <c r="AB1608" s="10" t="s">
        <v>54</v>
      </c>
      <c r="AC1608" s="10">
        <v>0</v>
      </c>
      <c r="AD1608" s="10" t="s">
        <v>54</v>
      </c>
      <c r="AE1608" s="10">
        <v>374270000</v>
      </c>
      <c r="AF1608" s="10">
        <v>46</v>
      </c>
      <c r="AG1608" s="10">
        <v>1.1215599999999999E-2</v>
      </c>
      <c r="AH1608" s="10">
        <v>0.35829</v>
      </c>
      <c r="AI1608" s="10">
        <v>0.10011</v>
      </c>
      <c r="AJ1608" s="10">
        <v>3.5777099999999999E-2</v>
      </c>
      <c r="AK1608" s="10">
        <v>0.20861199999999999</v>
      </c>
      <c r="AL1608" s="10">
        <v>2.8511099999999998</v>
      </c>
      <c r="AM1608" s="10">
        <v>7.0996799999999999E-2</v>
      </c>
      <c r="AN1608" s="10">
        <v>-0.47614400000000001</v>
      </c>
      <c r="AO1608" s="10">
        <v>-2.28607</v>
      </c>
      <c r="AP1608" s="10">
        <v>4.4527499999999998E-2</v>
      </c>
      <c r="AQ1608" s="10">
        <v>0.54236099999999998</v>
      </c>
      <c r="AR1608" s="10">
        <v>2.6666400000000001</v>
      </c>
      <c r="AS1608" s="10">
        <v>0.15803</v>
      </c>
      <c r="AT1608" s="10">
        <v>0.14239399999999999</v>
      </c>
      <c r="AU1608" s="10">
        <v>1.6589100000000001</v>
      </c>
      <c r="AV1608" s="10" t="s">
        <v>4754</v>
      </c>
      <c r="AW1608" s="10" t="s">
        <v>4755</v>
      </c>
      <c r="AX1608" s="10" t="s">
        <v>4756</v>
      </c>
      <c r="AY1608" s="10" t="s">
        <v>4757</v>
      </c>
      <c r="AZ1608"/>
      <c r="BA1608"/>
      <c r="BB1608"/>
      <c r="BC1608"/>
      <c r="BD1608"/>
    </row>
    <row r="1609" spans="3:56" x14ac:dyDescent="0.25">
      <c r="C1609" s="10">
        <v>26.251799999999999</v>
      </c>
      <c r="D1609" s="10">
        <v>26.372399999999999</v>
      </c>
      <c r="E1609" s="10">
        <v>26.104399999999998</v>
      </c>
      <c r="F1609" s="10">
        <v>26.213200000000001</v>
      </c>
      <c r="G1609" s="10">
        <v>26.148</v>
      </c>
      <c r="H1609" s="10">
        <v>26.245999999999999</v>
      </c>
      <c r="I1609" s="10">
        <v>26.295999999999999</v>
      </c>
      <c r="J1609" s="10">
        <v>26.0456</v>
      </c>
      <c r="K1609" s="10">
        <v>26.065100000000001</v>
      </c>
      <c r="L1609" s="10">
        <v>26.1404</v>
      </c>
      <c r="M1609" s="10">
        <v>26.0029</v>
      </c>
      <c r="N1609" s="10">
        <v>25.993300000000001</v>
      </c>
      <c r="O1609" s="10">
        <v>26.493200000000002</v>
      </c>
      <c r="P1609" s="10">
        <v>26.412500000000001</v>
      </c>
      <c r="Q1609" s="10"/>
      <c r="R1609" s="10"/>
      <c r="S1609" s="10"/>
      <c r="T1609" s="10"/>
      <c r="U1609" s="10"/>
      <c r="V1609" s="10">
        <v>24</v>
      </c>
      <c r="W1609" s="10">
        <v>24</v>
      </c>
      <c r="X1609" s="10">
        <v>24</v>
      </c>
      <c r="Y1609" s="10" t="s">
        <v>54</v>
      </c>
      <c r="Z1609" s="10" t="s">
        <v>54</v>
      </c>
      <c r="AA1609" s="10" t="s">
        <v>54</v>
      </c>
      <c r="AB1609" s="10" t="s">
        <v>54</v>
      </c>
      <c r="AC1609" s="10">
        <v>0</v>
      </c>
      <c r="AD1609" s="10" t="s">
        <v>54</v>
      </c>
      <c r="AE1609" s="10">
        <v>2318000000</v>
      </c>
      <c r="AF1609" s="10">
        <v>375</v>
      </c>
      <c r="AG1609" s="10">
        <v>0.76408600000000004</v>
      </c>
      <c r="AH1609" s="10">
        <v>0.41023999999999999</v>
      </c>
      <c r="AI1609" s="10">
        <v>0.114093</v>
      </c>
      <c r="AJ1609" s="10">
        <v>0.67665299999999995</v>
      </c>
      <c r="AK1609" s="10">
        <v>-6.42398E-2</v>
      </c>
      <c r="AL1609" s="10">
        <v>-0.442442</v>
      </c>
      <c r="AM1609" s="10">
        <v>0.180228</v>
      </c>
      <c r="AN1609" s="10">
        <v>-0.11443300000000001</v>
      </c>
      <c r="AO1609" s="10">
        <v>-1.5568900000000001</v>
      </c>
      <c r="AP1609" s="10">
        <v>7.3199600000000004E-2</v>
      </c>
      <c r="AQ1609" s="10">
        <v>0.165963</v>
      </c>
      <c r="AR1609" s="10">
        <v>2.26166</v>
      </c>
      <c r="AS1609" s="10">
        <v>0.46159600000000001</v>
      </c>
      <c r="AT1609" s="10">
        <v>-0.11577</v>
      </c>
      <c r="AU1609" s="10">
        <v>-0.797014</v>
      </c>
      <c r="AV1609" s="10" t="s">
        <v>4758</v>
      </c>
      <c r="AW1609" s="10" t="s">
        <v>4758</v>
      </c>
      <c r="AX1609" s="10" t="s">
        <v>4759</v>
      </c>
      <c r="AY1609" s="10" t="s">
        <v>4760</v>
      </c>
      <c r="AZ1609"/>
      <c r="BA1609"/>
      <c r="BB1609"/>
      <c r="BC1609"/>
      <c r="BD1609"/>
    </row>
    <row r="1610" spans="3:56" x14ac:dyDescent="0.25">
      <c r="C1610" s="10">
        <v>30.279199999999999</v>
      </c>
      <c r="D1610" s="10">
        <v>30.242599999999999</v>
      </c>
      <c r="E1610" s="10">
        <v>30.100200000000001</v>
      </c>
      <c r="F1610" s="10">
        <v>29.907399999999999</v>
      </c>
      <c r="G1610" s="10">
        <v>30.2105</v>
      </c>
      <c r="H1610" s="10">
        <v>29.959199999999999</v>
      </c>
      <c r="I1610" s="10">
        <v>30.467600000000001</v>
      </c>
      <c r="J1610" s="10">
        <v>30.5002</v>
      </c>
      <c r="K1610" s="10">
        <v>30.185400000000001</v>
      </c>
      <c r="L1610" s="10">
        <v>30.046600000000002</v>
      </c>
      <c r="M1610" s="10">
        <v>29.937899999999999</v>
      </c>
      <c r="N1610" s="10">
        <v>29.828600000000002</v>
      </c>
      <c r="O1610" s="10">
        <v>30.118300000000001</v>
      </c>
      <c r="P1610" s="10">
        <v>30.008400000000002</v>
      </c>
      <c r="Q1610" s="10"/>
      <c r="R1610" s="10"/>
      <c r="S1610" s="10"/>
      <c r="T1610" s="10"/>
      <c r="U1610" s="10"/>
      <c r="V1610" s="10">
        <v>107</v>
      </c>
      <c r="W1610" s="10">
        <v>107</v>
      </c>
      <c r="X1610" s="10">
        <v>100</v>
      </c>
      <c r="Y1610" s="10" t="s">
        <v>54</v>
      </c>
      <c r="Z1610" s="10" t="s">
        <v>54</v>
      </c>
      <c r="AA1610" s="10" t="s">
        <v>54</v>
      </c>
      <c r="AB1610" s="10" t="s">
        <v>54</v>
      </c>
      <c r="AC1610" s="10">
        <v>0</v>
      </c>
      <c r="AD1610" s="10" t="s">
        <v>54</v>
      </c>
      <c r="AE1610" s="10">
        <v>35266000000</v>
      </c>
      <c r="AF1610" s="10">
        <v>3462</v>
      </c>
      <c r="AG1610" s="10">
        <v>9.32674E-2</v>
      </c>
      <c r="AH1610" s="10">
        <v>0.58661200000000002</v>
      </c>
      <c r="AI1610" s="10">
        <v>0.29470600000000002</v>
      </c>
      <c r="AJ1610" s="10">
        <v>0.28228599999999998</v>
      </c>
      <c r="AK1610" s="10">
        <v>0.147262</v>
      </c>
      <c r="AL1610" s="10">
        <v>1.2045300000000001</v>
      </c>
      <c r="AM1610" s="10">
        <v>0.21632699999999999</v>
      </c>
      <c r="AN1610" s="10">
        <v>-0.22773199999999999</v>
      </c>
      <c r="AO1610" s="10">
        <v>-1.4146099999999999</v>
      </c>
      <c r="AP1610" s="10">
        <v>0.54401200000000005</v>
      </c>
      <c r="AQ1610" s="10">
        <v>7.57303E-2</v>
      </c>
      <c r="AR1610" s="10">
        <v>0.65060200000000001</v>
      </c>
      <c r="AS1610" s="10">
        <v>0.129945</v>
      </c>
      <c r="AT1610" s="10">
        <v>0.299263</v>
      </c>
      <c r="AU1610" s="10">
        <v>1.8107599999999999</v>
      </c>
      <c r="AV1610" s="10" t="s">
        <v>4761</v>
      </c>
      <c r="AW1610" s="10" t="s">
        <v>4762</v>
      </c>
      <c r="AX1610" s="10" t="s">
        <v>4763</v>
      </c>
      <c r="AY1610" s="10" t="s">
        <v>4764</v>
      </c>
      <c r="AZ1610"/>
      <c r="BA1610"/>
      <c r="BB1610"/>
      <c r="BC1610"/>
      <c r="BD1610"/>
    </row>
    <row r="1611" spans="3:56" x14ac:dyDescent="0.25">
      <c r="C1611" s="10">
        <v>23.960999999999999</v>
      </c>
      <c r="D1611" s="10">
        <v>24.0016</v>
      </c>
      <c r="E1611" s="10">
        <v>24.0138</v>
      </c>
      <c r="F1611" s="10">
        <v>24.446999999999999</v>
      </c>
      <c r="G1611" s="10">
        <v>24.123200000000001</v>
      </c>
      <c r="H1611" s="10">
        <v>24.099599999999999</v>
      </c>
      <c r="I1611" s="10">
        <v>23.895199999999999</v>
      </c>
      <c r="J1611" s="10">
        <v>23.776199999999999</v>
      </c>
      <c r="K1611" s="10">
        <v>24.1526</v>
      </c>
      <c r="L1611" s="10">
        <v>24.172999999999998</v>
      </c>
      <c r="M1611" s="10">
        <v>24.080500000000001</v>
      </c>
      <c r="N1611" s="10">
        <v>24.387799999999999</v>
      </c>
      <c r="O1611" s="10">
        <v>24.716899999999999</v>
      </c>
      <c r="P1611" s="10">
        <v>24.360800000000001</v>
      </c>
      <c r="Q1611" s="10"/>
      <c r="R1611" s="10"/>
      <c r="S1611" s="10"/>
      <c r="T1611" s="10"/>
      <c r="U1611" s="10"/>
      <c r="V1611" s="10">
        <v>10</v>
      </c>
      <c r="W1611" s="10">
        <v>10</v>
      </c>
      <c r="X1611" s="10">
        <v>10</v>
      </c>
      <c r="Y1611" s="10" t="s">
        <v>54</v>
      </c>
      <c r="Z1611" s="10" t="s">
        <v>54</v>
      </c>
      <c r="AA1611" s="10" t="s">
        <v>54</v>
      </c>
      <c r="AB1611" s="10" t="s">
        <v>54</v>
      </c>
      <c r="AC1611" s="10">
        <v>0</v>
      </c>
      <c r="AD1611" s="10" t="s">
        <v>54</v>
      </c>
      <c r="AE1611" s="10">
        <v>582510000</v>
      </c>
      <c r="AF1611" s="10">
        <v>97</v>
      </c>
      <c r="AG1611" s="10">
        <v>1.87037E-2</v>
      </c>
      <c r="AH1611" s="10">
        <v>0.449075</v>
      </c>
      <c r="AI1611" s="10">
        <v>3.1496799999999998E-2</v>
      </c>
      <c r="AJ1611" s="10">
        <v>6.8959999999999994E-2</v>
      </c>
      <c r="AK1611" s="10">
        <v>-0.38262299999999999</v>
      </c>
      <c r="AL1611" s="10">
        <v>-2.3093900000000001</v>
      </c>
      <c r="AM1611" s="10">
        <v>0.171404</v>
      </c>
      <c r="AN1611" s="10">
        <v>0.16181499999999999</v>
      </c>
      <c r="AO1611" s="10">
        <v>1.5958699999999999</v>
      </c>
      <c r="AP1611" s="10">
        <v>0.83828199999999997</v>
      </c>
      <c r="AQ1611" s="10">
        <v>-2.9501300000000001E-2</v>
      </c>
      <c r="AR1611" s="10">
        <v>-0.214972</v>
      </c>
      <c r="AS1611" s="10">
        <v>1.33521E-2</v>
      </c>
      <c r="AT1611" s="10">
        <v>-0.51493599999999995</v>
      </c>
      <c r="AU1611" s="10">
        <v>-3.7457500000000001</v>
      </c>
      <c r="AV1611" s="10" t="s">
        <v>4765</v>
      </c>
      <c r="AW1611" s="10" t="s">
        <v>4765</v>
      </c>
      <c r="AX1611" s="10" t="s">
        <v>4766</v>
      </c>
      <c r="AY1611" s="10" t="s">
        <v>4767</v>
      </c>
      <c r="AZ1611"/>
      <c r="BA1611"/>
      <c r="BB1611"/>
      <c r="BC1611"/>
      <c r="BD1611"/>
    </row>
    <row r="1612" spans="3:56" x14ac:dyDescent="0.25">
      <c r="C1612" s="10">
        <v>21.528600000000001</v>
      </c>
      <c r="D1612" s="10">
        <v>21.276800000000001</v>
      </c>
      <c r="E1612" s="10">
        <v>21.069600000000001</v>
      </c>
      <c r="F1612" s="10">
        <v>20.867799999999999</v>
      </c>
      <c r="G1612" s="10">
        <v>21.631900000000002</v>
      </c>
      <c r="H1612" s="10">
        <v>21.7498</v>
      </c>
      <c r="I1612" s="10">
        <v>21.175699999999999</v>
      </c>
      <c r="J1612" s="10">
        <v>21.335999999999999</v>
      </c>
      <c r="K1612" s="10">
        <v>22.4557</v>
      </c>
      <c r="L1612" s="10">
        <v>22.0504</v>
      </c>
      <c r="M1612" s="10">
        <v>21.7788</v>
      </c>
      <c r="N1612" s="10">
        <v>21.601500000000001</v>
      </c>
      <c r="O1612" s="10">
        <v>18.2164</v>
      </c>
      <c r="P1612" s="10">
        <v>21.537800000000001</v>
      </c>
      <c r="Q1612" s="10"/>
      <c r="R1612" s="10"/>
      <c r="S1612" s="10"/>
      <c r="T1612" s="10"/>
      <c r="U1612" s="10"/>
      <c r="V1612" s="10">
        <v>4</v>
      </c>
      <c r="W1612" s="10">
        <v>4</v>
      </c>
      <c r="X1612" s="10">
        <v>4</v>
      </c>
      <c r="Y1612" s="10" t="s">
        <v>54</v>
      </c>
      <c r="Z1612" s="10" t="s">
        <v>54</v>
      </c>
      <c r="AA1612" s="10" t="s">
        <v>54</v>
      </c>
      <c r="AB1612" s="10" t="s">
        <v>54</v>
      </c>
      <c r="AC1612" s="10">
        <v>0</v>
      </c>
      <c r="AD1612" s="10" t="s">
        <v>54</v>
      </c>
      <c r="AE1612" s="10">
        <v>87942000</v>
      </c>
      <c r="AF1612" s="10">
        <v>20</v>
      </c>
      <c r="AG1612" s="10">
        <v>0.91088199999999997</v>
      </c>
      <c r="AH1612" s="10">
        <v>0.29029500000000003</v>
      </c>
      <c r="AI1612" s="10">
        <v>7.6327500000000006E-2</v>
      </c>
      <c r="AJ1612" s="10">
        <v>0.474879</v>
      </c>
      <c r="AK1612" s="10">
        <v>0.73376399999999997</v>
      </c>
      <c r="AL1612" s="10">
        <v>0.772227</v>
      </c>
      <c r="AM1612" s="10">
        <v>4.07777E-2</v>
      </c>
      <c r="AN1612" s="10">
        <v>0.62162399999999995</v>
      </c>
      <c r="AO1612" s="10">
        <v>2.7403</v>
      </c>
      <c r="AP1612" s="10">
        <v>1.17237E-2</v>
      </c>
      <c r="AQ1612" s="10">
        <v>-0.90930100000000003</v>
      </c>
      <c r="AR1612" s="10">
        <v>-3.8730799999999999</v>
      </c>
      <c r="AS1612" s="10">
        <v>0.33060899999999999</v>
      </c>
      <c r="AT1612" s="10">
        <v>1.0214399999999999</v>
      </c>
      <c r="AU1612" s="10">
        <v>1.07717</v>
      </c>
      <c r="AV1612" s="10" t="s">
        <v>4768</v>
      </c>
      <c r="AW1612" s="10" t="s">
        <v>4768</v>
      </c>
      <c r="AX1612" s="10" t="s">
        <v>4769</v>
      </c>
      <c r="AY1612" s="10" t="s">
        <v>4770</v>
      </c>
      <c r="AZ1612"/>
      <c r="BA1612"/>
      <c r="BB1612"/>
      <c r="BC1612"/>
      <c r="BD1612"/>
    </row>
    <row r="1613" spans="3:56" x14ac:dyDescent="0.25">
      <c r="C1613" s="10">
        <v>21.3489</v>
      </c>
      <c r="D1613" s="10">
        <v>21.180800000000001</v>
      </c>
      <c r="E1613" s="10">
        <v>21.674499999999998</v>
      </c>
      <c r="F1613" s="10">
        <v>21.584800000000001</v>
      </c>
      <c r="G1613" s="10">
        <v>21.388999999999999</v>
      </c>
      <c r="H1613" s="10">
        <v>21.7499</v>
      </c>
      <c r="I1613" s="10">
        <v>21.2563</v>
      </c>
      <c r="J1613" s="10">
        <v>21.523199999999999</v>
      </c>
      <c r="K1613" s="10">
        <v>21.349299999999999</v>
      </c>
      <c r="L1613" s="10">
        <v>21.044499999999999</v>
      </c>
      <c r="M1613" s="10">
        <v>21.843800000000002</v>
      </c>
      <c r="N1613" s="10">
        <v>19.849599999999999</v>
      </c>
      <c r="O1613" s="10">
        <v>21.665299999999998</v>
      </c>
      <c r="P1613" s="10">
        <v>19.527899999999999</v>
      </c>
      <c r="Q1613" s="10"/>
      <c r="R1613" s="10"/>
      <c r="S1613" s="10"/>
      <c r="T1613" s="10"/>
      <c r="U1613" s="10"/>
      <c r="V1613" s="10">
        <v>3</v>
      </c>
      <c r="W1613" s="10">
        <v>3</v>
      </c>
      <c r="X1613" s="10">
        <v>3</v>
      </c>
      <c r="Y1613" s="10" t="s">
        <v>54</v>
      </c>
      <c r="Z1613" s="10" t="s">
        <v>54</v>
      </c>
      <c r="AA1613" s="10" t="s">
        <v>54</v>
      </c>
      <c r="AB1613" s="10" t="s">
        <v>54</v>
      </c>
      <c r="AC1613" s="10">
        <v>0</v>
      </c>
      <c r="AD1613" s="10" t="s">
        <v>54</v>
      </c>
      <c r="AE1613" s="10">
        <v>74105000</v>
      </c>
      <c r="AF1613" s="10">
        <v>25</v>
      </c>
      <c r="AG1613" s="10">
        <v>8.8042800000000004E-2</v>
      </c>
      <c r="AH1613" s="10">
        <v>0.182222</v>
      </c>
      <c r="AI1613" s="10">
        <v>0.105851</v>
      </c>
      <c r="AJ1613" s="10">
        <v>0.112724</v>
      </c>
      <c r="AK1613" s="10">
        <v>1.09965</v>
      </c>
      <c r="AL1613" s="10">
        <v>1.9214100000000001</v>
      </c>
      <c r="AM1613" s="10">
        <v>0.78340600000000005</v>
      </c>
      <c r="AN1613" s="10">
        <v>-6.7087999999999995E-2</v>
      </c>
      <c r="AO1613" s="10">
        <v>-0.29007300000000003</v>
      </c>
      <c r="AP1613" s="10">
        <v>0.88859699999999997</v>
      </c>
      <c r="AQ1613" s="10">
        <v>3.4753199999999998E-2</v>
      </c>
      <c r="AR1613" s="10">
        <v>0.147372</v>
      </c>
      <c r="AS1613" s="10">
        <v>0.10399899999999999</v>
      </c>
      <c r="AT1613" s="10">
        <v>1.1319900000000001</v>
      </c>
      <c r="AU1613" s="10">
        <v>1.9843500000000001</v>
      </c>
      <c r="AV1613" s="10" t="s">
        <v>4771</v>
      </c>
      <c r="AW1613" s="10" t="s">
        <v>4771</v>
      </c>
      <c r="AX1613" s="10" t="s">
        <v>4772</v>
      </c>
      <c r="AY1613" s="10" t="s">
        <v>4773</v>
      </c>
      <c r="AZ1613"/>
      <c r="BA1613"/>
      <c r="BB1613"/>
      <c r="BC1613"/>
      <c r="BD1613"/>
    </row>
    <row r="1614" spans="3:56" x14ac:dyDescent="0.25">
      <c r="C1614" s="10">
        <v>24.421600000000002</v>
      </c>
      <c r="D1614" s="10">
        <v>24.380500000000001</v>
      </c>
      <c r="E1614" s="10">
        <v>24.661300000000001</v>
      </c>
      <c r="F1614" s="10">
        <v>24.537099999999999</v>
      </c>
      <c r="G1614" s="10">
        <v>24.4724</v>
      </c>
      <c r="H1614" s="10">
        <v>24.762499999999999</v>
      </c>
      <c r="I1614" s="10">
        <v>24.616199999999999</v>
      </c>
      <c r="J1614" s="10">
        <v>24.920400000000001</v>
      </c>
      <c r="K1614" s="10">
        <v>24.674199999999999</v>
      </c>
      <c r="L1614" s="10">
        <v>24.845400000000001</v>
      </c>
      <c r="M1614" s="10">
        <v>24.817499999999999</v>
      </c>
      <c r="N1614" s="10">
        <v>24.421399999999998</v>
      </c>
      <c r="O1614" s="10">
        <v>24.881699999999999</v>
      </c>
      <c r="P1614" s="10">
        <v>24.7179</v>
      </c>
      <c r="Q1614" s="10"/>
      <c r="R1614" s="10"/>
      <c r="S1614" s="10"/>
      <c r="T1614" s="10"/>
      <c r="U1614" s="10"/>
      <c r="V1614" s="10">
        <v>8</v>
      </c>
      <c r="W1614" s="10">
        <v>8</v>
      </c>
      <c r="X1614" s="10">
        <v>8</v>
      </c>
      <c r="Y1614" s="10" t="s">
        <v>54</v>
      </c>
      <c r="Z1614" s="10" t="s">
        <v>54</v>
      </c>
      <c r="AA1614" s="10" t="s">
        <v>54</v>
      </c>
      <c r="AB1614" s="10" t="s">
        <v>54</v>
      </c>
      <c r="AC1614" s="10">
        <v>0</v>
      </c>
      <c r="AD1614" s="10" t="s">
        <v>54</v>
      </c>
      <c r="AE1614" s="10">
        <v>825670000</v>
      </c>
      <c r="AF1614" s="10">
        <v>162</v>
      </c>
      <c r="AG1614" s="10">
        <v>0.18468799999999999</v>
      </c>
      <c r="AH1614" s="10">
        <v>0.48769099999999999</v>
      </c>
      <c r="AI1614" s="10">
        <v>0.13297300000000001</v>
      </c>
      <c r="AJ1614" s="10">
        <v>0.25566499999999998</v>
      </c>
      <c r="AK1614" s="10">
        <v>-0.17352100000000001</v>
      </c>
      <c r="AL1614" s="10">
        <v>-1.2832399999999999</v>
      </c>
      <c r="AM1614" s="10">
        <v>0.51232800000000001</v>
      </c>
      <c r="AN1614" s="10">
        <v>8.6132799999999995E-2</v>
      </c>
      <c r="AO1614" s="10">
        <v>0.704928</v>
      </c>
      <c r="AP1614" s="10">
        <v>2.37407E-2</v>
      </c>
      <c r="AQ1614" s="10">
        <v>-0.27886699999999998</v>
      </c>
      <c r="AR1614" s="10">
        <v>-3.2095500000000001</v>
      </c>
      <c r="AS1614" s="10">
        <v>0.90920800000000002</v>
      </c>
      <c r="AT1614" s="10">
        <v>1.92132E-2</v>
      </c>
      <c r="AU1614" s="10">
        <v>0.11992999999999999</v>
      </c>
      <c r="AV1614" s="10" t="s">
        <v>4774</v>
      </c>
      <c r="AW1614" s="10" t="s">
        <v>4774</v>
      </c>
      <c r="AX1614" s="10" t="s">
        <v>4775</v>
      </c>
      <c r="AY1614" s="10" t="s">
        <v>4776</v>
      </c>
      <c r="AZ1614"/>
      <c r="BA1614"/>
      <c r="BB1614"/>
      <c r="BC1614"/>
      <c r="BD1614"/>
    </row>
    <row r="1615" spans="3:56" x14ac:dyDescent="0.25">
      <c r="C1615" s="10">
        <v>23.9878</v>
      </c>
      <c r="D1615" s="10">
        <v>23.6173</v>
      </c>
      <c r="E1615" s="10">
        <v>23.296299999999999</v>
      </c>
      <c r="F1615" s="10">
        <v>23.742599999999999</v>
      </c>
      <c r="G1615" s="10">
        <v>23.718900000000001</v>
      </c>
      <c r="H1615" s="10">
        <v>23.517099999999999</v>
      </c>
      <c r="I1615" s="10">
        <v>24.204499999999999</v>
      </c>
      <c r="J1615" s="10">
        <v>21.7361</v>
      </c>
      <c r="K1615" s="10">
        <v>23.853100000000001</v>
      </c>
      <c r="L1615" s="10">
        <v>23.330200000000001</v>
      </c>
      <c r="M1615" s="10">
        <v>23.403300000000002</v>
      </c>
      <c r="N1615" s="10">
        <v>23.995000000000001</v>
      </c>
      <c r="O1615" s="10">
        <v>23.8659</v>
      </c>
      <c r="P1615" s="10">
        <v>24.0976</v>
      </c>
      <c r="Q1615" s="10"/>
      <c r="R1615" s="10"/>
      <c r="S1615" s="10"/>
      <c r="T1615" s="10"/>
      <c r="U1615" s="10"/>
      <c r="V1615" s="10">
        <v>10</v>
      </c>
      <c r="W1615" s="10">
        <v>10</v>
      </c>
      <c r="X1615" s="10">
        <v>10</v>
      </c>
      <c r="Y1615" s="10" t="s">
        <v>54</v>
      </c>
      <c r="Z1615" s="10" t="s">
        <v>54</v>
      </c>
      <c r="AA1615" s="10" t="s">
        <v>54</v>
      </c>
      <c r="AB1615" s="10" t="s">
        <v>54</v>
      </c>
      <c r="AC1615" s="10">
        <v>0</v>
      </c>
      <c r="AD1615" s="10" t="s">
        <v>54</v>
      </c>
      <c r="AE1615" s="10">
        <v>397580000</v>
      </c>
      <c r="AF1615" s="10">
        <v>61</v>
      </c>
      <c r="AG1615" s="10">
        <v>0.42718600000000001</v>
      </c>
      <c r="AH1615" s="10">
        <v>0.96829600000000005</v>
      </c>
      <c r="AI1615" s="10">
        <v>0.251058</v>
      </c>
      <c r="AJ1615" s="10">
        <v>0.129383</v>
      </c>
      <c r="AK1615" s="10">
        <v>-0.32514799999999999</v>
      </c>
      <c r="AL1615" s="10">
        <v>-1.81413</v>
      </c>
      <c r="AM1615" s="10">
        <v>0.73367899999999997</v>
      </c>
      <c r="AN1615" s="10">
        <v>0.23469799999999999</v>
      </c>
      <c r="AO1615" s="10">
        <v>0.359821</v>
      </c>
      <c r="AP1615" s="10">
        <v>0.57151600000000002</v>
      </c>
      <c r="AQ1615" s="10">
        <v>0.13214300000000001</v>
      </c>
      <c r="AR1615" s="10">
        <v>0.60511099999999995</v>
      </c>
      <c r="AS1615" s="10">
        <v>0.32911200000000002</v>
      </c>
      <c r="AT1615" s="10">
        <v>-0.69198899999999997</v>
      </c>
      <c r="AU1615" s="10">
        <v>-1.0808599999999999</v>
      </c>
      <c r="AV1615" s="10" t="s">
        <v>4777</v>
      </c>
      <c r="AW1615" s="10" t="s">
        <v>4777</v>
      </c>
      <c r="AX1615" s="10" t="s">
        <v>4778</v>
      </c>
      <c r="AY1615" s="10" t="s">
        <v>4779</v>
      </c>
      <c r="AZ1615"/>
      <c r="BA1615"/>
      <c r="BB1615"/>
      <c r="BC1615"/>
      <c r="BD1615"/>
    </row>
    <row r="1616" spans="3:56" x14ac:dyDescent="0.25">
      <c r="C1616" s="10">
        <v>22.7804</v>
      </c>
      <c r="D1616" s="10">
        <v>23.780200000000001</v>
      </c>
      <c r="E1616" s="10">
        <v>22.1828</v>
      </c>
      <c r="F1616" s="10">
        <v>22.531600000000001</v>
      </c>
      <c r="G1616" s="10">
        <v>22.621400000000001</v>
      </c>
      <c r="H1616" s="10">
        <v>22.3354</v>
      </c>
      <c r="I1616" s="10">
        <v>22.5395</v>
      </c>
      <c r="J1616" s="10">
        <v>22.2346</v>
      </c>
      <c r="K1616" s="10">
        <v>22.136399999999998</v>
      </c>
      <c r="L1616" s="10">
        <v>22.097000000000001</v>
      </c>
      <c r="M1616" s="10">
        <v>21.616</v>
      </c>
      <c r="N1616" s="10">
        <v>22.597100000000001</v>
      </c>
      <c r="O1616" s="10">
        <v>21.729800000000001</v>
      </c>
      <c r="P1616" s="10">
        <v>22.296099999999999</v>
      </c>
      <c r="Q1616" s="10"/>
      <c r="R1616" s="10"/>
      <c r="S1616" s="10"/>
      <c r="T1616" s="10"/>
      <c r="U1616" s="10"/>
      <c r="V1616" s="10">
        <v>4</v>
      </c>
      <c r="W1616" s="10">
        <v>4</v>
      </c>
      <c r="X1616" s="10">
        <v>4</v>
      </c>
      <c r="Y1616" s="10" t="s">
        <v>54</v>
      </c>
      <c r="Z1616" s="10" t="s">
        <v>54</v>
      </c>
      <c r="AA1616" s="10" t="s">
        <v>54</v>
      </c>
      <c r="AB1616" s="10" t="s">
        <v>54</v>
      </c>
      <c r="AC1616" s="10">
        <v>0</v>
      </c>
      <c r="AD1616" s="10" t="s">
        <v>54</v>
      </c>
      <c r="AE1616" s="10">
        <v>184580000</v>
      </c>
      <c r="AF1616" s="10">
        <v>9</v>
      </c>
      <c r="AG1616" s="10">
        <v>4.9893300000000002E-2</v>
      </c>
      <c r="AH1616" s="10">
        <v>0.66000800000000004</v>
      </c>
      <c r="AI1616" s="10">
        <v>0.218776</v>
      </c>
      <c r="AJ1616" s="10">
        <v>0.23993200000000001</v>
      </c>
      <c r="AK1616" s="10">
        <v>0.61109500000000005</v>
      </c>
      <c r="AL1616" s="10">
        <v>1.3333600000000001</v>
      </c>
      <c r="AM1616" s="10">
        <v>4.0137899999999997E-2</v>
      </c>
      <c r="AN1616" s="10">
        <v>-0.48292000000000002</v>
      </c>
      <c r="AO1616" s="10">
        <v>-2.7536100000000001</v>
      </c>
      <c r="AP1616" s="10">
        <v>9.8912E-2</v>
      </c>
      <c r="AQ1616" s="10">
        <v>0.86896899999999999</v>
      </c>
      <c r="AR1616" s="10">
        <v>2.0236200000000002</v>
      </c>
      <c r="AS1616" s="10">
        <v>0.38689099999999998</v>
      </c>
      <c r="AT1616" s="10">
        <v>0.225046</v>
      </c>
      <c r="AU1616" s="10">
        <v>0.94750299999999998</v>
      </c>
      <c r="AV1616" s="10" t="s">
        <v>4780</v>
      </c>
      <c r="AW1616" s="10" t="s">
        <v>4780</v>
      </c>
      <c r="AX1616" s="10" t="s">
        <v>4781</v>
      </c>
      <c r="AY1616" s="10" t="s">
        <v>4782</v>
      </c>
      <c r="AZ1616"/>
      <c r="BA1616"/>
      <c r="BB1616"/>
      <c r="BC1616"/>
      <c r="BD1616"/>
    </row>
    <row r="1617" spans="3:56" x14ac:dyDescent="0.25">
      <c r="C1617" s="10">
        <v>20.82</v>
      </c>
      <c r="D1617" s="10">
        <v>19.4678</v>
      </c>
      <c r="E1617" s="10">
        <v>21.137899999999998</v>
      </c>
      <c r="F1617" s="10">
        <v>20.444500000000001</v>
      </c>
      <c r="G1617" s="10">
        <v>20.907699999999998</v>
      </c>
      <c r="H1617" s="10">
        <v>21.203099999999999</v>
      </c>
      <c r="I1617" s="10">
        <v>21.326799999999999</v>
      </c>
      <c r="J1617" s="10">
        <v>21.243200000000002</v>
      </c>
      <c r="K1617" s="10">
        <v>21.26</v>
      </c>
      <c r="L1617" s="10">
        <v>21.476600000000001</v>
      </c>
      <c r="M1617" s="10">
        <v>21.275200000000002</v>
      </c>
      <c r="N1617" s="10">
        <v>21.3307</v>
      </c>
      <c r="O1617" s="10">
        <v>21.373799999999999</v>
      </c>
      <c r="P1617" s="10">
        <v>20.645399999999999</v>
      </c>
      <c r="Q1617" s="10"/>
      <c r="R1617" s="10"/>
      <c r="S1617" s="10"/>
      <c r="T1617" s="10"/>
      <c r="U1617" s="10"/>
      <c r="V1617" s="10">
        <v>2</v>
      </c>
      <c r="W1617" s="10">
        <v>2</v>
      </c>
      <c r="X1617" s="10">
        <v>2</v>
      </c>
      <c r="Y1617" s="10" t="s">
        <v>54</v>
      </c>
      <c r="Z1617" s="10" t="s">
        <v>54</v>
      </c>
      <c r="AA1617" s="10" t="s">
        <v>54</v>
      </c>
      <c r="AB1617" s="10" t="s">
        <v>54</v>
      </c>
      <c r="AC1617" s="10">
        <v>0</v>
      </c>
      <c r="AD1617" s="10" t="s">
        <v>54</v>
      </c>
      <c r="AE1617" s="10">
        <v>66766000</v>
      </c>
      <c r="AF1617" s="10">
        <v>24</v>
      </c>
      <c r="AG1617" s="10">
        <v>0.124975</v>
      </c>
      <c r="AH1617" s="10">
        <v>0.23197699999999999</v>
      </c>
      <c r="AI1617" s="10">
        <v>8.7465500000000002E-2</v>
      </c>
      <c r="AJ1617" s="10">
        <v>0.22725600000000001</v>
      </c>
      <c r="AK1617" s="10">
        <v>-0.64912000000000003</v>
      </c>
      <c r="AL1617" s="10">
        <v>-1.37601</v>
      </c>
      <c r="AM1617" s="10">
        <v>0.23144799999999999</v>
      </c>
      <c r="AN1617" s="10">
        <v>0.16709599999999999</v>
      </c>
      <c r="AO1617" s="10">
        <v>1.3616600000000001</v>
      </c>
      <c r="AP1617" s="10">
        <v>0.10047300000000001</v>
      </c>
      <c r="AQ1617" s="10">
        <v>-0.86974600000000002</v>
      </c>
      <c r="AR1617" s="10">
        <v>-2.0113500000000002</v>
      </c>
      <c r="AS1617" s="10">
        <v>0.82137199999999999</v>
      </c>
      <c r="AT1617" s="10">
        <v>5.3530099999999997E-2</v>
      </c>
      <c r="AU1617" s="10">
        <v>0.23793900000000001</v>
      </c>
      <c r="AV1617" s="10" t="s">
        <v>4783</v>
      </c>
      <c r="AW1617" s="10" t="s">
        <v>4783</v>
      </c>
      <c r="AX1617" s="10" t="s">
        <v>4784</v>
      </c>
      <c r="AY1617" s="10" t="s">
        <v>4785</v>
      </c>
      <c r="AZ1617"/>
      <c r="BA1617"/>
      <c r="BB1617"/>
      <c r="BC1617"/>
      <c r="BD1617"/>
    </row>
    <row r="1618" spans="3:56" x14ac:dyDescent="0.25">
      <c r="C1618" s="10">
        <v>23.0503</v>
      </c>
      <c r="D1618" s="10">
        <v>23.029499999999999</v>
      </c>
      <c r="E1618" s="10">
        <v>22.490200000000002</v>
      </c>
      <c r="F1618" s="10">
        <v>22.9923</v>
      </c>
      <c r="G1618" s="10">
        <v>23.042400000000001</v>
      </c>
      <c r="H1618" s="10">
        <v>22.857600000000001</v>
      </c>
      <c r="I1618" s="10">
        <v>23.257200000000001</v>
      </c>
      <c r="J1618" s="10">
        <v>22.540400000000002</v>
      </c>
      <c r="K1618" s="10">
        <v>22.390899999999998</v>
      </c>
      <c r="L1618" s="10">
        <v>22.124199999999998</v>
      </c>
      <c r="M1618" s="10">
        <v>22.388500000000001</v>
      </c>
      <c r="N1618" s="10">
        <v>23.489799999999999</v>
      </c>
      <c r="O1618" s="10">
        <v>23.020399999999999</v>
      </c>
      <c r="P1618" s="10">
        <v>22.997299999999999</v>
      </c>
      <c r="Q1618" s="10"/>
      <c r="R1618" s="10"/>
      <c r="S1618" s="10"/>
      <c r="T1618" s="10"/>
      <c r="U1618" s="10"/>
      <c r="V1618" s="10">
        <v>8</v>
      </c>
      <c r="W1618" s="10">
        <v>8</v>
      </c>
      <c r="X1618" s="10">
        <v>8</v>
      </c>
      <c r="Y1618" s="10" t="s">
        <v>54</v>
      </c>
      <c r="Z1618" s="10" t="s">
        <v>54</v>
      </c>
      <c r="AA1618" s="10" t="s">
        <v>54</v>
      </c>
      <c r="AB1618" s="10" t="s">
        <v>54</v>
      </c>
      <c r="AC1618" s="10">
        <v>0</v>
      </c>
      <c r="AD1618" s="10" t="s">
        <v>54</v>
      </c>
      <c r="AE1618" s="10">
        <v>254790000</v>
      </c>
      <c r="AF1618" s="10">
        <v>29</v>
      </c>
      <c r="AG1618" s="10">
        <v>0.25359300000000001</v>
      </c>
      <c r="AH1618" s="10">
        <v>1.9462199999999999E-2</v>
      </c>
      <c r="AI1618" s="10">
        <v>1.4981599999999999E-2</v>
      </c>
      <c r="AJ1618" s="10">
        <v>0.23763999999999999</v>
      </c>
      <c r="AK1618" s="10">
        <v>-0.27859200000000001</v>
      </c>
      <c r="AL1618" s="10">
        <v>-1.34091</v>
      </c>
      <c r="AM1618" s="10">
        <v>2.3805300000000001E-2</v>
      </c>
      <c r="AN1618" s="10">
        <v>-0.62320299999999995</v>
      </c>
      <c r="AO1618" s="10">
        <v>-3.2071100000000001</v>
      </c>
      <c r="AP1618" s="10">
        <v>1.9935700000000001E-2</v>
      </c>
      <c r="AQ1618" s="10">
        <v>0.58938699999999999</v>
      </c>
      <c r="AR1618" s="10">
        <v>3.36788</v>
      </c>
      <c r="AS1618" s="10">
        <v>0.32486999999999999</v>
      </c>
      <c r="AT1618" s="10">
        <v>-0.24477699999999999</v>
      </c>
      <c r="AU1618" s="10">
        <v>-1.09141</v>
      </c>
      <c r="AV1618" s="10" t="s">
        <v>4786</v>
      </c>
      <c r="AW1618" s="10" t="s">
        <v>4786</v>
      </c>
      <c r="AX1618" s="10" t="s">
        <v>4787</v>
      </c>
      <c r="AY1618" s="10" t="s">
        <v>4788</v>
      </c>
      <c r="AZ1618"/>
      <c r="BA1618"/>
      <c r="BB1618"/>
      <c r="BC1618"/>
      <c r="BD1618"/>
    </row>
    <row r="1619" spans="3:56" x14ac:dyDescent="0.25">
      <c r="C1619" s="10">
        <v>20.8062</v>
      </c>
      <c r="D1619" s="10">
        <v>19.755199999999999</v>
      </c>
      <c r="E1619" s="10">
        <v>18.132300000000001</v>
      </c>
      <c r="F1619" s="10">
        <v>21.004799999999999</v>
      </c>
      <c r="G1619" s="10">
        <v>19.3154</v>
      </c>
      <c r="H1619" s="10">
        <v>17.9602</v>
      </c>
      <c r="I1619" s="10">
        <v>16.733599999999999</v>
      </c>
      <c r="J1619" s="10">
        <v>18.302900000000001</v>
      </c>
      <c r="K1619" s="10">
        <v>18.492000000000001</v>
      </c>
      <c r="L1619" s="10">
        <v>19.515999999999998</v>
      </c>
      <c r="M1619" s="10">
        <v>19.721399999999999</v>
      </c>
      <c r="N1619" s="10">
        <v>21.120699999999999</v>
      </c>
      <c r="O1619" s="10">
        <v>19.107399999999998</v>
      </c>
      <c r="P1619" s="10">
        <v>18.86</v>
      </c>
      <c r="Q1619" s="10"/>
      <c r="R1619" s="10"/>
      <c r="S1619" s="10"/>
      <c r="T1619" s="10"/>
      <c r="U1619" s="10"/>
      <c r="V1619" s="10">
        <v>2</v>
      </c>
      <c r="W1619" s="10">
        <v>2</v>
      </c>
      <c r="X1619" s="10">
        <v>2</v>
      </c>
      <c r="Y1619" s="10" t="s">
        <v>54</v>
      </c>
      <c r="Z1619" s="10" t="s">
        <v>54</v>
      </c>
      <c r="AA1619" s="10" t="s">
        <v>54</v>
      </c>
      <c r="AB1619" s="10" t="s">
        <v>54</v>
      </c>
      <c r="AC1619" s="10">
        <v>0</v>
      </c>
      <c r="AD1619" s="10" t="s">
        <v>54</v>
      </c>
      <c r="AE1619" s="10">
        <v>18629000</v>
      </c>
      <c r="AF1619" s="10">
        <v>3</v>
      </c>
      <c r="AG1619" s="10">
        <v>0.45651399999999998</v>
      </c>
      <c r="AH1619" s="10">
        <v>0.180668</v>
      </c>
      <c r="AI1619" s="10">
        <v>8.6364800000000005E-2</v>
      </c>
      <c r="AJ1619" s="10">
        <v>0.82510600000000001</v>
      </c>
      <c r="AK1619" s="10">
        <v>0.22859199999999999</v>
      </c>
      <c r="AL1619" s="10">
        <v>0.23285500000000001</v>
      </c>
      <c r="AM1619" s="10">
        <v>0.15971099999999999</v>
      </c>
      <c r="AN1619" s="10">
        <v>1.16513</v>
      </c>
      <c r="AO1619" s="10">
        <v>1.6507000000000001</v>
      </c>
      <c r="AP1619" s="10">
        <v>0.45423799999999998</v>
      </c>
      <c r="AQ1619" s="10">
        <v>0.68147000000000002</v>
      </c>
      <c r="AR1619" s="10">
        <v>0.81096999999999997</v>
      </c>
      <c r="AS1619" s="10">
        <v>0.121793</v>
      </c>
      <c r="AT1619" s="10">
        <v>-1.6180099999999999</v>
      </c>
      <c r="AU1619" s="10">
        <v>-1.86113</v>
      </c>
      <c r="AV1619" s="10" t="s">
        <v>4789</v>
      </c>
      <c r="AW1619" s="10" t="s">
        <v>4789</v>
      </c>
      <c r="AX1619" s="10" t="s">
        <v>4790</v>
      </c>
      <c r="AY1619" s="10" t="s">
        <v>4791</v>
      </c>
      <c r="AZ1619"/>
      <c r="BA1619"/>
      <c r="BB1619"/>
      <c r="BC1619"/>
      <c r="BD1619"/>
    </row>
    <row r="1620" spans="3:56" x14ac:dyDescent="0.25">
      <c r="C1620" s="10">
        <v>21.397500000000001</v>
      </c>
      <c r="D1620" s="10">
        <v>20.415400000000002</v>
      </c>
      <c r="E1620" s="10">
        <v>20.5687</v>
      </c>
      <c r="F1620" s="10">
        <v>24.093900000000001</v>
      </c>
      <c r="G1620" s="10">
        <v>23.5427</v>
      </c>
      <c r="H1620" s="10">
        <v>21.013000000000002</v>
      </c>
      <c r="I1620" s="10">
        <v>22.190799999999999</v>
      </c>
      <c r="J1620" s="10">
        <v>21.489599999999999</v>
      </c>
      <c r="K1620" s="10">
        <v>19.1188</v>
      </c>
      <c r="L1620" s="10">
        <v>17.232800000000001</v>
      </c>
      <c r="M1620" s="10">
        <v>20.862500000000001</v>
      </c>
      <c r="N1620" s="10">
        <v>21.212299999999999</v>
      </c>
      <c r="O1620" s="10">
        <v>21.264600000000002</v>
      </c>
      <c r="P1620" s="10">
        <v>21.347300000000001</v>
      </c>
      <c r="Q1620" s="10"/>
      <c r="R1620" s="10"/>
      <c r="S1620" s="10"/>
      <c r="T1620" s="10"/>
      <c r="U1620" s="10"/>
      <c r="V1620" s="10">
        <v>3</v>
      </c>
      <c r="W1620" s="10">
        <v>3</v>
      </c>
      <c r="X1620" s="10">
        <v>3</v>
      </c>
      <c r="Y1620" s="10" t="s">
        <v>54</v>
      </c>
      <c r="Z1620" s="10" t="s">
        <v>54</v>
      </c>
      <c r="AA1620" s="10" t="s">
        <v>54</v>
      </c>
      <c r="AB1620" s="10" t="s">
        <v>54</v>
      </c>
      <c r="AC1620" s="10">
        <v>0</v>
      </c>
      <c r="AD1620" s="10" t="s">
        <v>54</v>
      </c>
      <c r="AE1620" s="10">
        <v>115730000</v>
      </c>
      <c r="AF1620" s="10">
        <v>28</v>
      </c>
      <c r="AG1620" s="10">
        <v>4.9004399999999997E-2</v>
      </c>
      <c r="AH1620" s="10">
        <v>0.13530800000000001</v>
      </c>
      <c r="AI1620" s="10">
        <v>0.263241</v>
      </c>
      <c r="AJ1620" s="10">
        <v>0.74705900000000003</v>
      </c>
      <c r="AK1620" s="10">
        <v>0.34411199999999997</v>
      </c>
      <c r="AL1620" s="10">
        <v>0.340868</v>
      </c>
      <c r="AM1620" s="10">
        <v>4.1032600000000002E-2</v>
      </c>
      <c r="AN1620" s="10">
        <v>-2.9876900000000002</v>
      </c>
      <c r="AO1620" s="10">
        <v>-2.7350599999999998</v>
      </c>
      <c r="AP1620" s="10">
        <v>0.11501500000000001</v>
      </c>
      <c r="AQ1620" s="10">
        <v>2.5475400000000001</v>
      </c>
      <c r="AR1620" s="10">
        <v>1.9057299999999999</v>
      </c>
      <c r="AS1620" s="10">
        <v>0.28303299999999998</v>
      </c>
      <c r="AT1620" s="10">
        <v>0.78426799999999997</v>
      </c>
      <c r="AU1620" s="10">
        <v>1.20242</v>
      </c>
      <c r="AV1620" s="10" t="s">
        <v>4792</v>
      </c>
      <c r="AW1620" s="10" t="s">
        <v>4792</v>
      </c>
      <c r="AX1620" s="10" t="s">
        <v>4793</v>
      </c>
      <c r="AY1620" s="10" t="s">
        <v>4794</v>
      </c>
      <c r="AZ1620"/>
      <c r="BA1620"/>
      <c r="BB1620"/>
      <c r="BC1620"/>
      <c r="BD1620"/>
    </row>
    <row r="1621" spans="3:56" x14ac:dyDescent="0.25">
      <c r="C1621" s="10">
        <v>22.244900000000001</v>
      </c>
      <c r="D1621" s="10">
        <v>22.3</v>
      </c>
      <c r="E1621" s="10">
        <v>22.157900000000001</v>
      </c>
      <c r="F1621" s="10">
        <v>21.746200000000002</v>
      </c>
      <c r="G1621" s="10">
        <v>21.979299999999999</v>
      </c>
      <c r="H1621" s="10">
        <v>21.738099999999999</v>
      </c>
      <c r="I1621" s="10">
        <v>22.19</v>
      </c>
      <c r="J1621" s="10">
        <v>21.6755</v>
      </c>
      <c r="K1621" s="10">
        <v>22.0672</v>
      </c>
      <c r="L1621" s="10">
        <v>21.4682</v>
      </c>
      <c r="M1621" s="10">
        <v>21.244299999999999</v>
      </c>
      <c r="N1621" s="10">
        <v>21.799900000000001</v>
      </c>
      <c r="O1621" s="10">
        <v>22.1431</v>
      </c>
      <c r="P1621" s="10">
        <v>21.934999999999999</v>
      </c>
      <c r="Q1621" s="10"/>
      <c r="R1621" s="10"/>
      <c r="S1621" s="10"/>
      <c r="T1621" s="10"/>
      <c r="U1621" s="10"/>
      <c r="V1621" s="10">
        <v>4</v>
      </c>
      <c r="W1621" s="10">
        <v>4</v>
      </c>
      <c r="X1621" s="10">
        <v>4</v>
      </c>
      <c r="Y1621" s="10" t="s">
        <v>54</v>
      </c>
      <c r="Z1621" s="10" t="s">
        <v>54</v>
      </c>
      <c r="AA1621" s="10" t="s">
        <v>54</v>
      </c>
      <c r="AB1621" s="10" t="s">
        <v>54</v>
      </c>
      <c r="AC1621" s="10">
        <v>0</v>
      </c>
      <c r="AD1621" s="10" t="s">
        <v>54</v>
      </c>
      <c r="AE1621" s="10">
        <v>123700000</v>
      </c>
      <c r="AF1621" s="10">
        <v>17</v>
      </c>
      <c r="AG1621" s="10">
        <v>0.16150700000000001</v>
      </c>
      <c r="AH1621" s="10">
        <v>0.82850000000000001</v>
      </c>
      <c r="AI1621" s="10">
        <v>8.1851300000000002E-2</v>
      </c>
      <c r="AJ1621" s="10">
        <v>0.410445</v>
      </c>
      <c r="AK1621" s="10">
        <v>0.15293899999999999</v>
      </c>
      <c r="AL1621" s="10">
        <v>0.89778199999999997</v>
      </c>
      <c r="AM1621" s="10">
        <v>0.27771899999999999</v>
      </c>
      <c r="AN1621" s="10">
        <v>-0.30247299999999999</v>
      </c>
      <c r="AO1621" s="10">
        <v>-1.2175400000000001</v>
      </c>
      <c r="AP1621" s="10">
        <v>9.5987600000000006E-2</v>
      </c>
      <c r="AQ1621" s="10">
        <v>0.519034</v>
      </c>
      <c r="AR1621" s="10">
        <v>2.0471699999999999</v>
      </c>
      <c r="AS1621" s="10">
        <v>0.71179300000000001</v>
      </c>
      <c r="AT1621" s="10">
        <v>-6.3622600000000001E-2</v>
      </c>
      <c r="AU1621" s="10">
        <v>-0.39115800000000001</v>
      </c>
      <c r="AV1621" s="10" t="s">
        <v>4795</v>
      </c>
      <c r="AW1621" s="10" t="s">
        <v>4795</v>
      </c>
      <c r="AX1621" s="10" t="s">
        <v>4796</v>
      </c>
      <c r="AY1621" s="10" t="s">
        <v>4797</v>
      </c>
      <c r="AZ1621"/>
      <c r="BA1621"/>
      <c r="BB1621"/>
      <c r="BC1621"/>
      <c r="BD1621"/>
    </row>
    <row r="1622" spans="3:56" x14ac:dyDescent="0.25">
      <c r="C1622" s="10">
        <v>19.1038</v>
      </c>
      <c r="D1622" s="10">
        <v>21.352399999999999</v>
      </c>
      <c r="E1622" s="10">
        <v>18.8611</v>
      </c>
      <c r="F1622" s="10">
        <v>19.166599999999999</v>
      </c>
      <c r="G1622" s="10">
        <v>19.4512</v>
      </c>
      <c r="H1622" s="10">
        <v>19.646999999999998</v>
      </c>
      <c r="I1622" s="10">
        <v>19.771899999999999</v>
      </c>
      <c r="J1622" s="10">
        <v>19.1767</v>
      </c>
      <c r="K1622" s="10">
        <v>18.7715</v>
      </c>
      <c r="L1622" s="10">
        <v>20.093499999999999</v>
      </c>
      <c r="M1622" s="10">
        <v>19.3186</v>
      </c>
      <c r="N1622" s="10">
        <v>19.2926</v>
      </c>
      <c r="O1622" s="10">
        <v>19.737500000000001</v>
      </c>
      <c r="P1622" s="10">
        <v>19.778500000000001</v>
      </c>
      <c r="Q1622" s="10"/>
      <c r="R1622" s="10"/>
      <c r="S1622" s="10"/>
      <c r="T1622" s="10"/>
      <c r="U1622" s="10"/>
      <c r="V1622" s="10">
        <v>1</v>
      </c>
      <c r="W1622" s="10">
        <v>1</v>
      </c>
      <c r="X1622" s="10">
        <v>1</v>
      </c>
      <c r="Y1622" s="10" t="s">
        <v>54</v>
      </c>
      <c r="Z1622" s="10" t="s">
        <v>54</v>
      </c>
      <c r="AA1622" s="10" t="s">
        <v>54</v>
      </c>
      <c r="AB1622" s="10" t="s">
        <v>54</v>
      </c>
      <c r="AC1622" s="10">
        <v>0</v>
      </c>
      <c r="AD1622" s="10" t="s">
        <v>54</v>
      </c>
      <c r="AE1622" s="10">
        <v>11709000</v>
      </c>
      <c r="AF1622" s="10">
        <v>6</v>
      </c>
      <c r="AG1622" s="10">
        <v>0.86659799999999998</v>
      </c>
      <c r="AH1622" s="10">
        <v>0.94626600000000005</v>
      </c>
      <c r="AI1622" s="10">
        <v>0.69416800000000001</v>
      </c>
      <c r="AJ1622" s="10">
        <v>0.98035799999999995</v>
      </c>
      <c r="AK1622" s="10">
        <v>1.81003E-2</v>
      </c>
      <c r="AL1622" s="10">
        <v>2.5874999999999999E-2</v>
      </c>
      <c r="AM1622" s="10">
        <v>0.75522400000000001</v>
      </c>
      <c r="AN1622" s="10">
        <v>-0.117156</v>
      </c>
      <c r="AO1622" s="10">
        <v>-0.32937300000000003</v>
      </c>
      <c r="AP1622" s="10">
        <v>0.77729599999999999</v>
      </c>
      <c r="AQ1622" s="10">
        <v>0.22645299999999999</v>
      </c>
      <c r="AR1622" s="10">
        <v>0.298545</v>
      </c>
      <c r="AS1622" s="10">
        <v>0.66941499999999998</v>
      </c>
      <c r="AT1622" s="10">
        <v>-9.1197E-2</v>
      </c>
      <c r="AU1622" s="10">
        <v>-0.45317000000000002</v>
      </c>
      <c r="AV1622" s="10" t="s">
        <v>4798</v>
      </c>
      <c r="AW1622" s="10" t="s">
        <v>4798</v>
      </c>
      <c r="AX1622" s="10" t="s">
        <v>4799</v>
      </c>
      <c r="AY1622" s="10" t="s">
        <v>4800</v>
      </c>
      <c r="AZ1622"/>
      <c r="BA1622"/>
      <c r="BB1622"/>
      <c r="BC1622"/>
      <c r="BD1622"/>
    </row>
    <row r="1623" spans="3:56" x14ac:dyDescent="0.25">
      <c r="C1623" s="10">
        <v>28.190899999999999</v>
      </c>
      <c r="D1623" s="10">
        <v>28.143699999999999</v>
      </c>
      <c r="E1623" s="10">
        <v>27.915299999999998</v>
      </c>
      <c r="F1623" s="10">
        <v>28.356300000000001</v>
      </c>
      <c r="G1623" s="10">
        <v>28.178100000000001</v>
      </c>
      <c r="H1623" s="10">
        <v>28.066600000000001</v>
      </c>
      <c r="I1623" s="10">
        <v>28.157900000000001</v>
      </c>
      <c r="J1623" s="10">
        <v>28.294</v>
      </c>
      <c r="K1623" s="10">
        <v>28.222000000000001</v>
      </c>
      <c r="L1623" s="10">
        <v>27.9679</v>
      </c>
      <c r="M1623" s="10">
        <v>28.0749</v>
      </c>
      <c r="N1623" s="10">
        <v>28.0581</v>
      </c>
      <c r="O1623" s="10">
        <v>28.4999</v>
      </c>
      <c r="P1623" s="10">
        <v>28.2409</v>
      </c>
      <c r="Q1623" s="10"/>
      <c r="R1623" s="10"/>
      <c r="S1623" s="10"/>
      <c r="T1623" s="10"/>
      <c r="U1623" s="10"/>
      <c r="V1623" s="10">
        <v>20</v>
      </c>
      <c r="W1623" s="10">
        <v>20</v>
      </c>
      <c r="X1623" s="10">
        <v>20</v>
      </c>
      <c r="Y1623" s="10" t="s">
        <v>54</v>
      </c>
      <c r="Z1623" s="10" t="s">
        <v>54</v>
      </c>
      <c r="AA1623" s="10" t="s">
        <v>54</v>
      </c>
      <c r="AB1623" s="10" t="s">
        <v>54</v>
      </c>
      <c r="AC1623" s="10">
        <v>0</v>
      </c>
      <c r="AD1623" s="10" t="s">
        <v>54</v>
      </c>
      <c r="AE1623" s="10">
        <v>8876600000</v>
      </c>
      <c r="AF1623" s="10">
        <v>708</v>
      </c>
      <c r="AG1623" s="10">
        <v>0.87115699999999996</v>
      </c>
      <c r="AH1623" s="10">
        <v>0.32200899999999999</v>
      </c>
      <c r="AI1623" s="10">
        <v>0.39011400000000002</v>
      </c>
      <c r="AJ1623" s="10">
        <v>0.48427300000000001</v>
      </c>
      <c r="AK1623" s="10">
        <v>-0.11472599999999999</v>
      </c>
      <c r="AL1623" s="10">
        <v>-0.75500100000000003</v>
      </c>
      <c r="AM1623" s="10">
        <v>0.34694900000000001</v>
      </c>
      <c r="AN1623" s="10">
        <v>-8.5929699999999998E-2</v>
      </c>
      <c r="AO1623" s="10">
        <v>-1.0377400000000001</v>
      </c>
      <c r="AP1623" s="10">
        <v>0.631409</v>
      </c>
      <c r="AQ1623" s="10">
        <v>6.3332899999999998E-2</v>
      </c>
      <c r="AR1623" s="10">
        <v>0.51053700000000002</v>
      </c>
      <c r="AS1623" s="10">
        <v>0.47958699999999999</v>
      </c>
      <c r="AT1623" s="10">
        <v>-9.21289E-2</v>
      </c>
      <c r="AU1623" s="10">
        <v>-0.76356299999999999</v>
      </c>
      <c r="AV1623" s="10" t="s">
        <v>4801</v>
      </c>
      <c r="AW1623" s="10" t="s">
        <v>4802</v>
      </c>
      <c r="AX1623" s="10" t="s">
        <v>4803</v>
      </c>
      <c r="AY1623" s="10" t="s">
        <v>4804</v>
      </c>
      <c r="AZ1623"/>
      <c r="BA1623"/>
      <c r="BB1623"/>
      <c r="BC1623"/>
      <c r="BD1623"/>
    </row>
    <row r="1624" spans="3:56" x14ac:dyDescent="0.25">
      <c r="C1624" s="10">
        <v>23.9283</v>
      </c>
      <c r="D1624" s="10">
        <v>19.455200000000001</v>
      </c>
      <c r="E1624" s="10">
        <v>22.650300000000001</v>
      </c>
      <c r="F1624" s="10">
        <v>22.595199999999998</v>
      </c>
      <c r="G1624" s="10">
        <v>24.081900000000001</v>
      </c>
      <c r="H1624" s="10">
        <v>23.531700000000001</v>
      </c>
      <c r="I1624" s="10">
        <v>21.341999999999999</v>
      </c>
      <c r="J1624" s="10">
        <v>23.306699999999999</v>
      </c>
      <c r="K1624" s="10">
        <v>23.3401</v>
      </c>
      <c r="L1624" s="10">
        <v>23.313300000000002</v>
      </c>
      <c r="M1624" s="10">
        <v>21.796900000000001</v>
      </c>
      <c r="N1624" s="10">
        <v>23.64</v>
      </c>
      <c r="O1624" s="10">
        <v>23.2684</v>
      </c>
      <c r="P1624" s="10">
        <v>19.165900000000001</v>
      </c>
      <c r="Q1624" s="10"/>
      <c r="R1624" s="10"/>
      <c r="S1624" s="10"/>
      <c r="T1624" s="10"/>
      <c r="U1624" s="10"/>
      <c r="V1624" s="10">
        <v>3</v>
      </c>
      <c r="W1624" s="10">
        <v>3</v>
      </c>
      <c r="X1624" s="10">
        <v>3</v>
      </c>
      <c r="Y1624" s="10" t="s">
        <v>54</v>
      </c>
      <c r="Z1624" s="10" t="s">
        <v>54</v>
      </c>
      <c r="AA1624" s="10" t="s">
        <v>54</v>
      </c>
      <c r="AB1624" s="10" t="s">
        <v>54</v>
      </c>
      <c r="AC1624" s="10" t="s">
        <v>54</v>
      </c>
      <c r="AD1624" s="10" t="s">
        <v>54</v>
      </c>
      <c r="AE1624" s="10">
        <v>284450000</v>
      </c>
      <c r="AF1624" s="10">
        <v>6</v>
      </c>
      <c r="AG1624" s="10">
        <v>0.84004699999999999</v>
      </c>
      <c r="AH1624" s="10">
        <v>0.84765000000000001</v>
      </c>
      <c r="AI1624" s="10">
        <v>0.37736599999999998</v>
      </c>
      <c r="AJ1624" s="10">
        <v>0.93893199999999999</v>
      </c>
      <c r="AK1624" s="10">
        <v>0.13250999999999999</v>
      </c>
      <c r="AL1624" s="10">
        <v>8.0540500000000001E-2</v>
      </c>
      <c r="AM1624" s="10">
        <v>0.77522400000000002</v>
      </c>
      <c r="AN1624" s="10">
        <v>-0.24879799999999999</v>
      </c>
      <c r="AO1624" s="10">
        <v>-0.30142400000000003</v>
      </c>
      <c r="AP1624" s="10">
        <v>0.60751500000000003</v>
      </c>
      <c r="AQ1624" s="10">
        <v>-0.65952100000000002</v>
      </c>
      <c r="AR1624" s="10">
        <v>-0.54759800000000003</v>
      </c>
      <c r="AS1624" s="10">
        <v>0.48827700000000002</v>
      </c>
      <c r="AT1624" s="10">
        <v>1.0408299999999999</v>
      </c>
      <c r="AU1624" s="10">
        <v>0.74773100000000003</v>
      </c>
      <c r="AV1624" s="10" t="s">
        <v>4805</v>
      </c>
      <c r="AW1624" s="10" t="s">
        <v>4806</v>
      </c>
      <c r="AX1624" s="10" t="s">
        <v>4807</v>
      </c>
      <c r="AY1624" s="10" t="s">
        <v>4808</v>
      </c>
      <c r="AZ1624"/>
      <c r="BA1624"/>
      <c r="BB1624"/>
      <c r="BC1624"/>
      <c r="BD1624"/>
    </row>
    <row r="1625" spans="3:56" x14ac:dyDescent="0.25">
      <c r="C1625" s="10">
        <v>20.340199999999999</v>
      </c>
      <c r="D1625" s="10">
        <v>19.091799999999999</v>
      </c>
      <c r="E1625" s="10">
        <v>20.694800000000001</v>
      </c>
      <c r="F1625" s="10">
        <v>19.574100000000001</v>
      </c>
      <c r="G1625" s="10">
        <v>18.794</v>
      </c>
      <c r="H1625" s="10">
        <v>20.959399999999999</v>
      </c>
      <c r="I1625" s="10">
        <v>20.484300000000001</v>
      </c>
      <c r="J1625" s="10">
        <v>21.630299999999998</v>
      </c>
      <c r="K1625" s="10">
        <v>19.726600000000001</v>
      </c>
      <c r="L1625" s="10">
        <v>21.1113</v>
      </c>
      <c r="M1625" s="10">
        <v>19.424499999999998</v>
      </c>
      <c r="N1625" s="10">
        <v>20.3629</v>
      </c>
      <c r="O1625" s="10">
        <v>21.3782</v>
      </c>
      <c r="P1625" s="10">
        <v>20.642600000000002</v>
      </c>
      <c r="Q1625" s="10"/>
      <c r="R1625" s="10"/>
      <c r="S1625" s="10"/>
      <c r="T1625" s="10"/>
      <c r="U1625" s="10"/>
      <c r="V1625" s="10">
        <v>2</v>
      </c>
      <c r="W1625" s="10">
        <v>2</v>
      </c>
      <c r="X1625" s="10">
        <v>2</v>
      </c>
      <c r="Y1625" s="10" t="s">
        <v>54</v>
      </c>
      <c r="Z1625" s="10" t="s">
        <v>54</v>
      </c>
      <c r="AA1625" s="10" t="s">
        <v>54</v>
      </c>
      <c r="AB1625" s="10" t="s">
        <v>54</v>
      </c>
      <c r="AC1625" s="10" t="s">
        <v>54</v>
      </c>
      <c r="AD1625" s="10" t="s">
        <v>54</v>
      </c>
      <c r="AE1625" s="10">
        <v>46110000</v>
      </c>
      <c r="AF1625" s="10">
        <v>15</v>
      </c>
      <c r="AG1625" s="10">
        <v>0.62620699999999996</v>
      </c>
      <c r="AH1625" s="10">
        <v>0.23283999999999999</v>
      </c>
      <c r="AI1625" s="10">
        <v>0.86869600000000002</v>
      </c>
      <c r="AJ1625" s="10">
        <v>0.141794</v>
      </c>
      <c r="AK1625" s="10">
        <v>-0.869394</v>
      </c>
      <c r="AL1625" s="10">
        <v>-1.7430099999999999</v>
      </c>
      <c r="AM1625" s="10">
        <v>0.66941200000000001</v>
      </c>
      <c r="AN1625" s="10">
        <v>-0.37955800000000001</v>
      </c>
      <c r="AO1625" s="10">
        <v>-0.45317400000000002</v>
      </c>
      <c r="AP1625" s="10">
        <v>0.80120599999999997</v>
      </c>
      <c r="AQ1625" s="10">
        <v>-0.162246</v>
      </c>
      <c r="AR1625" s="10">
        <v>-0.26552300000000001</v>
      </c>
      <c r="AS1625" s="10">
        <v>0.68421600000000005</v>
      </c>
      <c r="AT1625" s="10">
        <v>-0.32758999999999999</v>
      </c>
      <c r="AU1625" s="10">
        <v>-0.43129499999999998</v>
      </c>
      <c r="AV1625" s="10" t="s">
        <v>4809</v>
      </c>
      <c r="AW1625" s="10" t="s">
        <v>4809</v>
      </c>
      <c r="AX1625" s="10" t="s">
        <v>4810</v>
      </c>
      <c r="AY1625" s="10"/>
      <c r="AZ1625"/>
      <c r="BA1625"/>
      <c r="BB1625"/>
      <c r="BC1625"/>
      <c r="BD1625"/>
    </row>
    <row r="1626" spans="3:56" x14ac:dyDescent="0.25">
      <c r="C1626" s="10">
        <v>21.6584</v>
      </c>
      <c r="D1626" s="10">
        <v>21.366399999999999</v>
      </c>
      <c r="E1626" s="10">
        <v>21.256900000000002</v>
      </c>
      <c r="F1626" s="10">
        <v>21.024899999999999</v>
      </c>
      <c r="G1626" s="10">
        <v>21.592600000000001</v>
      </c>
      <c r="H1626" s="10">
        <v>21.539300000000001</v>
      </c>
      <c r="I1626" s="10">
        <v>21.643599999999999</v>
      </c>
      <c r="J1626" s="10">
        <v>21.554500000000001</v>
      </c>
      <c r="K1626" s="10">
        <v>21.551200000000001</v>
      </c>
      <c r="L1626" s="10">
        <v>21.471299999999999</v>
      </c>
      <c r="M1626" s="10">
        <v>21.4785</v>
      </c>
      <c r="N1626" s="10">
        <v>21.762799999999999</v>
      </c>
      <c r="O1626" s="10">
        <v>21.7239</v>
      </c>
      <c r="P1626" s="10">
        <v>21.618500000000001</v>
      </c>
      <c r="Q1626" s="10"/>
      <c r="R1626" s="10"/>
      <c r="S1626" s="10"/>
      <c r="T1626" s="10"/>
      <c r="U1626" s="10"/>
      <c r="V1626" s="10">
        <v>4</v>
      </c>
      <c r="W1626" s="10">
        <v>4</v>
      </c>
      <c r="X1626" s="10">
        <v>4</v>
      </c>
      <c r="Y1626" s="10" t="s">
        <v>54</v>
      </c>
      <c r="Z1626" s="10" t="s">
        <v>54</v>
      </c>
      <c r="AA1626" s="10" t="s">
        <v>54</v>
      </c>
      <c r="AB1626" s="10" t="s">
        <v>54</v>
      </c>
      <c r="AC1626" s="10">
        <v>0</v>
      </c>
      <c r="AD1626" s="10" t="s">
        <v>54</v>
      </c>
      <c r="AE1626" s="10">
        <v>89569000</v>
      </c>
      <c r="AF1626" s="10">
        <v>28</v>
      </c>
      <c r="AG1626" s="10">
        <v>0.103417</v>
      </c>
      <c r="AH1626" s="10">
        <v>1.6545000000000001E-2</v>
      </c>
      <c r="AI1626" s="10">
        <v>0.74570499999999995</v>
      </c>
      <c r="AJ1626" s="10">
        <v>6.5691100000000002E-2</v>
      </c>
      <c r="AK1626" s="10">
        <v>-0.375112</v>
      </c>
      <c r="AL1626" s="10">
        <v>-2.3483900000000002</v>
      </c>
      <c r="AM1626" s="10">
        <v>6.4684199999999997E-2</v>
      </c>
      <c r="AN1626" s="10">
        <v>-8.2181100000000007E-2</v>
      </c>
      <c r="AO1626" s="10">
        <v>-2.36083</v>
      </c>
      <c r="AP1626" s="10">
        <v>0.319075</v>
      </c>
      <c r="AQ1626" s="10">
        <v>-0.17371900000000001</v>
      </c>
      <c r="AR1626" s="10">
        <v>-1.10602</v>
      </c>
      <c r="AS1626" s="10">
        <v>4.6571000000000001E-2</v>
      </c>
      <c r="AT1626" s="10">
        <v>-0.119212</v>
      </c>
      <c r="AU1626" s="10">
        <v>-2.6293299999999999</v>
      </c>
      <c r="AV1626" s="10" t="s">
        <v>4811</v>
      </c>
      <c r="AW1626" s="10" t="s">
        <v>4811</v>
      </c>
      <c r="AX1626" s="10" t="s">
        <v>4812</v>
      </c>
      <c r="AY1626" s="10" t="s">
        <v>4813</v>
      </c>
      <c r="AZ1626"/>
      <c r="BA1626"/>
      <c r="BB1626"/>
      <c r="BC1626"/>
      <c r="BD1626"/>
    </row>
    <row r="1627" spans="3:56" x14ac:dyDescent="0.25">
      <c r="C1627" s="10">
        <v>22.246099999999998</v>
      </c>
      <c r="D1627" s="10">
        <v>21.4132</v>
      </c>
      <c r="E1627" s="10">
        <v>21.9223</v>
      </c>
      <c r="F1627" s="10">
        <v>21.757999999999999</v>
      </c>
      <c r="G1627" s="10">
        <v>21.7883</v>
      </c>
      <c r="H1627" s="10">
        <v>21.625800000000002</v>
      </c>
      <c r="I1627" s="10">
        <v>22.116700000000002</v>
      </c>
      <c r="J1627" s="10">
        <v>22.023499999999999</v>
      </c>
      <c r="K1627" s="10">
        <v>21.734100000000002</v>
      </c>
      <c r="L1627" s="10">
        <v>21.1172</v>
      </c>
      <c r="M1627" s="10">
        <v>21.389700000000001</v>
      </c>
      <c r="N1627" s="10">
        <v>21.591899999999999</v>
      </c>
      <c r="O1627" s="10">
        <v>21.2864</v>
      </c>
      <c r="P1627" s="10">
        <v>21.628799999999998</v>
      </c>
      <c r="Q1627" s="10"/>
      <c r="R1627" s="10"/>
      <c r="S1627" s="10"/>
      <c r="T1627" s="10"/>
      <c r="U1627" s="10"/>
      <c r="V1627" s="10">
        <v>3</v>
      </c>
      <c r="W1627" s="10">
        <v>3</v>
      </c>
      <c r="X1627" s="10">
        <v>3</v>
      </c>
      <c r="Y1627" s="10" t="s">
        <v>54</v>
      </c>
      <c r="Z1627" s="10" t="s">
        <v>54</v>
      </c>
      <c r="AA1627" s="10" t="s">
        <v>54</v>
      </c>
      <c r="AB1627" s="10" t="s">
        <v>54</v>
      </c>
      <c r="AC1627" s="10" t="s">
        <v>54</v>
      </c>
      <c r="AD1627" s="10" t="s">
        <v>54</v>
      </c>
      <c r="AE1627" s="10">
        <v>106490000</v>
      </c>
      <c r="AF1627" s="10">
        <v>28</v>
      </c>
      <c r="AG1627" s="10">
        <v>2.2650900000000002E-2</v>
      </c>
      <c r="AH1627" s="10">
        <v>0.65363000000000004</v>
      </c>
      <c r="AI1627" s="10">
        <v>0.90934700000000002</v>
      </c>
      <c r="AJ1627" s="10">
        <v>0.198208</v>
      </c>
      <c r="AK1627" s="10">
        <v>0.33254</v>
      </c>
      <c r="AL1627" s="10">
        <v>1.4829000000000001</v>
      </c>
      <c r="AM1627" s="10">
        <v>6.2952999999999995E-2</v>
      </c>
      <c r="AN1627" s="10">
        <v>-0.47487499999999999</v>
      </c>
      <c r="AO1627" s="10">
        <v>-2.3827099999999999</v>
      </c>
      <c r="AP1627" s="10">
        <v>0.157692</v>
      </c>
      <c r="AQ1627" s="10">
        <v>0.42122500000000002</v>
      </c>
      <c r="AR1627" s="10">
        <v>1.6605700000000001</v>
      </c>
      <c r="AS1627" s="10">
        <v>6.0812900000000003E-2</v>
      </c>
      <c r="AT1627" s="10">
        <v>0.38618999999999998</v>
      </c>
      <c r="AU1627" s="10">
        <v>2.4106800000000002</v>
      </c>
      <c r="AV1627" s="10" t="s">
        <v>4814</v>
      </c>
      <c r="AW1627" s="10" t="s">
        <v>4814</v>
      </c>
      <c r="AX1627" s="10" t="s">
        <v>4815</v>
      </c>
      <c r="AY1627" s="10" t="s">
        <v>4816</v>
      </c>
      <c r="AZ1627"/>
      <c r="BA1627"/>
      <c r="BB1627"/>
      <c r="BC1627"/>
      <c r="BD1627"/>
    </row>
    <row r="1628" spans="3:56" x14ac:dyDescent="0.25">
      <c r="C1628" s="10">
        <v>26.0002</v>
      </c>
      <c r="D1628" s="10">
        <v>25.328399999999998</v>
      </c>
      <c r="E1628" s="10">
        <v>25.784400000000002</v>
      </c>
      <c r="F1628" s="10">
        <v>25.824300000000001</v>
      </c>
      <c r="G1628" s="10">
        <v>25.604399999999998</v>
      </c>
      <c r="H1628" s="10">
        <v>25.948</v>
      </c>
      <c r="I1628" s="10">
        <v>25.417999999999999</v>
      </c>
      <c r="J1628" s="10">
        <v>24.0824</v>
      </c>
      <c r="K1628" s="10">
        <v>24.497299999999999</v>
      </c>
      <c r="L1628" s="10">
        <v>25.817399999999999</v>
      </c>
      <c r="M1628" s="10">
        <v>25.148499999999999</v>
      </c>
      <c r="N1628" s="10">
        <v>25.066199999999998</v>
      </c>
      <c r="O1628" s="10">
        <v>24.337399999999999</v>
      </c>
      <c r="P1628" s="10">
        <v>25.096599999999999</v>
      </c>
      <c r="Q1628" s="10"/>
      <c r="R1628" s="10"/>
      <c r="S1628" s="10"/>
      <c r="T1628" s="10"/>
      <c r="U1628" s="10"/>
      <c r="V1628" s="10">
        <v>5</v>
      </c>
      <c r="W1628" s="10">
        <v>5</v>
      </c>
      <c r="X1628" s="10">
        <v>5</v>
      </c>
      <c r="Y1628" s="10" t="s">
        <v>54</v>
      </c>
      <c r="Z1628" s="10" t="s">
        <v>54</v>
      </c>
      <c r="AA1628" s="10" t="s">
        <v>54</v>
      </c>
      <c r="AB1628" s="10" t="s">
        <v>54</v>
      </c>
      <c r="AC1628" s="10">
        <v>0</v>
      </c>
      <c r="AD1628" s="10" t="s">
        <v>54</v>
      </c>
      <c r="AE1628" s="10">
        <v>1177500000</v>
      </c>
      <c r="AF1628" s="10">
        <v>51</v>
      </c>
      <c r="AG1628" s="10">
        <v>0.14466899999999999</v>
      </c>
      <c r="AH1628" s="10">
        <v>0.226713</v>
      </c>
      <c r="AI1628" s="10">
        <v>0.81869099999999995</v>
      </c>
      <c r="AJ1628" s="10">
        <v>2.00673E-2</v>
      </c>
      <c r="AK1628" s="10">
        <v>0.90091500000000002</v>
      </c>
      <c r="AL1628" s="10">
        <v>3.36185</v>
      </c>
      <c r="AM1628" s="10">
        <v>0.85836999999999997</v>
      </c>
      <c r="AN1628" s="10">
        <v>-0.10879999999999999</v>
      </c>
      <c r="AO1628" s="10">
        <v>-0.187863</v>
      </c>
      <c r="AP1628" s="10">
        <v>0.16911999999999999</v>
      </c>
      <c r="AQ1628" s="10">
        <v>0.57994900000000005</v>
      </c>
      <c r="AR1628" s="10">
        <v>1.60629</v>
      </c>
      <c r="AS1628" s="10">
        <v>0.45121099999999997</v>
      </c>
      <c r="AT1628" s="10">
        <v>0.42976599999999998</v>
      </c>
      <c r="AU1628" s="10">
        <v>0.81676099999999996</v>
      </c>
      <c r="AV1628" s="10" t="s">
        <v>4817</v>
      </c>
      <c r="AW1628" s="10" t="s">
        <v>4817</v>
      </c>
      <c r="AX1628" s="10" t="s">
        <v>4818</v>
      </c>
      <c r="AY1628" s="10" t="s">
        <v>4819</v>
      </c>
      <c r="AZ1628"/>
      <c r="BA1628"/>
      <c r="BB1628"/>
      <c r="BC1628"/>
      <c r="BD1628"/>
    </row>
    <row r="1629" spans="3:56" x14ac:dyDescent="0.25">
      <c r="C1629" s="10">
        <v>25.527699999999999</v>
      </c>
      <c r="D1629" s="10">
        <v>25.439599999999999</v>
      </c>
      <c r="E1629" s="10">
        <v>25.0717</v>
      </c>
      <c r="F1629" s="10">
        <v>25.447099999999999</v>
      </c>
      <c r="G1629" s="10">
        <v>25.863800000000001</v>
      </c>
      <c r="H1629" s="10">
        <v>25.396599999999999</v>
      </c>
      <c r="I1629" s="10">
        <v>25.4864</v>
      </c>
      <c r="J1629" s="10">
        <v>25.300599999999999</v>
      </c>
      <c r="K1629" s="10">
        <v>25.339600000000001</v>
      </c>
      <c r="L1629" s="10">
        <v>25.008900000000001</v>
      </c>
      <c r="M1629" s="10">
        <v>25.146699999999999</v>
      </c>
      <c r="N1629" s="10">
        <v>25.500499999999999</v>
      </c>
      <c r="O1629" s="10">
        <v>25.933800000000002</v>
      </c>
      <c r="P1629" s="10">
        <v>25.784099999999999</v>
      </c>
      <c r="Q1629" s="10"/>
      <c r="R1629" s="10"/>
      <c r="S1629" s="10"/>
      <c r="T1629" s="10"/>
      <c r="U1629" s="10"/>
      <c r="V1629" s="10">
        <v>11</v>
      </c>
      <c r="W1629" s="10">
        <v>11</v>
      </c>
      <c r="X1629" s="10">
        <v>11</v>
      </c>
      <c r="Y1629" s="10" t="s">
        <v>54</v>
      </c>
      <c r="Z1629" s="10" t="s">
        <v>54</v>
      </c>
      <c r="AA1629" s="10" t="s">
        <v>54</v>
      </c>
      <c r="AB1629" s="10" t="s">
        <v>54</v>
      </c>
      <c r="AC1629" s="10">
        <v>0</v>
      </c>
      <c r="AD1629" s="10" t="s">
        <v>54</v>
      </c>
      <c r="AE1629" s="10">
        <v>1345600000</v>
      </c>
      <c r="AF1629" s="10">
        <v>217</v>
      </c>
      <c r="AG1629" s="10">
        <v>0.92874699999999999</v>
      </c>
      <c r="AH1629" s="10">
        <v>1.7270400000000002E-2</v>
      </c>
      <c r="AI1629" s="10">
        <v>9.0192999999999995E-2</v>
      </c>
      <c r="AJ1629" s="10">
        <v>7.0743100000000003E-2</v>
      </c>
      <c r="AK1629" s="10">
        <v>-0.36795299999999997</v>
      </c>
      <c r="AL1629" s="10">
        <v>-2.2889400000000002</v>
      </c>
      <c r="AM1629" s="10">
        <v>9.1773300000000002E-2</v>
      </c>
      <c r="AN1629" s="10">
        <v>-0.34672999999999998</v>
      </c>
      <c r="AO1629" s="10">
        <v>-2.0824699999999998</v>
      </c>
      <c r="AP1629" s="10">
        <v>0.21343999999999999</v>
      </c>
      <c r="AQ1629" s="10">
        <v>0.20641599999999999</v>
      </c>
      <c r="AR1629" s="10">
        <v>1.4251199999999999</v>
      </c>
      <c r="AS1629" s="10">
        <v>0.26291999999999999</v>
      </c>
      <c r="AT1629" s="10">
        <v>-0.22763900000000001</v>
      </c>
      <c r="AU1629" s="10">
        <v>-1.26108</v>
      </c>
      <c r="AV1629" s="10" t="s">
        <v>4820</v>
      </c>
      <c r="AW1629" s="10" t="s">
        <v>4820</v>
      </c>
      <c r="AX1629" s="10" t="s">
        <v>4821</v>
      </c>
      <c r="AY1629" s="10" t="s">
        <v>4822</v>
      </c>
      <c r="AZ1629"/>
      <c r="BA1629"/>
      <c r="BB1629"/>
      <c r="BC1629"/>
      <c r="BD1629"/>
    </row>
    <row r="1630" spans="3:56" x14ac:dyDescent="0.25">
      <c r="C1630" s="10">
        <v>19.296199999999999</v>
      </c>
      <c r="D1630" s="10">
        <v>19.437799999999999</v>
      </c>
      <c r="E1630" s="10">
        <v>17.587900000000001</v>
      </c>
      <c r="F1630" s="10">
        <v>18.889199999999999</v>
      </c>
      <c r="G1630" s="10">
        <v>19.834599999999998</v>
      </c>
      <c r="H1630" s="10">
        <v>18.901399999999999</v>
      </c>
      <c r="I1630" s="10">
        <v>18.978899999999999</v>
      </c>
      <c r="J1630" s="10">
        <v>19.757200000000001</v>
      </c>
      <c r="K1630" s="10">
        <v>19.3505</v>
      </c>
      <c r="L1630" s="10">
        <v>19.347200000000001</v>
      </c>
      <c r="M1630" s="10">
        <v>18.5261</v>
      </c>
      <c r="N1630" s="10">
        <v>19.4252</v>
      </c>
      <c r="O1630" s="10">
        <v>18.541</v>
      </c>
      <c r="P1630" s="10">
        <v>19.572199999999999</v>
      </c>
      <c r="Q1630" s="10"/>
      <c r="R1630" s="10"/>
      <c r="S1630" s="10"/>
      <c r="T1630" s="10"/>
      <c r="U1630" s="10"/>
      <c r="V1630" s="10">
        <v>1</v>
      </c>
      <c r="W1630" s="10">
        <v>1</v>
      </c>
      <c r="X1630" s="10">
        <v>1</v>
      </c>
      <c r="Y1630" s="10" t="s">
        <v>54</v>
      </c>
      <c r="Z1630" s="10" t="s">
        <v>54</v>
      </c>
      <c r="AA1630" s="10" t="s">
        <v>54</v>
      </c>
      <c r="AB1630" s="10" t="s">
        <v>54</v>
      </c>
      <c r="AC1630" s="10" t="s">
        <v>54</v>
      </c>
      <c r="AD1630" s="10" t="s">
        <v>54</v>
      </c>
      <c r="AE1630" s="10">
        <v>7879800</v>
      </c>
      <c r="AF1630" s="10">
        <v>7</v>
      </c>
      <c r="AG1630" s="10">
        <v>0.90473800000000004</v>
      </c>
      <c r="AH1630" s="10">
        <v>0.29862100000000003</v>
      </c>
      <c r="AI1630" s="10">
        <v>0.51268800000000003</v>
      </c>
      <c r="AJ1630" s="10">
        <v>0.53565099999999999</v>
      </c>
      <c r="AK1630" s="10">
        <v>-0.37668400000000002</v>
      </c>
      <c r="AL1630" s="10">
        <v>-0.66472600000000004</v>
      </c>
      <c r="AM1630" s="10">
        <v>0.46656300000000001</v>
      </c>
      <c r="AN1630" s="10">
        <v>-0.29343999999999998</v>
      </c>
      <c r="AO1630" s="10">
        <v>-0.78768400000000005</v>
      </c>
      <c r="AP1630" s="10">
        <v>0.64142999999999994</v>
      </c>
      <c r="AQ1630" s="10">
        <v>-0.27177800000000002</v>
      </c>
      <c r="AR1630" s="10">
        <v>-0.49523200000000001</v>
      </c>
      <c r="AS1630" s="10">
        <v>0.655999</v>
      </c>
      <c r="AT1630" s="10">
        <v>0.18853500000000001</v>
      </c>
      <c r="AU1630" s="10">
        <v>0.473215</v>
      </c>
      <c r="AV1630" s="10" t="s">
        <v>4826</v>
      </c>
      <c r="AW1630" s="10" t="s">
        <v>4826</v>
      </c>
      <c r="AX1630" s="10" t="s">
        <v>4827</v>
      </c>
      <c r="AY1630" s="10" t="s">
        <v>4828</v>
      </c>
      <c r="AZ1630"/>
      <c r="BA1630"/>
      <c r="BB1630"/>
      <c r="BC1630"/>
      <c r="BD1630"/>
    </row>
    <row r="1631" spans="3:56" x14ac:dyDescent="0.25">
      <c r="C1631" s="10">
        <v>21.7774</v>
      </c>
      <c r="D1631" s="10">
        <v>22.1951</v>
      </c>
      <c r="E1631" s="10">
        <v>21.188600000000001</v>
      </c>
      <c r="F1631" s="10">
        <v>20.965900000000001</v>
      </c>
      <c r="G1631" s="10">
        <v>21.135000000000002</v>
      </c>
      <c r="H1631" s="10">
        <v>21.9663</v>
      </c>
      <c r="I1631" s="10">
        <v>21.880199999999999</v>
      </c>
      <c r="J1631" s="10">
        <v>21.370799999999999</v>
      </c>
      <c r="K1631" s="10">
        <v>20.202500000000001</v>
      </c>
      <c r="L1631" s="10">
        <v>20.090599999999998</v>
      </c>
      <c r="M1631" s="10">
        <v>20.948799999999999</v>
      </c>
      <c r="N1631" s="10">
        <v>19.2653</v>
      </c>
      <c r="O1631" s="10">
        <v>19.895600000000002</v>
      </c>
      <c r="P1631" s="10">
        <v>20.896599999999999</v>
      </c>
      <c r="Q1631" s="10"/>
      <c r="R1631" s="10"/>
      <c r="S1631" s="10"/>
      <c r="T1631" s="10"/>
      <c r="U1631" s="10"/>
      <c r="V1631" s="10">
        <v>2</v>
      </c>
      <c r="W1631" s="10">
        <v>2</v>
      </c>
      <c r="X1631" s="10">
        <v>2</v>
      </c>
      <c r="Y1631" s="10" t="s">
        <v>54</v>
      </c>
      <c r="Z1631" s="10" t="s">
        <v>54</v>
      </c>
      <c r="AA1631" s="10" t="s">
        <v>54</v>
      </c>
      <c r="AB1631" s="10" t="s">
        <v>54</v>
      </c>
      <c r="AC1631" s="10">
        <v>0</v>
      </c>
      <c r="AD1631" s="10" t="s">
        <v>54</v>
      </c>
      <c r="AE1631" s="10">
        <v>75051000</v>
      </c>
      <c r="AF1631" s="10">
        <v>17</v>
      </c>
      <c r="AG1631" s="10">
        <v>1.3524399999999999E-3</v>
      </c>
      <c r="AH1631" s="10">
        <v>0.66051300000000002</v>
      </c>
      <c r="AI1631" s="10">
        <v>0.47789799999999999</v>
      </c>
      <c r="AJ1631" s="10">
        <v>3.2812000000000001E-2</v>
      </c>
      <c r="AK1631" s="10">
        <v>1.51261</v>
      </c>
      <c r="AL1631" s="10">
        <v>2.9252799999999999</v>
      </c>
      <c r="AM1631" s="10">
        <v>1.56887E-2</v>
      </c>
      <c r="AN1631" s="10">
        <v>-1.17414</v>
      </c>
      <c r="AO1631" s="10">
        <v>-3.59117</v>
      </c>
      <c r="AP1631" s="10">
        <v>3.8339199999999997E-2</v>
      </c>
      <c r="AQ1631" s="10">
        <v>1.11785</v>
      </c>
      <c r="AR1631" s="10">
        <v>2.7923300000000002</v>
      </c>
      <c r="AS1631" s="10">
        <v>1.94316E-2</v>
      </c>
      <c r="AT1631" s="10">
        <v>1.5689</v>
      </c>
      <c r="AU1631" s="10">
        <v>3.39141</v>
      </c>
      <c r="AV1631" s="10" t="s">
        <v>4829</v>
      </c>
      <c r="AW1631" s="10" t="s">
        <v>4829</v>
      </c>
      <c r="AX1631" s="10" t="s">
        <v>4830</v>
      </c>
      <c r="AY1631" s="10" t="s">
        <v>4831</v>
      </c>
      <c r="AZ1631"/>
      <c r="BA1631"/>
      <c r="BB1631"/>
      <c r="BC1631"/>
      <c r="BD1631"/>
    </row>
    <row r="1632" spans="3:56" x14ac:dyDescent="0.25">
      <c r="C1632" s="10">
        <v>25.490600000000001</v>
      </c>
      <c r="D1632" s="10">
        <v>25.356000000000002</v>
      </c>
      <c r="E1632" s="10">
        <v>25.1526</v>
      </c>
      <c r="F1632" s="10">
        <v>25.6752</v>
      </c>
      <c r="G1632" s="10">
        <v>25.363800000000001</v>
      </c>
      <c r="H1632" s="10">
        <v>25.2958</v>
      </c>
      <c r="I1632" s="10">
        <v>25.398299999999999</v>
      </c>
      <c r="J1632" s="10">
        <v>26.0031</v>
      </c>
      <c r="K1632" s="10">
        <v>25.563800000000001</v>
      </c>
      <c r="L1632" s="10">
        <v>25.4618</v>
      </c>
      <c r="M1632" s="10">
        <v>25.353200000000001</v>
      </c>
      <c r="N1632" s="10">
        <v>25.375800000000002</v>
      </c>
      <c r="O1632" s="10">
        <v>26.279399999999999</v>
      </c>
      <c r="P1632" s="10">
        <v>25.5167</v>
      </c>
      <c r="Q1632" s="10"/>
      <c r="R1632" s="10"/>
      <c r="S1632" s="10"/>
      <c r="T1632" s="10"/>
      <c r="U1632" s="10"/>
      <c r="V1632" s="10">
        <v>10</v>
      </c>
      <c r="W1632" s="10">
        <v>10</v>
      </c>
      <c r="X1632" s="10">
        <v>10</v>
      </c>
      <c r="Y1632" s="10" t="s">
        <v>54</v>
      </c>
      <c r="Z1632" s="10" t="s">
        <v>54</v>
      </c>
      <c r="AA1632" s="10" t="s">
        <v>54</v>
      </c>
      <c r="AB1632" s="10" t="s">
        <v>54</v>
      </c>
      <c r="AC1632" s="10">
        <v>0</v>
      </c>
      <c r="AD1632" s="10" t="s">
        <v>54</v>
      </c>
      <c r="AE1632" s="10">
        <v>1423700000</v>
      </c>
      <c r="AF1632" s="10">
        <v>242</v>
      </c>
      <c r="AG1632" s="10">
        <v>0.47341100000000003</v>
      </c>
      <c r="AH1632" s="10">
        <v>0.33368999999999999</v>
      </c>
      <c r="AI1632" s="10">
        <v>0.62764200000000003</v>
      </c>
      <c r="AJ1632" s="10">
        <v>0.30709599999999998</v>
      </c>
      <c r="AK1632" s="10">
        <v>-0.305369</v>
      </c>
      <c r="AL1632" s="10">
        <v>-1.1369499999999999</v>
      </c>
      <c r="AM1632" s="10">
        <v>0.79268700000000003</v>
      </c>
      <c r="AN1632" s="10">
        <v>-5.5616899999999997E-2</v>
      </c>
      <c r="AO1632" s="10">
        <v>-0.27724799999999999</v>
      </c>
      <c r="AP1632" s="10">
        <v>0.78130200000000005</v>
      </c>
      <c r="AQ1632" s="10">
        <v>-4.1005600000000003E-2</v>
      </c>
      <c r="AR1632" s="10">
        <v>-0.292987</v>
      </c>
      <c r="AS1632" s="10">
        <v>0.52364500000000003</v>
      </c>
      <c r="AT1632" s="10">
        <v>-0.20874599999999999</v>
      </c>
      <c r="AU1632" s="10">
        <v>-0.68527000000000005</v>
      </c>
      <c r="AV1632" s="10" t="s">
        <v>4832</v>
      </c>
      <c r="AW1632" s="10" t="s">
        <v>4832</v>
      </c>
      <c r="AX1632" s="10" t="s">
        <v>4833</v>
      </c>
      <c r="AY1632" s="10" t="s">
        <v>4834</v>
      </c>
      <c r="AZ1632"/>
      <c r="BA1632"/>
      <c r="BB1632"/>
      <c r="BC1632"/>
      <c r="BD1632"/>
    </row>
    <row r="1633" spans="3:56" x14ac:dyDescent="0.25">
      <c r="C1633" s="10">
        <v>21.869199999999999</v>
      </c>
      <c r="D1633" s="10">
        <v>21.785900000000002</v>
      </c>
      <c r="E1633" s="10">
        <v>21.1677</v>
      </c>
      <c r="F1633" s="10">
        <v>21.3597</v>
      </c>
      <c r="G1633" s="10">
        <v>21.2272</v>
      </c>
      <c r="H1633" s="10">
        <v>21.014299999999999</v>
      </c>
      <c r="I1633" s="10">
        <v>21.477900000000002</v>
      </c>
      <c r="J1633" s="10">
        <v>21.597799999999999</v>
      </c>
      <c r="K1633" s="10">
        <v>21.110700000000001</v>
      </c>
      <c r="L1633" s="10">
        <v>21.584700000000002</v>
      </c>
      <c r="M1633" s="10">
        <v>20.9178</v>
      </c>
      <c r="N1633" s="10">
        <v>21.1874</v>
      </c>
      <c r="O1633" s="10">
        <v>21.9222</v>
      </c>
      <c r="P1633" s="10">
        <v>21.3779</v>
      </c>
      <c r="Q1633" s="10"/>
      <c r="R1633" s="10"/>
      <c r="S1633" s="10"/>
      <c r="T1633" s="10"/>
      <c r="U1633" s="10"/>
      <c r="V1633" s="10">
        <v>3</v>
      </c>
      <c r="W1633" s="10">
        <v>3</v>
      </c>
      <c r="X1633" s="10">
        <v>3</v>
      </c>
      <c r="Y1633" s="10" t="s">
        <v>54</v>
      </c>
      <c r="Z1633" s="10" t="s">
        <v>54</v>
      </c>
      <c r="AA1633" s="10" t="s">
        <v>54</v>
      </c>
      <c r="AB1633" s="10" t="s">
        <v>54</v>
      </c>
      <c r="AC1633" s="10">
        <v>0</v>
      </c>
      <c r="AD1633" s="10" t="s">
        <v>54</v>
      </c>
      <c r="AE1633" s="10">
        <v>86864000</v>
      </c>
      <c r="AF1633" s="10">
        <v>41</v>
      </c>
      <c r="AG1633" s="10">
        <v>0.63170099999999996</v>
      </c>
      <c r="AH1633" s="10">
        <v>0.99417800000000001</v>
      </c>
      <c r="AI1633" s="10">
        <v>0.18126999999999999</v>
      </c>
      <c r="AJ1633" s="10">
        <v>0.86163299999999998</v>
      </c>
      <c r="AK1633" s="10">
        <v>4.9769099999999997E-2</v>
      </c>
      <c r="AL1633" s="10">
        <v>0.183476</v>
      </c>
      <c r="AM1633" s="10">
        <v>0.60487599999999997</v>
      </c>
      <c r="AN1633" s="10">
        <v>-0.124916</v>
      </c>
      <c r="AO1633" s="10">
        <v>-0.55174299999999998</v>
      </c>
      <c r="AP1633" s="10">
        <v>0.24501200000000001</v>
      </c>
      <c r="AQ1633" s="10">
        <v>0.3412</v>
      </c>
      <c r="AR1633" s="10">
        <v>1.3168500000000001</v>
      </c>
      <c r="AS1633" s="10">
        <v>0.51906600000000003</v>
      </c>
      <c r="AT1633" s="10">
        <v>-0.166515</v>
      </c>
      <c r="AU1633" s="10">
        <v>-0.69318800000000003</v>
      </c>
      <c r="AV1633" s="10" t="s">
        <v>4835</v>
      </c>
      <c r="AW1633" s="10" t="s">
        <v>4835</v>
      </c>
      <c r="AX1633" s="10" t="s">
        <v>4836</v>
      </c>
      <c r="AY1633" s="10" t="s">
        <v>4837</v>
      </c>
      <c r="AZ1633"/>
      <c r="BA1633"/>
      <c r="BB1633"/>
      <c r="BC1633"/>
      <c r="BD1633"/>
    </row>
    <row r="1634" spans="3:56" x14ac:dyDescent="0.25">
      <c r="C1634" s="10">
        <v>21.447199999999999</v>
      </c>
      <c r="D1634" s="10">
        <v>21.487200000000001</v>
      </c>
      <c r="E1634" s="10">
        <v>21.4679</v>
      </c>
      <c r="F1634" s="10">
        <v>21.2103</v>
      </c>
      <c r="G1634" s="10">
        <v>22.1934</v>
      </c>
      <c r="H1634" s="10">
        <v>21.872399999999999</v>
      </c>
      <c r="I1634" s="10">
        <v>22.240200000000002</v>
      </c>
      <c r="J1634" s="10">
        <v>22.1722</v>
      </c>
      <c r="K1634" s="10">
        <v>21.433800000000002</v>
      </c>
      <c r="L1634" s="10">
        <v>21.808399999999999</v>
      </c>
      <c r="M1634" s="10">
        <v>21.859500000000001</v>
      </c>
      <c r="N1634" s="10">
        <v>21.3308</v>
      </c>
      <c r="O1634" s="10">
        <v>21.262899999999998</v>
      </c>
      <c r="P1634" s="10">
        <v>21.7788</v>
      </c>
      <c r="Q1634" s="10"/>
      <c r="R1634" s="10"/>
      <c r="S1634" s="10"/>
      <c r="T1634" s="10"/>
      <c r="U1634" s="10"/>
      <c r="V1634" s="10">
        <v>3</v>
      </c>
      <c r="W1634" s="10">
        <v>3</v>
      </c>
      <c r="X1634" s="10">
        <v>3</v>
      </c>
      <c r="Y1634" s="10" t="s">
        <v>54</v>
      </c>
      <c r="Z1634" s="10" t="s">
        <v>54</v>
      </c>
      <c r="AA1634" s="10" t="s">
        <v>54</v>
      </c>
      <c r="AB1634" s="10" t="s">
        <v>54</v>
      </c>
      <c r="AC1634" s="10">
        <v>0</v>
      </c>
      <c r="AD1634" s="10" t="s">
        <v>54</v>
      </c>
      <c r="AE1634" s="10">
        <v>101560000</v>
      </c>
      <c r="AF1634" s="10">
        <v>14</v>
      </c>
      <c r="AG1634" s="10">
        <v>0.12209399999999999</v>
      </c>
      <c r="AH1634" s="10">
        <v>1.7039499999999999E-2</v>
      </c>
      <c r="AI1634" s="10">
        <v>1.2456100000000001E-3</v>
      </c>
      <c r="AJ1634" s="10">
        <v>0.740954</v>
      </c>
      <c r="AK1634" s="10">
        <v>-5.4385299999999998E-2</v>
      </c>
      <c r="AL1634" s="10">
        <v>-0.349499</v>
      </c>
      <c r="AM1634" s="10">
        <v>3.7974099999999997E-2</v>
      </c>
      <c r="AN1634" s="10">
        <v>-0.41900799999999999</v>
      </c>
      <c r="AO1634" s="10">
        <v>-2.80043</v>
      </c>
      <c r="AP1634" s="10">
        <v>8.0322000000000005E-2</v>
      </c>
      <c r="AQ1634" s="10">
        <v>-0.29742000000000002</v>
      </c>
      <c r="AR1634" s="10">
        <v>-2.18777</v>
      </c>
      <c r="AS1634" s="10">
        <v>1.0872100000000001E-2</v>
      </c>
      <c r="AT1634" s="10">
        <v>0.66204300000000005</v>
      </c>
      <c r="AU1634" s="10">
        <v>3.9480300000000002</v>
      </c>
      <c r="AV1634" s="10" t="s">
        <v>4838</v>
      </c>
      <c r="AW1634" s="10" t="s">
        <v>4838</v>
      </c>
      <c r="AX1634" s="10" t="s">
        <v>4839</v>
      </c>
      <c r="AY1634" s="10" t="s">
        <v>4840</v>
      </c>
      <c r="AZ1634"/>
      <c r="BA1634"/>
      <c r="BB1634"/>
      <c r="BC1634"/>
      <c r="BD1634"/>
    </row>
    <row r="1635" spans="3:56" x14ac:dyDescent="0.25">
      <c r="C1635" s="10">
        <v>20.736899999999999</v>
      </c>
      <c r="D1635" s="10">
        <v>19.2652</v>
      </c>
      <c r="E1635" s="10">
        <v>21.144200000000001</v>
      </c>
      <c r="F1635" s="10">
        <v>19.485900000000001</v>
      </c>
      <c r="G1635" s="10">
        <v>21.118300000000001</v>
      </c>
      <c r="H1635" s="10">
        <v>21.397300000000001</v>
      </c>
      <c r="I1635" s="10">
        <v>21.5932</v>
      </c>
      <c r="J1635" s="10">
        <v>21.199000000000002</v>
      </c>
      <c r="K1635" s="10">
        <v>20.672000000000001</v>
      </c>
      <c r="L1635" s="10">
        <v>19.358799999999999</v>
      </c>
      <c r="M1635" s="10">
        <v>21.453399999999998</v>
      </c>
      <c r="N1635" s="10">
        <v>21.037800000000001</v>
      </c>
      <c r="O1635" s="10">
        <v>20.9802</v>
      </c>
      <c r="P1635" s="10">
        <v>21.427099999999999</v>
      </c>
      <c r="Q1635" s="10"/>
      <c r="R1635" s="10"/>
      <c r="S1635" s="10"/>
      <c r="T1635" s="10"/>
      <c r="U1635" s="10"/>
      <c r="V1635" s="10">
        <v>1</v>
      </c>
      <c r="W1635" s="10">
        <v>1</v>
      </c>
      <c r="X1635" s="10">
        <v>1</v>
      </c>
      <c r="Y1635" s="10" t="s">
        <v>54</v>
      </c>
      <c r="Z1635" s="10" t="s">
        <v>54</v>
      </c>
      <c r="AA1635" s="10" t="s">
        <v>54</v>
      </c>
      <c r="AB1635" s="10" t="s">
        <v>54</v>
      </c>
      <c r="AC1635" s="10">
        <v>0</v>
      </c>
      <c r="AD1635" s="10" t="s">
        <v>54</v>
      </c>
      <c r="AE1635" s="10">
        <v>86430000</v>
      </c>
      <c r="AF1635" s="10">
        <v>2</v>
      </c>
      <c r="AG1635" s="10">
        <v>0.84097</v>
      </c>
      <c r="AH1635" s="10">
        <v>3.1687899999999998E-2</v>
      </c>
      <c r="AI1635" s="10">
        <v>0.51724800000000004</v>
      </c>
      <c r="AJ1635" s="10">
        <v>0.136461</v>
      </c>
      <c r="AK1635" s="10">
        <v>-0.99027200000000004</v>
      </c>
      <c r="AL1635" s="10">
        <v>-1.7727599999999999</v>
      </c>
      <c r="AM1635" s="10">
        <v>0.174847</v>
      </c>
      <c r="AN1635" s="10">
        <v>-0.83218099999999995</v>
      </c>
      <c r="AO1635" s="10">
        <v>-1.58043</v>
      </c>
      <c r="AP1635" s="10">
        <v>0.67150399999999999</v>
      </c>
      <c r="AQ1635" s="10">
        <v>-0.33670099999999997</v>
      </c>
      <c r="AR1635" s="10">
        <v>-0.45006800000000002</v>
      </c>
      <c r="AS1635" s="10">
        <v>0.34695100000000001</v>
      </c>
      <c r="AT1635" s="10">
        <v>0.17860999999999999</v>
      </c>
      <c r="AU1635" s="10">
        <v>1.03773</v>
      </c>
      <c r="AV1635" s="10" t="s">
        <v>4841</v>
      </c>
      <c r="AW1635" s="10" t="s">
        <v>4841</v>
      </c>
      <c r="AX1635" s="10" t="s">
        <v>4842</v>
      </c>
      <c r="AY1635" s="10" t="s">
        <v>4843</v>
      </c>
      <c r="AZ1635"/>
      <c r="BA1635"/>
      <c r="BB1635"/>
      <c r="BC1635"/>
      <c r="BD1635"/>
    </row>
    <row r="1636" spans="3:56" x14ac:dyDescent="0.25">
      <c r="C1636" s="10">
        <v>27.427499999999998</v>
      </c>
      <c r="D1636" s="10">
        <v>28.152699999999999</v>
      </c>
      <c r="E1636" s="10">
        <v>26.641300000000001</v>
      </c>
      <c r="F1636" s="10">
        <v>28.1252</v>
      </c>
      <c r="G1636" s="10">
        <v>28.6218</v>
      </c>
      <c r="H1636" s="10">
        <v>28.741199999999999</v>
      </c>
      <c r="I1636" s="10">
        <v>26.634899999999998</v>
      </c>
      <c r="J1636" s="10">
        <v>25.367599999999999</v>
      </c>
      <c r="K1636" s="10">
        <v>26.188099999999999</v>
      </c>
      <c r="L1636" s="10">
        <v>27.8934</v>
      </c>
      <c r="M1636" s="10">
        <v>27.095199999999998</v>
      </c>
      <c r="N1636" s="10">
        <v>28.287800000000001</v>
      </c>
      <c r="O1636" s="10">
        <v>22.826699999999999</v>
      </c>
      <c r="P1636" s="10">
        <v>28.857700000000001</v>
      </c>
      <c r="Q1636" s="10"/>
      <c r="R1636" s="10"/>
      <c r="S1636" s="10"/>
      <c r="T1636" s="10"/>
      <c r="U1636" s="10"/>
      <c r="V1636" s="10">
        <v>2</v>
      </c>
      <c r="W1636" s="10">
        <v>2</v>
      </c>
      <c r="X1636" s="10">
        <v>2</v>
      </c>
      <c r="Y1636" s="10" t="s">
        <v>54</v>
      </c>
      <c r="Z1636" s="10" t="s">
        <v>54</v>
      </c>
      <c r="AA1636" s="10" t="s">
        <v>54</v>
      </c>
      <c r="AB1636" s="10" t="s">
        <v>54</v>
      </c>
      <c r="AC1636" s="10" t="s">
        <v>54</v>
      </c>
      <c r="AD1636" s="10" t="s">
        <v>54</v>
      </c>
      <c r="AE1636" s="10">
        <v>7931500000</v>
      </c>
      <c r="AF1636" s="10">
        <v>47</v>
      </c>
      <c r="AG1636" s="10">
        <v>0.55154999999999998</v>
      </c>
      <c r="AH1636" s="10">
        <v>0.75494499999999998</v>
      </c>
      <c r="AI1636" s="10">
        <v>0.93826200000000004</v>
      </c>
      <c r="AJ1636" s="10">
        <v>0.60037600000000002</v>
      </c>
      <c r="AK1636" s="10">
        <v>0.92930299999999999</v>
      </c>
      <c r="AL1636" s="10">
        <v>0.558836</v>
      </c>
      <c r="AM1636" s="10">
        <v>0.79864000000000002</v>
      </c>
      <c r="AN1636" s="10">
        <v>-0.282497</v>
      </c>
      <c r="AO1636" s="10">
        <v>-0.26905099999999998</v>
      </c>
      <c r="AP1636" s="10">
        <v>0.412132</v>
      </c>
      <c r="AQ1636" s="10">
        <v>0.52779900000000002</v>
      </c>
      <c r="AR1636" s="10">
        <v>0.89431000000000005</v>
      </c>
      <c r="AS1636" s="10">
        <v>0.73032200000000003</v>
      </c>
      <c r="AT1636" s="10">
        <v>0.68400099999999997</v>
      </c>
      <c r="AU1636" s="10">
        <v>0.36460100000000001</v>
      </c>
      <c r="AV1636" s="10" t="s">
        <v>4844</v>
      </c>
      <c r="AW1636" s="10" t="s">
        <v>4844</v>
      </c>
      <c r="AX1636" s="10" t="s">
        <v>4845</v>
      </c>
      <c r="AY1636" s="10" t="s">
        <v>4846</v>
      </c>
      <c r="AZ1636"/>
      <c r="BA1636"/>
      <c r="BB1636"/>
      <c r="BC1636"/>
      <c r="BD1636"/>
    </row>
    <row r="1637" spans="3:56" x14ac:dyDescent="0.25">
      <c r="C1637" s="10">
        <v>27.624199999999998</v>
      </c>
      <c r="D1637" s="10">
        <v>27.327300000000001</v>
      </c>
      <c r="E1637" s="10">
        <v>27.3491</v>
      </c>
      <c r="F1637" s="10">
        <v>27.687100000000001</v>
      </c>
      <c r="G1637" s="10">
        <v>27.5059</v>
      </c>
      <c r="H1637" s="10">
        <v>27.210100000000001</v>
      </c>
      <c r="I1637" s="10">
        <v>27.473199999999999</v>
      </c>
      <c r="J1637" s="10">
        <v>27.545400000000001</v>
      </c>
      <c r="K1637" s="10">
        <v>27.498200000000001</v>
      </c>
      <c r="L1637" s="10">
        <v>27.5412</v>
      </c>
      <c r="M1637" s="10">
        <v>27.6065</v>
      </c>
      <c r="N1637" s="10">
        <v>27.526800000000001</v>
      </c>
      <c r="O1637" s="10">
        <v>27.510100000000001</v>
      </c>
      <c r="P1637" s="10">
        <v>27.737200000000001</v>
      </c>
      <c r="Q1637" s="10"/>
      <c r="R1637" s="10"/>
      <c r="S1637" s="10"/>
      <c r="T1637" s="10"/>
      <c r="U1637" s="10"/>
      <c r="V1637" s="10">
        <v>15</v>
      </c>
      <c r="W1637" s="10">
        <v>15</v>
      </c>
      <c r="X1637" s="10">
        <v>15</v>
      </c>
      <c r="Y1637" s="10" t="s">
        <v>54</v>
      </c>
      <c r="Z1637" s="10" t="s">
        <v>54</v>
      </c>
      <c r="AA1637" s="10" t="s">
        <v>54</v>
      </c>
      <c r="AB1637" s="10" t="s">
        <v>54</v>
      </c>
      <c r="AC1637" s="10">
        <v>0</v>
      </c>
      <c r="AD1637" s="10" t="s">
        <v>54</v>
      </c>
      <c r="AE1637" s="10">
        <v>5633700000</v>
      </c>
      <c r="AF1637" s="10">
        <v>523</v>
      </c>
      <c r="AG1637" s="10">
        <v>0.21066399999999999</v>
      </c>
      <c r="AH1637" s="10">
        <v>0.82261399999999996</v>
      </c>
      <c r="AI1637" s="10">
        <v>0.51384399999999997</v>
      </c>
      <c r="AJ1637" s="10">
        <v>0.48555199999999998</v>
      </c>
      <c r="AK1637" s="10">
        <v>-9.4469999999999998E-2</v>
      </c>
      <c r="AL1637" s="10">
        <v>-0.75267399999999995</v>
      </c>
      <c r="AM1637" s="10">
        <v>0.274146</v>
      </c>
      <c r="AN1637" s="10">
        <v>0.115</v>
      </c>
      <c r="AO1637" s="10">
        <v>1.22786</v>
      </c>
      <c r="AP1637" s="10">
        <v>0.66554899999999995</v>
      </c>
      <c r="AQ1637" s="10">
        <v>-5.1734599999999999E-2</v>
      </c>
      <c r="AR1637" s="10">
        <v>-0.458924</v>
      </c>
      <c r="AS1637" s="10">
        <v>0.206481</v>
      </c>
      <c r="AT1637" s="10">
        <v>-0.15773599999999999</v>
      </c>
      <c r="AU1637" s="10">
        <v>-1.4510099999999999</v>
      </c>
      <c r="AV1637" s="10" t="s">
        <v>4847</v>
      </c>
      <c r="AW1637" s="10" t="s">
        <v>4847</v>
      </c>
      <c r="AX1637" s="10" t="s">
        <v>4848</v>
      </c>
      <c r="AY1637" s="10" t="s">
        <v>4849</v>
      </c>
      <c r="AZ1637"/>
      <c r="BA1637"/>
      <c r="BB1637"/>
      <c r="BC1637"/>
      <c r="BD1637"/>
    </row>
    <row r="1638" spans="3:56" x14ac:dyDescent="0.25">
      <c r="C1638" s="10">
        <v>21.470199999999998</v>
      </c>
      <c r="D1638" s="10">
        <v>22.032299999999999</v>
      </c>
      <c r="E1638" s="10">
        <v>21.490400000000001</v>
      </c>
      <c r="F1638" s="10">
        <v>21.308900000000001</v>
      </c>
      <c r="G1638" s="10">
        <v>21.5746</v>
      </c>
      <c r="H1638" s="10">
        <v>21.564599999999999</v>
      </c>
      <c r="I1638" s="10">
        <v>22.003499999999999</v>
      </c>
      <c r="J1638" s="10">
        <v>22.219100000000001</v>
      </c>
      <c r="K1638" s="10">
        <v>21.534700000000001</v>
      </c>
      <c r="L1638" s="10">
        <v>21.5563</v>
      </c>
      <c r="M1638" s="10">
        <v>21.479900000000001</v>
      </c>
      <c r="N1638" s="10">
        <v>21.498100000000001</v>
      </c>
      <c r="O1638" s="10">
        <v>21.844799999999999</v>
      </c>
      <c r="P1638" s="10">
        <v>22.178899999999999</v>
      </c>
      <c r="Q1638" s="10"/>
      <c r="R1638" s="10"/>
      <c r="S1638" s="10"/>
      <c r="T1638" s="10"/>
      <c r="U1638" s="10"/>
      <c r="V1638" s="10">
        <v>3</v>
      </c>
      <c r="W1638" s="10">
        <v>3</v>
      </c>
      <c r="X1638" s="10">
        <v>3</v>
      </c>
      <c r="Y1638" s="10">
        <v>17</v>
      </c>
      <c r="Z1638" s="10">
        <v>17</v>
      </c>
      <c r="AA1638" s="10">
        <v>17</v>
      </c>
      <c r="AB1638" s="10" t="s">
        <v>54</v>
      </c>
      <c r="AC1638" s="10">
        <v>0</v>
      </c>
      <c r="AD1638" s="10" t="s">
        <v>54</v>
      </c>
      <c r="AE1638" s="10">
        <v>97973000</v>
      </c>
      <c r="AF1638" s="10">
        <v>40</v>
      </c>
      <c r="AG1638" s="10">
        <v>0.87289499999999998</v>
      </c>
      <c r="AH1638" s="10">
        <v>9.5005599999999996E-2</v>
      </c>
      <c r="AI1638" s="10">
        <v>0.87222999999999995</v>
      </c>
      <c r="AJ1638" s="10">
        <v>0.33500099999999999</v>
      </c>
      <c r="AK1638" s="10">
        <v>-0.26515100000000003</v>
      </c>
      <c r="AL1638" s="10">
        <v>-1.0664100000000001</v>
      </c>
      <c r="AM1638" s="10">
        <v>0.16186</v>
      </c>
      <c r="AN1638" s="10">
        <v>-0.316828</v>
      </c>
      <c r="AO1638" s="10">
        <v>-1.6403399999999999</v>
      </c>
      <c r="AP1638" s="10">
        <v>0.79330400000000001</v>
      </c>
      <c r="AQ1638" s="10">
        <v>5.18138E-2</v>
      </c>
      <c r="AR1638" s="10">
        <v>0.27639799999999998</v>
      </c>
      <c r="AS1638" s="10">
        <v>0.99958999999999998</v>
      </c>
      <c r="AT1638" s="10">
        <v>-1.36534E-4</v>
      </c>
      <c r="AU1638" s="10">
        <v>-5.3975900000000001E-4</v>
      </c>
      <c r="AV1638" s="10" t="s">
        <v>4850</v>
      </c>
      <c r="AW1638" s="10" t="s">
        <v>4850</v>
      </c>
      <c r="AX1638" s="10" t="s">
        <v>4851</v>
      </c>
      <c r="AY1638" s="10" t="s">
        <v>4852</v>
      </c>
      <c r="AZ1638"/>
      <c r="BA1638"/>
      <c r="BB1638"/>
      <c r="BC1638"/>
      <c r="BD1638"/>
    </row>
    <row r="1639" spans="3:56" x14ac:dyDescent="0.25">
      <c r="C1639" s="10">
        <v>24.3889</v>
      </c>
      <c r="D1639" s="10">
        <v>24.058299999999999</v>
      </c>
      <c r="E1639" s="10">
        <v>23.976700000000001</v>
      </c>
      <c r="F1639" s="10">
        <v>24.1753</v>
      </c>
      <c r="G1639" s="10">
        <v>24.079499999999999</v>
      </c>
      <c r="H1639" s="10">
        <v>24.041399999999999</v>
      </c>
      <c r="I1639" s="10">
        <v>24.075600000000001</v>
      </c>
      <c r="J1639" s="10">
        <v>24.106200000000001</v>
      </c>
      <c r="K1639" s="10">
        <v>24.049700000000001</v>
      </c>
      <c r="L1639" s="10">
        <v>23.947600000000001</v>
      </c>
      <c r="M1639" s="10">
        <v>23.9618</v>
      </c>
      <c r="N1639" s="10">
        <v>24.319500000000001</v>
      </c>
      <c r="O1639" s="10">
        <v>23.9514</v>
      </c>
      <c r="P1639" s="10">
        <v>24.0472</v>
      </c>
      <c r="Q1639" s="10"/>
      <c r="R1639" s="10"/>
      <c r="S1639" s="10"/>
      <c r="T1639" s="10"/>
      <c r="U1639" s="10"/>
      <c r="V1639" s="10">
        <v>8</v>
      </c>
      <c r="W1639" s="10">
        <v>8</v>
      </c>
      <c r="X1639" s="10">
        <v>8</v>
      </c>
      <c r="Y1639" s="10" t="s">
        <v>54</v>
      </c>
      <c r="Z1639" s="10" t="s">
        <v>54</v>
      </c>
      <c r="AA1639" s="10" t="s">
        <v>54</v>
      </c>
      <c r="AB1639" s="10" t="s">
        <v>54</v>
      </c>
      <c r="AC1639" s="10">
        <v>0</v>
      </c>
      <c r="AD1639" s="10" t="s">
        <v>54</v>
      </c>
      <c r="AE1639" s="10">
        <v>532360000</v>
      </c>
      <c r="AF1639" s="10">
        <v>110</v>
      </c>
      <c r="AG1639" s="10">
        <v>0.37656000000000001</v>
      </c>
      <c r="AH1639" s="10">
        <v>0.90262500000000001</v>
      </c>
      <c r="AI1639" s="10">
        <v>0.207763</v>
      </c>
      <c r="AJ1639" s="10">
        <v>0.767841</v>
      </c>
      <c r="AK1639" s="10">
        <v>4.3784099999999999E-2</v>
      </c>
      <c r="AL1639" s="10">
        <v>0.31170799999999999</v>
      </c>
      <c r="AM1639" s="10">
        <v>3.4497199999999999E-2</v>
      </c>
      <c r="AN1639" s="10">
        <v>-8.9325600000000005E-2</v>
      </c>
      <c r="AO1639" s="10">
        <v>-2.88225</v>
      </c>
      <c r="AP1639" s="10">
        <v>0.19489999999999999</v>
      </c>
      <c r="AQ1639" s="10">
        <v>0.16342100000000001</v>
      </c>
      <c r="AR1639" s="10">
        <v>1.4960100000000001</v>
      </c>
      <c r="AS1639" s="10">
        <v>0.75912599999999997</v>
      </c>
      <c r="AT1639" s="10">
        <v>-3.0311600000000001E-2</v>
      </c>
      <c r="AU1639" s="10">
        <v>-0.32389699999999999</v>
      </c>
      <c r="AV1639" s="10" t="s">
        <v>4853</v>
      </c>
      <c r="AW1639" s="10" t="s">
        <v>4853</v>
      </c>
      <c r="AX1639" s="10" t="s">
        <v>4854</v>
      </c>
      <c r="AY1639" s="10" t="s">
        <v>4855</v>
      </c>
      <c r="AZ1639"/>
      <c r="BA1639"/>
      <c r="BB1639"/>
      <c r="BC1639"/>
      <c r="BD1639"/>
    </row>
    <row r="1640" spans="3:56" x14ac:dyDescent="0.25">
      <c r="C1640" s="10">
        <v>20.924800000000001</v>
      </c>
      <c r="D1640" s="10">
        <v>21.012699999999999</v>
      </c>
      <c r="E1640" s="10">
        <v>20.762699999999999</v>
      </c>
      <c r="F1640" s="10">
        <v>19.282599999999999</v>
      </c>
      <c r="G1640" s="10">
        <v>19.191700000000001</v>
      </c>
      <c r="H1640" s="10">
        <v>20.881499999999999</v>
      </c>
      <c r="I1640" s="10">
        <v>18.676500000000001</v>
      </c>
      <c r="J1640" s="10">
        <v>21.306999999999999</v>
      </c>
      <c r="K1640" s="10">
        <v>21.2377</v>
      </c>
      <c r="L1640" s="10">
        <v>21.213100000000001</v>
      </c>
      <c r="M1640" s="10">
        <v>20.832000000000001</v>
      </c>
      <c r="N1640" s="10">
        <v>18.753499999999999</v>
      </c>
      <c r="O1640" s="10">
        <v>18.1694</v>
      </c>
      <c r="P1640" s="10">
        <v>18.992999999999999</v>
      </c>
      <c r="Q1640" s="10"/>
      <c r="R1640" s="10"/>
      <c r="S1640" s="10"/>
      <c r="T1640" s="10"/>
      <c r="U1640" s="10"/>
      <c r="V1640" s="10">
        <v>2</v>
      </c>
      <c r="W1640" s="10">
        <v>2</v>
      </c>
      <c r="X1640" s="10">
        <v>2</v>
      </c>
      <c r="Y1640" s="10" t="s">
        <v>54</v>
      </c>
      <c r="Z1640" s="10" t="s">
        <v>54</v>
      </c>
      <c r="AA1640" s="10" t="s">
        <v>54</v>
      </c>
      <c r="AB1640" s="10" t="s">
        <v>54</v>
      </c>
      <c r="AC1640" s="10" t="s">
        <v>54</v>
      </c>
      <c r="AD1640" s="10" t="s">
        <v>54</v>
      </c>
      <c r="AE1640" s="10">
        <v>30157000</v>
      </c>
      <c r="AF1640" s="10">
        <v>9</v>
      </c>
      <c r="AG1640" s="10">
        <v>0.42091200000000001</v>
      </c>
      <c r="AH1640" s="10">
        <v>1.5895099999999999E-2</v>
      </c>
      <c r="AI1640" s="10">
        <v>5.8790000000000002E-2</v>
      </c>
      <c r="AJ1640" s="10">
        <v>1.64878E-2</v>
      </c>
      <c r="AK1640" s="10">
        <v>1.85707</v>
      </c>
      <c r="AL1640" s="10">
        <v>3.54426</v>
      </c>
      <c r="AM1640" s="10">
        <v>0.21618200000000001</v>
      </c>
      <c r="AN1640" s="10">
        <v>1.0800700000000001</v>
      </c>
      <c r="AO1640" s="10">
        <v>1.4151400000000001</v>
      </c>
      <c r="AP1640" s="10">
        <v>0.28040300000000001</v>
      </c>
      <c r="AQ1640" s="10">
        <v>-0.598526</v>
      </c>
      <c r="AR1640" s="10">
        <v>-1.20987</v>
      </c>
      <c r="AS1640" s="10">
        <v>0.13911100000000001</v>
      </c>
      <c r="AT1640" s="10">
        <v>1.3755299999999999</v>
      </c>
      <c r="AU1640" s="10">
        <v>1.7578400000000001</v>
      </c>
      <c r="AV1640" s="10" t="s">
        <v>4856</v>
      </c>
      <c r="AW1640" s="10" t="s">
        <v>4856</v>
      </c>
      <c r="AX1640" s="10" t="s">
        <v>4857</v>
      </c>
      <c r="AY1640" s="10" t="s">
        <v>4858</v>
      </c>
      <c r="AZ1640"/>
      <c r="BA1640"/>
      <c r="BB1640"/>
      <c r="BC1640"/>
      <c r="BD1640"/>
    </row>
    <row r="1641" spans="3:56" x14ac:dyDescent="0.25">
      <c r="C1641" s="10">
        <v>18.439699999999998</v>
      </c>
      <c r="D1641" s="10">
        <v>18.8963</v>
      </c>
      <c r="E1641" s="10">
        <v>17.952000000000002</v>
      </c>
      <c r="F1641" s="10">
        <v>18.914300000000001</v>
      </c>
      <c r="G1641" s="10">
        <v>18.268799999999999</v>
      </c>
      <c r="H1641" s="10">
        <v>18.733799999999999</v>
      </c>
      <c r="I1641" s="10">
        <v>17.376999999999999</v>
      </c>
      <c r="J1641" s="10">
        <v>18.712499999999999</v>
      </c>
      <c r="K1641" s="10">
        <v>19.195</v>
      </c>
      <c r="L1641" s="10">
        <v>20.068000000000001</v>
      </c>
      <c r="M1641" s="10">
        <v>19.785900000000002</v>
      </c>
      <c r="N1641" s="10">
        <v>19.290800000000001</v>
      </c>
      <c r="O1641" s="10">
        <v>18.389299999999999</v>
      </c>
      <c r="P1641" s="10">
        <v>18.696300000000001</v>
      </c>
      <c r="Q1641" s="10"/>
      <c r="R1641" s="10"/>
      <c r="S1641" s="10"/>
      <c r="T1641" s="10"/>
      <c r="U1641" s="10"/>
      <c r="V1641" s="10">
        <v>1</v>
      </c>
      <c r="W1641" s="10">
        <v>1</v>
      </c>
      <c r="X1641" s="10">
        <v>1</v>
      </c>
      <c r="Y1641" s="10" t="s">
        <v>54</v>
      </c>
      <c r="Z1641" s="10" t="s">
        <v>54</v>
      </c>
      <c r="AA1641" s="10" t="s">
        <v>54</v>
      </c>
      <c r="AB1641" s="10" t="s">
        <v>54</v>
      </c>
      <c r="AC1641" s="10" t="s">
        <v>54</v>
      </c>
      <c r="AD1641" s="10" t="s">
        <v>54</v>
      </c>
      <c r="AE1641" s="10">
        <v>8356300</v>
      </c>
      <c r="AF1641" s="10">
        <v>3</v>
      </c>
      <c r="AG1641" s="10">
        <v>1.40146E-2</v>
      </c>
      <c r="AH1641" s="10">
        <v>7.7821899999999999E-2</v>
      </c>
      <c r="AI1641" s="10">
        <v>0.29570999999999997</v>
      </c>
      <c r="AJ1641" s="10">
        <v>0.51945200000000002</v>
      </c>
      <c r="AK1641" s="10">
        <v>-0.24152499999999999</v>
      </c>
      <c r="AL1641" s="10">
        <v>-0.692519</v>
      </c>
      <c r="AM1641" s="10">
        <v>2.24958E-2</v>
      </c>
      <c r="AN1641" s="10">
        <v>1.40995</v>
      </c>
      <c r="AO1641" s="10">
        <v>3.2579899999999999</v>
      </c>
      <c r="AP1641" s="10">
        <v>2.1866500000000001E-2</v>
      </c>
      <c r="AQ1641" s="10">
        <v>-1.1323700000000001</v>
      </c>
      <c r="AR1641" s="10">
        <v>-3.2836400000000001</v>
      </c>
      <c r="AS1641" s="10">
        <v>0.28713699999999998</v>
      </c>
      <c r="AT1641" s="10">
        <v>-0.51910699999999999</v>
      </c>
      <c r="AU1641" s="10">
        <v>-1.1909099999999999</v>
      </c>
      <c r="AV1641" s="10" t="s">
        <v>4862</v>
      </c>
      <c r="AW1641" s="10" t="s">
        <v>4862</v>
      </c>
      <c r="AX1641" s="10" t="s">
        <v>4863</v>
      </c>
      <c r="AY1641" s="10" t="s">
        <v>4864</v>
      </c>
      <c r="AZ1641"/>
      <c r="BA1641"/>
      <c r="BB1641"/>
      <c r="BC1641"/>
      <c r="BD1641"/>
    </row>
    <row r="1642" spans="3:56" x14ac:dyDescent="0.25">
      <c r="C1642" s="10">
        <v>18.738900000000001</v>
      </c>
      <c r="D1642" s="10">
        <v>19.397400000000001</v>
      </c>
      <c r="E1642" s="10">
        <v>18.220099999999999</v>
      </c>
      <c r="F1642" s="10">
        <v>18.537299999999998</v>
      </c>
      <c r="G1642" s="10">
        <v>18.638400000000001</v>
      </c>
      <c r="H1642" s="10">
        <v>18.127600000000001</v>
      </c>
      <c r="I1642" s="10">
        <v>18.5319</v>
      </c>
      <c r="J1642" s="10">
        <v>18.4206</v>
      </c>
      <c r="K1642" s="10">
        <v>19.522200000000002</v>
      </c>
      <c r="L1642" s="10">
        <v>19.498200000000001</v>
      </c>
      <c r="M1642" s="10">
        <v>18.418600000000001</v>
      </c>
      <c r="N1642" s="10">
        <v>18.974900000000002</v>
      </c>
      <c r="O1642" s="10">
        <v>18.650400000000001</v>
      </c>
      <c r="P1642" s="10">
        <v>18.607399999999998</v>
      </c>
      <c r="Q1642" s="10"/>
      <c r="R1642" s="10"/>
      <c r="S1642" s="10"/>
      <c r="T1642" s="10"/>
      <c r="U1642" s="10"/>
      <c r="V1642" s="10">
        <v>1</v>
      </c>
      <c r="W1642" s="10">
        <v>1</v>
      </c>
      <c r="X1642" s="10">
        <v>1</v>
      </c>
      <c r="Y1642" s="10">
        <v>9</v>
      </c>
      <c r="Z1642" s="10">
        <v>9</v>
      </c>
      <c r="AA1642" s="10">
        <v>9</v>
      </c>
      <c r="AB1642" s="10" t="s">
        <v>54</v>
      </c>
      <c r="AC1642" s="10" t="s">
        <v>54</v>
      </c>
      <c r="AD1642" s="10" t="s">
        <v>54</v>
      </c>
      <c r="AE1642" s="10">
        <v>10048000</v>
      </c>
      <c r="AF1642" s="10">
        <v>3</v>
      </c>
      <c r="AG1642" s="10">
        <v>0.13500499999999999</v>
      </c>
      <c r="AH1642" s="10">
        <v>0.16053100000000001</v>
      </c>
      <c r="AI1642" s="10">
        <v>0.81613899999999995</v>
      </c>
      <c r="AJ1642" s="10">
        <v>0.94910300000000003</v>
      </c>
      <c r="AK1642" s="10">
        <v>-2.07952E-2</v>
      </c>
      <c r="AL1642" s="10">
        <v>-6.7099099999999995E-2</v>
      </c>
      <c r="AM1642" s="10">
        <v>8.2744700000000004E-2</v>
      </c>
      <c r="AN1642" s="10">
        <v>0.71670100000000003</v>
      </c>
      <c r="AO1642" s="10">
        <v>2.1642199999999998</v>
      </c>
      <c r="AP1642" s="10">
        <v>0.36383100000000002</v>
      </c>
      <c r="AQ1642" s="10">
        <v>-0.42288599999999998</v>
      </c>
      <c r="AR1642" s="10">
        <v>-0.99860499999999996</v>
      </c>
      <c r="AS1642" s="10">
        <v>0.110503</v>
      </c>
      <c r="AT1642" s="10">
        <v>-0.31461</v>
      </c>
      <c r="AU1642" s="10">
        <v>-1.9369400000000001</v>
      </c>
      <c r="AV1642" s="10" t="s">
        <v>4865</v>
      </c>
      <c r="AW1642" s="10" t="s">
        <v>4865</v>
      </c>
      <c r="AX1642" s="10" t="s">
        <v>4866</v>
      </c>
      <c r="AY1642" s="10" t="s">
        <v>4867</v>
      </c>
      <c r="AZ1642"/>
      <c r="BA1642"/>
      <c r="BB1642"/>
      <c r="BC1642"/>
      <c r="BD1642"/>
    </row>
    <row r="1643" spans="3:56" x14ac:dyDescent="0.25">
      <c r="C1643" s="10">
        <v>20.525200000000002</v>
      </c>
      <c r="D1643" s="10">
        <v>19.295500000000001</v>
      </c>
      <c r="E1643" s="10">
        <v>20.361899999999999</v>
      </c>
      <c r="F1643" s="10">
        <v>21.2882</v>
      </c>
      <c r="G1643" s="10">
        <v>20.720800000000001</v>
      </c>
      <c r="H1643" s="10">
        <v>20.999600000000001</v>
      </c>
      <c r="I1643" s="10">
        <v>21.0303</v>
      </c>
      <c r="J1643" s="10">
        <v>19.0732</v>
      </c>
      <c r="K1643" s="10">
        <v>20.290500000000002</v>
      </c>
      <c r="L1643" s="10">
        <v>20.948</v>
      </c>
      <c r="M1643" s="10">
        <v>21.245699999999999</v>
      </c>
      <c r="N1643" s="10">
        <v>21.4254</v>
      </c>
      <c r="O1643" s="10">
        <v>21.400700000000001</v>
      </c>
      <c r="P1643" s="10">
        <v>21.0107</v>
      </c>
      <c r="Q1643" s="10"/>
      <c r="R1643" s="10"/>
      <c r="S1643" s="10"/>
      <c r="T1643" s="10"/>
      <c r="U1643" s="10"/>
      <c r="V1643" s="10">
        <v>2</v>
      </c>
      <c r="W1643" s="10">
        <v>2</v>
      </c>
      <c r="X1643" s="10">
        <v>2</v>
      </c>
      <c r="Y1643" s="10" t="s">
        <v>54</v>
      </c>
      <c r="Z1643" s="10" t="s">
        <v>54</v>
      </c>
      <c r="AA1643" s="10" t="s">
        <v>54</v>
      </c>
      <c r="AB1643" s="10" t="s">
        <v>54</v>
      </c>
      <c r="AC1643" s="10" t="s">
        <v>54</v>
      </c>
      <c r="AD1643" s="10" t="s">
        <v>54</v>
      </c>
      <c r="AE1643" s="10">
        <v>57164000</v>
      </c>
      <c r="AF1643" s="10">
        <v>12</v>
      </c>
      <c r="AG1643" s="10">
        <v>0.13092699999999999</v>
      </c>
      <c r="AH1643" s="10">
        <v>0.54203100000000004</v>
      </c>
      <c r="AI1643" s="10">
        <v>0.65203699999999998</v>
      </c>
      <c r="AJ1643" s="10">
        <v>0.127086</v>
      </c>
      <c r="AK1643" s="10">
        <v>-0.91128200000000004</v>
      </c>
      <c r="AL1643" s="10">
        <v>-1.82805</v>
      </c>
      <c r="AM1643" s="10">
        <v>0.56225999999999998</v>
      </c>
      <c r="AN1643" s="10">
        <v>0.37213400000000002</v>
      </c>
      <c r="AO1643" s="10">
        <v>0.62026000000000003</v>
      </c>
      <c r="AP1643" s="10">
        <v>0.43280200000000002</v>
      </c>
      <c r="AQ1643" s="10">
        <v>-0.46043099999999998</v>
      </c>
      <c r="AR1643" s="10">
        <v>-0.85262400000000005</v>
      </c>
      <c r="AS1643" s="10">
        <v>0.203572</v>
      </c>
      <c r="AT1643" s="10">
        <v>-0.82298499999999997</v>
      </c>
      <c r="AU1643" s="10">
        <v>-1.46208</v>
      </c>
      <c r="AV1643" s="10" t="s">
        <v>4868</v>
      </c>
      <c r="AW1643" s="10" t="s">
        <v>4868</v>
      </c>
      <c r="AX1643" s="10" t="s">
        <v>4869</v>
      </c>
      <c r="AY1643" s="10" t="s">
        <v>4870</v>
      </c>
      <c r="AZ1643"/>
      <c r="BA1643"/>
      <c r="BB1643"/>
      <c r="BC1643"/>
      <c r="BD1643"/>
    </row>
    <row r="1644" spans="3:56" x14ac:dyDescent="0.25">
      <c r="C1644" s="10">
        <v>23.036200000000001</v>
      </c>
      <c r="D1644" s="10">
        <v>23.3307</v>
      </c>
      <c r="E1644" s="10">
        <v>23.416699999999999</v>
      </c>
      <c r="F1644" s="10">
        <v>23.7895</v>
      </c>
      <c r="G1644" s="10">
        <v>23.416699999999999</v>
      </c>
      <c r="H1644" s="10">
        <v>23.611699999999999</v>
      </c>
      <c r="I1644" s="10">
        <v>23.645199999999999</v>
      </c>
      <c r="J1644" s="10">
        <v>23.2562</v>
      </c>
      <c r="K1644" s="10">
        <v>23.503</v>
      </c>
      <c r="L1644" s="10">
        <v>23.022600000000001</v>
      </c>
      <c r="M1644" s="10">
        <v>23.553799999999999</v>
      </c>
      <c r="N1644" s="10">
        <v>23.482600000000001</v>
      </c>
      <c r="O1644" s="10">
        <v>23.2988</v>
      </c>
      <c r="P1644" s="10">
        <v>23.752300000000002</v>
      </c>
      <c r="Q1644" s="10"/>
      <c r="R1644" s="10"/>
      <c r="S1644" s="10"/>
      <c r="T1644" s="10"/>
      <c r="U1644" s="10"/>
      <c r="V1644" s="10">
        <v>3</v>
      </c>
      <c r="W1644" s="10">
        <v>3</v>
      </c>
      <c r="X1644" s="10">
        <v>3</v>
      </c>
      <c r="Y1644" s="10" t="s">
        <v>54</v>
      </c>
      <c r="Z1644" s="10" t="s">
        <v>54</v>
      </c>
      <c r="AA1644" s="10" t="s">
        <v>54</v>
      </c>
      <c r="AB1644" s="10" t="s">
        <v>54</v>
      </c>
      <c r="AC1644" s="10">
        <v>0</v>
      </c>
      <c r="AD1644" s="10" t="s">
        <v>54</v>
      </c>
      <c r="AE1644" s="10">
        <v>345900000</v>
      </c>
      <c r="AF1644" s="10">
        <v>83</v>
      </c>
      <c r="AG1644" s="10">
        <v>0.98672099999999996</v>
      </c>
      <c r="AH1644" s="10">
        <v>0.41988500000000001</v>
      </c>
      <c r="AI1644" s="10">
        <v>0.82737700000000003</v>
      </c>
      <c r="AJ1644" s="10">
        <v>0.605603</v>
      </c>
      <c r="AK1644" s="10">
        <v>-0.117899</v>
      </c>
      <c r="AL1644" s="10">
        <v>-0.55060100000000001</v>
      </c>
      <c r="AM1644" s="10">
        <v>0.52067799999999997</v>
      </c>
      <c r="AN1644" s="10">
        <v>-0.12264700000000001</v>
      </c>
      <c r="AO1644" s="10">
        <v>-0.69039600000000001</v>
      </c>
      <c r="AP1644" s="10">
        <v>0.89071500000000003</v>
      </c>
      <c r="AQ1644" s="10">
        <v>3.3515000000000003E-2</v>
      </c>
      <c r="AR1644" s="10">
        <v>0.14454600000000001</v>
      </c>
      <c r="AS1644" s="10">
        <v>0.858962</v>
      </c>
      <c r="AT1644" s="10">
        <v>-2.8767399999999999E-2</v>
      </c>
      <c r="AU1644" s="10">
        <v>-0.18706700000000001</v>
      </c>
      <c r="AV1644" s="10" t="s">
        <v>4871</v>
      </c>
      <c r="AW1644" s="10" t="s">
        <v>4871</v>
      </c>
      <c r="AX1644" s="10" t="s">
        <v>4872</v>
      </c>
      <c r="AY1644" s="10" t="s">
        <v>4873</v>
      </c>
      <c r="AZ1644"/>
      <c r="BA1644"/>
      <c r="BB1644"/>
      <c r="BC1644"/>
      <c r="BD1644"/>
    </row>
    <row r="1645" spans="3:56" x14ac:dyDescent="0.25">
      <c r="C1645" s="10">
        <v>24.790500000000002</v>
      </c>
      <c r="D1645" s="10">
        <v>24.702999999999999</v>
      </c>
      <c r="E1645" s="10">
        <v>25.010400000000001</v>
      </c>
      <c r="F1645" s="10">
        <v>25.2729</v>
      </c>
      <c r="G1645" s="10">
        <v>24.823499999999999</v>
      </c>
      <c r="H1645" s="10">
        <v>25.235499999999998</v>
      </c>
      <c r="I1645" s="10">
        <v>24.7498</v>
      </c>
      <c r="J1645" s="10">
        <v>24.595099999999999</v>
      </c>
      <c r="K1645" s="10">
        <v>25.1829</v>
      </c>
      <c r="L1645" s="10">
        <v>24.9055</v>
      </c>
      <c r="M1645" s="10">
        <v>25.181999999999999</v>
      </c>
      <c r="N1645" s="10">
        <v>25.124199999999998</v>
      </c>
      <c r="O1645" s="10">
        <v>25.440100000000001</v>
      </c>
      <c r="P1645" s="10">
        <v>25.186599999999999</v>
      </c>
      <c r="Q1645" s="10"/>
      <c r="R1645" s="10"/>
      <c r="S1645" s="10"/>
      <c r="T1645" s="10"/>
      <c r="U1645" s="10"/>
      <c r="V1645" s="10">
        <v>9</v>
      </c>
      <c r="W1645" s="10">
        <v>9</v>
      </c>
      <c r="X1645" s="10">
        <v>9</v>
      </c>
      <c r="Y1645" s="10" t="s">
        <v>54</v>
      </c>
      <c r="Z1645" s="10" t="s">
        <v>54</v>
      </c>
      <c r="AA1645" s="10" t="s">
        <v>54</v>
      </c>
      <c r="AB1645" s="10" t="s">
        <v>54</v>
      </c>
      <c r="AC1645" s="10">
        <v>0</v>
      </c>
      <c r="AD1645" s="10" t="s">
        <v>54</v>
      </c>
      <c r="AE1645" s="10">
        <v>1167000000</v>
      </c>
      <c r="AF1645" s="10">
        <v>193</v>
      </c>
      <c r="AG1645" s="10">
        <v>5.22701E-2</v>
      </c>
      <c r="AH1645" s="10">
        <v>0.90271100000000004</v>
      </c>
      <c r="AI1645" s="10">
        <v>0.33030300000000001</v>
      </c>
      <c r="AJ1645" s="10">
        <v>0.13317699999999999</v>
      </c>
      <c r="AK1645" s="10">
        <v>-0.30610300000000001</v>
      </c>
      <c r="AL1645" s="10">
        <v>-1.7916799999999999</v>
      </c>
      <c r="AM1645" s="10">
        <v>0.23966999999999999</v>
      </c>
      <c r="AN1645" s="10">
        <v>0.239175</v>
      </c>
      <c r="AO1645" s="10">
        <v>1.33422</v>
      </c>
      <c r="AP1645" s="10">
        <v>0.427757</v>
      </c>
      <c r="AQ1645" s="10">
        <v>-0.14594099999999999</v>
      </c>
      <c r="AR1645" s="10">
        <v>-0.86265199999999997</v>
      </c>
      <c r="AS1645" s="10">
        <v>7.8277600000000003E-2</v>
      </c>
      <c r="AT1645" s="10">
        <v>-0.399337</v>
      </c>
      <c r="AU1645" s="10">
        <v>-2.20824</v>
      </c>
      <c r="AV1645" s="10" t="s">
        <v>4874</v>
      </c>
      <c r="AW1645" s="10" t="s">
        <v>4874</v>
      </c>
      <c r="AX1645" s="10" t="s">
        <v>4875</v>
      </c>
      <c r="AY1645" s="10" t="s">
        <v>4876</v>
      </c>
      <c r="AZ1645"/>
      <c r="BA1645"/>
      <c r="BB1645"/>
      <c r="BC1645"/>
      <c r="BD1645"/>
    </row>
    <row r="1646" spans="3:56" x14ac:dyDescent="0.25">
      <c r="C1646" s="10">
        <v>23.3187</v>
      </c>
      <c r="D1646" s="10">
        <v>24.077200000000001</v>
      </c>
      <c r="E1646" s="10">
        <v>23.671099999999999</v>
      </c>
      <c r="F1646" s="10">
        <v>24.209299999999999</v>
      </c>
      <c r="G1646" s="10">
        <v>23.759699999999999</v>
      </c>
      <c r="H1646" s="10">
        <v>23.935500000000001</v>
      </c>
      <c r="I1646" s="10">
        <v>23.764399999999998</v>
      </c>
      <c r="J1646" s="10">
        <v>23.887799999999999</v>
      </c>
      <c r="K1646" s="10">
        <v>23.567699999999999</v>
      </c>
      <c r="L1646" s="10">
        <v>24.013100000000001</v>
      </c>
      <c r="M1646" s="10">
        <v>23.7957</v>
      </c>
      <c r="N1646" s="10">
        <v>23.329599999999999</v>
      </c>
      <c r="O1646" s="10">
        <v>23.892800000000001</v>
      </c>
      <c r="P1646" s="10">
        <v>23.914400000000001</v>
      </c>
      <c r="Q1646" s="10"/>
      <c r="R1646" s="10"/>
      <c r="S1646" s="10"/>
      <c r="T1646" s="10"/>
      <c r="U1646" s="10"/>
      <c r="V1646" s="10">
        <v>4</v>
      </c>
      <c r="W1646" s="10">
        <v>4</v>
      </c>
      <c r="X1646" s="10">
        <v>4</v>
      </c>
      <c r="Y1646" s="10" t="s">
        <v>54</v>
      </c>
      <c r="Z1646" s="10" t="s">
        <v>54</v>
      </c>
      <c r="AA1646" s="10" t="s">
        <v>54</v>
      </c>
      <c r="AB1646" s="10" t="s">
        <v>54</v>
      </c>
      <c r="AC1646" s="10">
        <v>0</v>
      </c>
      <c r="AD1646" s="10" t="s">
        <v>54</v>
      </c>
      <c r="AE1646" s="10">
        <v>442670000</v>
      </c>
      <c r="AF1646" s="10">
        <v>70</v>
      </c>
      <c r="AG1646" s="10">
        <v>0.63771599999999995</v>
      </c>
      <c r="AH1646" s="10">
        <v>0.87923600000000002</v>
      </c>
      <c r="AI1646" s="10">
        <v>0.76067200000000001</v>
      </c>
      <c r="AJ1646" s="10">
        <v>0.72607100000000002</v>
      </c>
      <c r="AK1646" s="10">
        <v>0.106763</v>
      </c>
      <c r="AL1646" s="10">
        <v>0.370666</v>
      </c>
      <c r="AM1646" s="10">
        <v>0.72409900000000005</v>
      </c>
      <c r="AN1646" s="10">
        <v>-4.4696E-2</v>
      </c>
      <c r="AO1646" s="10">
        <v>-0.37348500000000001</v>
      </c>
      <c r="AP1646" s="10">
        <v>0.92232499999999995</v>
      </c>
      <c r="AQ1646" s="10">
        <v>2.6908600000000001E-2</v>
      </c>
      <c r="AR1646" s="10">
        <v>0.10252500000000001</v>
      </c>
      <c r="AS1646" s="10">
        <v>0.493062</v>
      </c>
      <c r="AT1646" s="10">
        <v>0.12454999999999999</v>
      </c>
      <c r="AU1646" s="10">
        <v>0.739097</v>
      </c>
      <c r="AV1646" s="10" t="s">
        <v>4877</v>
      </c>
      <c r="AW1646" s="10" t="s">
        <v>4877</v>
      </c>
      <c r="AX1646" s="10" t="s">
        <v>4878</v>
      </c>
      <c r="AY1646" s="10" t="s">
        <v>4879</v>
      </c>
      <c r="AZ1646"/>
      <c r="BA1646"/>
      <c r="BB1646"/>
      <c r="BC1646"/>
      <c r="BD1646"/>
    </row>
    <row r="1647" spans="3:56" x14ac:dyDescent="0.25">
      <c r="C1647" s="10">
        <v>21.108699999999999</v>
      </c>
      <c r="D1647" s="10">
        <v>19.951799999999999</v>
      </c>
      <c r="E1647" s="10">
        <v>20.789200000000001</v>
      </c>
      <c r="F1647" s="10">
        <v>20.847000000000001</v>
      </c>
      <c r="G1647" s="10">
        <v>20.2788</v>
      </c>
      <c r="H1647" s="10">
        <v>20.277200000000001</v>
      </c>
      <c r="I1647" s="10">
        <v>20.399799999999999</v>
      </c>
      <c r="J1647" s="10">
        <v>20.045100000000001</v>
      </c>
      <c r="K1647" s="10">
        <v>19.984300000000001</v>
      </c>
      <c r="L1647" s="10">
        <v>19.805900000000001</v>
      </c>
      <c r="M1647" s="10">
        <v>20.214200000000002</v>
      </c>
      <c r="N1647" s="10">
        <v>19.786300000000001</v>
      </c>
      <c r="O1647" s="10">
        <v>20.0898</v>
      </c>
      <c r="P1647" s="10">
        <v>20.500699999999998</v>
      </c>
      <c r="Q1647" s="10"/>
      <c r="R1647" s="10"/>
      <c r="S1647" s="10"/>
      <c r="T1647" s="10"/>
      <c r="U1647" s="10"/>
      <c r="V1647" s="10">
        <v>3</v>
      </c>
      <c r="W1647" s="10">
        <v>3</v>
      </c>
      <c r="X1647" s="10">
        <v>3</v>
      </c>
      <c r="Y1647" s="10" t="s">
        <v>54</v>
      </c>
      <c r="Z1647" s="10" t="s">
        <v>54</v>
      </c>
      <c r="AA1647" s="10" t="s">
        <v>54</v>
      </c>
      <c r="AB1647" s="10" t="s">
        <v>54</v>
      </c>
      <c r="AC1647" s="10">
        <v>0</v>
      </c>
      <c r="AD1647" s="10" t="s">
        <v>54</v>
      </c>
      <c r="AE1647" s="10">
        <v>34172000</v>
      </c>
      <c r="AF1647" s="10">
        <v>13</v>
      </c>
      <c r="AG1647" s="10">
        <v>5.5476400000000002E-2</v>
      </c>
      <c r="AH1647" s="10">
        <v>0.32367000000000001</v>
      </c>
      <c r="AI1647" s="10">
        <v>0.16724800000000001</v>
      </c>
      <c r="AJ1647" s="10">
        <v>0.17108699999999999</v>
      </c>
      <c r="AK1647" s="10">
        <v>0.54854899999999995</v>
      </c>
      <c r="AL1647" s="10">
        <v>1.59731</v>
      </c>
      <c r="AM1647" s="10">
        <v>0.11856700000000001</v>
      </c>
      <c r="AN1647" s="10">
        <v>-0.24875800000000001</v>
      </c>
      <c r="AO1647" s="10">
        <v>-1.8820300000000001</v>
      </c>
      <c r="AP1647" s="10">
        <v>8.4034200000000003E-2</v>
      </c>
      <c r="AQ1647" s="10">
        <v>0.67267299999999997</v>
      </c>
      <c r="AR1647" s="10">
        <v>2.15198</v>
      </c>
      <c r="AS1647" s="10">
        <v>0.54920800000000003</v>
      </c>
      <c r="AT1647" s="10">
        <v>0.12463399999999999</v>
      </c>
      <c r="AU1647" s="10">
        <v>0.64189600000000002</v>
      </c>
      <c r="AV1647" s="10" t="s">
        <v>4880</v>
      </c>
      <c r="AW1647" s="10" t="s">
        <v>4880</v>
      </c>
      <c r="AX1647" s="10" t="s">
        <v>4881</v>
      </c>
      <c r="AY1647" s="10" t="s">
        <v>4882</v>
      </c>
      <c r="AZ1647"/>
      <c r="BA1647"/>
      <c r="BB1647"/>
      <c r="BC1647"/>
      <c r="BD1647"/>
    </row>
    <row r="1648" spans="3:56" x14ac:dyDescent="0.25">
      <c r="C1648" s="10">
        <v>20.819700000000001</v>
      </c>
      <c r="D1648" s="10">
        <v>20.907900000000001</v>
      </c>
      <c r="E1648" s="10">
        <v>19.708200000000001</v>
      </c>
      <c r="F1648" s="10">
        <v>20.405999999999999</v>
      </c>
      <c r="G1648" s="10">
        <v>20.3337</v>
      </c>
      <c r="H1648" s="10">
        <v>19.741700000000002</v>
      </c>
      <c r="I1648" s="10">
        <v>20.976900000000001</v>
      </c>
      <c r="J1648" s="10">
        <v>21.0168</v>
      </c>
      <c r="K1648" s="10">
        <v>21.0307</v>
      </c>
      <c r="L1648" s="10">
        <v>20.5609</v>
      </c>
      <c r="M1648" s="10">
        <v>20.083300000000001</v>
      </c>
      <c r="N1648" s="10">
        <v>19.852399999999999</v>
      </c>
      <c r="O1648" s="10">
        <v>20.6327</v>
      </c>
      <c r="P1648" s="10">
        <v>18.4755</v>
      </c>
      <c r="Q1648" s="10"/>
      <c r="R1648" s="10"/>
      <c r="S1648" s="10"/>
      <c r="T1648" s="10"/>
      <c r="U1648" s="10"/>
      <c r="V1648" s="10">
        <v>2</v>
      </c>
      <c r="W1648" s="10">
        <v>2</v>
      </c>
      <c r="X1648" s="10">
        <v>1</v>
      </c>
      <c r="Y1648" s="10" t="s">
        <v>54</v>
      </c>
      <c r="Z1648" s="10" t="s">
        <v>54</v>
      </c>
      <c r="AA1648" s="10" t="s">
        <v>54</v>
      </c>
      <c r="AB1648" s="10" t="s">
        <v>54</v>
      </c>
      <c r="AC1648" s="10" t="s">
        <v>54</v>
      </c>
      <c r="AD1648" s="10" t="s">
        <v>54</v>
      </c>
      <c r="AE1648" s="10">
        <v>29773000</v>
      </c>
      <c r="AF1648" s="10">
        <v>7</v>
      </c>
      <c r="AG1648" s="10">
        <v>0.33159100000000002</v>
      </c>
      <c r="AH1648" s="10">
        <v>0.36139399999999999</v>
      </c>
      <c r="AI1648" s="10">
        <v>0.229073</v>
      </c>
      <c r="AJ1648" s="10">
        <v>0.249172</v>
      </c>
      <c r="AK1648" s="10">
        <v>0.80691500000000005</v>
      </c>
      <c r="AL1648" s="10">
        <v>1.3035699999999999</v>
      </c>
      <c r="AM1648" s="10">
        <v>0.92680700000000005</v>
      </c>
      <c r="AN1648" s="10">
        <v>4.1004699999999998E-2</v>
      </c>
      <c r="AO1648" s="10">
        <v>9.6586400000000003E-2</v>
      </c>
      <c r="AP1648" s="10">
        <v>0.81486700000000001</v>
      </c>
      <c r="AQ1648" s="10">
        <v>-9.7837400000000005E-2</v>
      </c>
      <c r="AR1648" s="10">
        <v>-0.246812</v>
      </c>
      <c r="AS1648" s="10">
        <v>0.233379</v>
      </c>
      <c r="AT1648" s="10">
        <v>0.86374700000000004</v>
      </c>
      <c r="AU1648" s="10">
        <v>1.35514</v>
      </c>
      <c r="AV1648" s="10" t="s">
        <v>4883</v>
      </c>
      <c r="AW1648" s="10" t="s">
        <v>4883</v>
      </c>
      <c r="AX1648" s="10" t="s">
        <v>4884</v>
      </c>
      <c r="AY1648" s="10" t="s">
        <v>4885</v>
      </c>
      <c r="AZ1648"/>
      <c r="BA1648"/>
      <c r="BB1648"/>
      <c r="BC1648"/>
      <c r="BD1648"/>
    </row>
    <row r="1649" spans="3:56" x14ac:dyDescent="0.25">
      <c r="C1649" s="10">
        <v>21.133800000000001</v>
      </c>
      <c r="D1649" s="10">
        <v>20.175000000000001</v>
      </c>
      <c r="E1649" s="10">
        <v>20.633299999999998</v>
      </c>
      <c r="F1649" s="10">
        <v>21.436299999999999</v>
      </c>
      <c r="G1649" s="10">
        <v>20.7471</v>
      </c>
      <c r="H1649" s="10">
        <v>20.777899999999999</v>
      </c>
      <c r="I1649" s="10">
        <v>21.099599999999999</v>
      </c>
      <c r="J1649" s="10">
        <v>21.277699999999999</v>
      </c>
      <c r="K1649" s="10">
        <v>21.136199999999999</v>
      </c>
      <c r="L1649" s="10">
        <v>21</v>
      </c>
      <c r="M1649" s="10">
        <v>20.931699999999999</v>
      </c>
      <c r="N1649" s="10">
        <v>21.163499999999999</v>
      </c>
      <c r="O1649" s="10">
        <v>21.068300000000001</v>
      </c>
      <c r="P1649" s="10">
        <v>21.3795</v>
      </c>
      <c r="Q1649" s="10"/>
      <c r="R1649" s="10"/>
      <c r="S1649" s="10"/>
      <c r="T1649" s="10"/>
      <c r="U1649" s="10"/>
      <c r="V1649" s="10">
        <v>2</v>
      </c>
      <c r="W1649" s="10">
        <v>2</v>
      </c>
      <c r="X1649" s="10">
        <v>2</v>
      </c>
      <c r="Y1649" s="10" t="s">
        <v>54</v>
      </c>
      <c r="Z1649" s="10" t="s">
        <v>54</v>
      </c>
      <c r="AA1649" s="10" t="s">
        <v>54</v>
      </c>
      <c r="AB1649" s="10" t="s">
        <v>54</v>
      </c>
      <c r="AC1649" s="10" t="s">
        <v>54</v>
      </c>
      <c r="AD1649" s="10" t="s">
        <v>54</v>
      </c>
      <c r="AE1649" s="10">
        <v>62828000</v>
      </c>
      <c r="AF1649" s="10">
        <v>10</v>
      </c>
      <c r="AG1649" s="10">
        <v>0.30254599999999998</v>
      </c>
      <c r="AH1649" s="10">
        <v>0.42889899999999997</v>
      </c>
      <c r="AI1649" s="10">
        <v>0.89593400000000001</v>
      </c>
      <c r="AJ1649" s="10">
        <v>0.336169</v>
      </c>
      <c r="AK1649" s="10">
        <v>-0.35918600000000001</v>
      </c>
      <c r="AL1649" s="10">
        <v>-1.0635699999999999</v>
      </c>
      <c r="AM1649" s="10">
        <v>0.78058899999999998</v>
      </c>
      <c r="AN1649" s="10">
        <v>4.70543E-2</v>
      </c>
      <c r="AO1649" s="10">
        <v>0.29397499999999999</v>
      </c>
      <c r="AP1649" s="10">
        <v>0.61540799999999996</v>
      </c>
      <c r="AQ1649" s="10">
        <v>-0.17805000000000001</v>
      </c>
      <c r="AR1649" s="10">
        <v>-0.53526399999999996</v>
      </c>
      <c r="AS1649" s="10">
        <v>0.238094</v>
      </c>
      <c r="AT1649" s="10">
        <v>-0.228191</v>
      </c>
      <c r="AU1649" s="10">
        <v>-1.33941</v>
      </c>
      <c r="AV1649" s="10" t="s">
        <v>4886</v>
      </c>
      <c r="AW1649" s="10" t="s">
        <v>4886</v>
      </c>
      <c r="AX1649" s="10" t="s">
        <v>4887</v>
      </c>
      <c r="AY1649" s="10" t="s">
        <v>4888</v>
      </c>
      <c r="AZ1649"/>
      <c r="BA1649"/>
      <c r="BB1649"/>
      <c r="BC1649"/>
      <c r="BD1649"/>
    </row>
    <row r="1650" spans="3:56" x14ac:dyDescent="0.25">
      <c r="C1650" s="10">
        <v>19.883700000000001</v>
      </c>
      <c r="D1650" s="10">
        <v>22.930599999999998</v>
      </c>
      <c r="E1650" s="10">
        <v>18.776700000000002</v>
      </c>
      <c r="F1650" s="10">
        <v>22.700800000000001</v>
      </c>
      <c r="G1650" s="10">
        <v>22.8277</v>
      </c>
      <c r="H1650" s="10">
        <v>22.381699999999999</v>
      </c>
      <c r="I1650" s="10">
        <v>22.3963</v>
      </c>
      <c r="J1650" s="10">
        <v>22.1479</v>
      </c>
      <c r="K1650" s="10">
        <v>18.479600000000001</v>
      </c>
      <c r="L1650" s="10">
        <v>19.007999999999999</v>
      </c>
      <c r="M1650" s="10">
        <v>23.172699999999999</v>
      </c>
      <c r="N1650" s="10">
        <v>23.298100000000002</v>
      </c>
      <c r="O1650" s="10">
        <v>21.1373</v>
      </c>
      <c r="P1650" s="10">
        <v>23.7987</v>
      </c>
      <c r="Q1650" s="10"/>
      <c r="R1650" s="10"/>
      <c r="S1650" s="10"/>
      <c r="T1650" s="10"/>
      <c r="U1650" s="10"/>
      <c r="V1650" s="10">
        <v>1</v>
      </c>
      <c r="W1650" s="10">
        <v>1</v>
      </c>
      <c r="X1650" s="10">
        <v>1</v>
      </c>
      <c r="Y1650" s="10" t="s">
        <v>54</v>
      </c>
      <c r="Z1650" s="10" t="s">
        <v>54</v>
      </c>
      <c r="AA1650" s="10" t="s">
        <v>54</v>
      </c>
      <c r="AB1650" s="10" t="s">
        <v>54</v>
      </c>
      <c r="AC1650" s="10" t="s">
        <v>54</v>
      </c>
      <c r="AD1650" s="10" t="s">
        <v>54</v>
      </c>
      <c r="AE1650" s="10">
        <v>162330000</v>
      </c>
      <c r="AF1650" s="10">
        <v>7</v>
      </c>
      <c r="AG1650" s="10">
        <v>0.77701900000000002</v>
      </c>
      <c r="AH1650" s="10">
        <v>7.2989600000000002E-2</v>
      </c>
      <c r="AI1650" s="10">
        <v>0.55097700000000005</v>
      </c>
      <c r="AJ1650" s="10">
        <v>0.28584500000000002</v>
      </c>
      <c r="AK1650" s="10">
        <v>-1.6717500000000001</v>
      </c>
      <c r="AL1650" s="10">
        <v>-1.19452</v>
      </c>
      <c r="AM1650" s="10">
        <v>0.136875</v>
      </c>
      <c r="AN1650" s="10">
        <v>-2.21834</v>
      </c>
      <c r="AO1650" s="10">
        <v>-1.77041</v>
      </c>
      <c r="AP1650" s="10">
        <v>0.64510400000000001</v>
      </c>
      <c r="AQ1650" s="10">
        <v>0.85287199999999996</v>
      </c>
      <c r="AR1650" s="10">
        <v>0.48965399999999998</v>
      </c>
      <c r="AS1650" s="10">
        <v>0.68142800000000003</v>
      </c>
      <c r="AT1650" s="10">
        <v>-0.306288</v>
      </c>
      <c r="AU1650" s="10">
        <v>-0.43539800000000001</v>
      </c>
      <c r="AV1650" s="10" t="s">
        <v>4889</v>
      </c>
      <c r="AW1650" s="10" t="s">
        <v>4889</v>
      </c>
      <c r="AX1650" s="10" t="s">
        <v>4890</v>
      </c>
      <c r="AY1650" s="10" t="s">
        <v>4891</v>
      </c>
      <c r="AZ1650"/>
      <c r="BA1650"/>
      <c r="BB1650"/>
      <c r="BC1650"/>
      <c r="BD1650"/>
    </row>
    <row r="1651" spans="3:56" x14ac:dyDescent="0.25">
      <c r="C1651" s="10">
        <v>24.9055</v>
      </c>
      <c r="D1651" s="10">
        <v>24.724499999999999</v>
      </c>
      <c r="E1651" s="10">
        <v>24.908200000000001</v>
      </c>
      <c r="F1651" s="10">
        <v>24.589700000000001</v>
      </c>
      <c r="G1651" s="10">
        <v>24.833600000000001</v>
      </c>
      <c r="H1651" s="10">
        <v>24.8749</v>
      </c>
      <c r="I1651" s="10">
        <v>24.789200000000001</v>
      </c>
      <c r="J1651" s="10">
        <v>25.0562</v>
      </c>
      <c r="K1651" s="10">
        <v>25.0519</v>
      </c>
      <c r="L1651" s="10">
        <v>24.700800000000001</v>
      </c>
      <c r="M1651" s="10">
        <v>24.721800000000002</v>
      </c>
      <c r="N1651" s="10">
        <v>24.742899999999999</v>
      </c>
      <c r="O1651" s="10">
        <v>24.754899999999999</v>
      </c>
      <c r="P1651" s="10">
        <v>24.751200000000001</v>
      </c>
      <c r="Q1651" s="10"/>
      <c r="R1651" s="10"/>
      <c r="S1651" s="10"/>
      <c r="T1651" s="10"/>
      <c r="U1651" s="10"/>
      <c r="V1651" s="10">
        <v>13</v>
      </c>
      <c r="W1651" s="10">
        <v>13</v>
      </c>
      <c r="X1651" s="10">
        <v>13</v>
      </c>
      <c r="Y1651" s="10" t="s">
        <v>54</v>
      </c>
      <c r="Z1651" s="10" t="s">
        <v>54</v>
      </c>
      <c r="AA1651" s="10" t="s">
        <v>54</v>
      </c>
      <c r="AB1651" s="10" t="s">
        <v>54</v>
      </c>
      <c r="AC1651" s="10">
        <v>0</v>
      </c>
      <c r="AD1651" s="10" t="s">
        <v>54</v>
      </c>
      <c r="AE1651" s="10">
        <v>910480000</v>
      </c>
      <c r="AF1651" s="10">
        <v>184</v>
      </c>
      <c r="AG1651" s="10">
        <v>0.53403999999999996</v>
      </c>
      <c r="AH1651" s="10">
        <v>0.70569899999999997</v>
      </c>
      <c r="AI1651" s="10">
        <v>0.25070700000000001</v>
      </c>
      <c r="AJ1651" s="10">
        <v>0.73810900000000002</v>
      </c>
      <c r="AK1651" s="10">
        <v>3.2301900000000001E-2</v>
      </c>
      <c r="AL1651" s="10">
        <v>0.35353099999999998</v>
      </c>
      <c r="AM1651" s="10">
        <v>0.61180400000000001</v>
      </c>
      <c r="AN1651" s="10">
        <v>-6.3658900000000004E-2</v>
      </c>
      <c r="AO1651" s="10">
        <v>-0.54088400000000003</v>
      </c>
      <c r="AP1651" s="10">
        <v>0.75833300000000003</v>
      </c>
      <c r="AQ1651" s="10">
        <v>-4.2856499999999999E-2</v>
      </c>
      <c r="AR1651" s="10">
        <v>-0.32500800000000002</v>
      </c>
      <c r="AS1651" s="10">
        <v>0.101801</v>
      </c>
      <c r="AT1651" s="10">
        <v>0.138817</v>
      </c>
      <c r="AU1651" s="10">
        <v>2.0010599999999998</v>
      </c>
      <c r="AV1651" s="10" t="s">
        <v>4892</v>
      </c>
      <c r="AW1651" s="10" t="s">
        <v>4892</v>
      </c>
      <c r="AX1651" s="10" t="s">
        <v>4893</v>
      </c>
      <c r="AY1651" s="10" t="s">
        <v>4894</v>
      </c>
      <c r="AZ1651"/>
      <c r="BA1651"/>
      <c r="BB1651"/>
      <c r="BC1651"/>
      <c r="BD1651"/>
    </row>
    <row r="1652" spans="3:56" x14ac:dyDescent="0.25">
      <c r="C1652" s="10">
        <v>24.067299999999999</v>
      </c>
      <c r="D1652" s="10">
        <v>24.258199999999999</v>
      </c>
      <c r="E1652" s="10">
        <v>23.380099999999999</v>
      </c>
      <c r="F1652" s="10">
        <v>23.479600000000001</v>
      </c>
      <c r="G1652" s="10">
        <v>23.5533</v>
      </c>
      <c r="H1652" s="10">
        <v>23.2957</v>
      </c>
      <c r="I1652" s="10">
        <v>23.6327</v>
      </c>
      <c r="J1652" s="10">
        <v>23.351199999999999</v>
      </c>
      <c r="K1652" s="10">
        <v>23.235299999999999</v>
      </c>
      <c r="L1652" s="10">
        <v>23.145499999999998</v>
      </c>
      <c r="M1652" s="10">
        <v>22.773399999999999</v>
      </c>
      <c r="N1652" s="10">
        <v>23.434000000000001</v>
      </c>
      <c r="O1652" s="10">
        <v>22.892399999999999</v>
      </c>
      <c r="P1652" s="10">
        <v>23.0274</v>
      </c>
      <c r="Q1652" s="10"/>
      <c r="R1652" s="10"/>
      <c r="S1652" s="10"/>
      <c r="T1652" s="10"/>
      <c r="U1652" s="10"/>
      <c r="V1652" s="10">
        <v>10</v>
      </c>
      <c r="W1652" s="10">
        <v>10</v>
      </c>
      <c r="X1652" s="10">
        <v>10</v>
      </c>
      <c r="Y1652" s="10" t="s">
        <v>54</v>
      </c>
      <c r="Z1652" s="10" t="s">
        <v>54</v>
      </c>
      <c r="AA1652" s="10" t="s">
        <v>54</v>
      </c>
      <c r="AB1652" s="10" t="s">
        <v>54</v>
      </c>
      <c r="AC1652" s="10">
        <v>0</v>
      </c>
      <c r="AD1652" s="10" t="s">
        <v>54</v>
      </c>
      <c r="AE1652" s="10">
        <v>362380000</v>
      </c>
      <c r="AF1652" s="10">
        <v>52</v>
      </c>
      <c r="AG1652" s="10">
        <v>7.7657899999999998E-3</v>
      </c>
      <c r="AH1652" s="10">
        <v>0.33290700000000001</v>
      </c>
      <c r="AI1652" s="10">
        <v>0.244252</v>
      </c>
      <c r="AJ1652" s="10">
        <v>6.6239000000000006E-2</v>
      </c>
      <c r="AK1652" s="10">
        <v>0.67838100000000001</v>
      </c>
      <c r="AL1652" s="10">
        <v>2.34171</v>
      </c>
      <c r="AM1652" s="10">
        <v>4.37296E-2</v>
      </c>
      <c r="AN1652" s="10">
        <v>-0.40685900000000003</v>
      </c>
      <c r="AO1652" s="10">
        <v>-2.6817299999999999</v>
      </c>
      <c r="AP1652" s="10">
        <v>4.57469E-2</v>
      </c>
      <c r="AQ1652" s="10">
        <v>0.74492499999999995</v>
      </c>
      <c r="AR1652" s="10">
        <v>2.6441499999999998</v>
      </c>
      <c r="AS1652" s="10">
        <v>9.5701400000000006E-2</v>
      </c>
      <c r="AT1652" s="10">
        <v>0.34031499999999998</v>
      </c>
      <c r="AU1652" s="10">
        <v>2.0495199999999998</v>
      </c>
      <c r="AV1652" s="10" t="s">
        <v>4895</v>
      </c>
      <c r="AW1652" s="10" t="s">
        <v>4896</v>
      </c>
      <c r="AX1652" s="10" t="s">
        <v>4897</v>
      </c>
      <c r="AY1652" s="10" t="s">
        <v>4898</v>
      </c>
      <c r="AZ1652"/>
      <c r="BA1652"/>
      <c r="BB1652"/>
      <c r="BC1652"/>
      <c r="BD1652"/>
    </row>
    <row r="1653" spans="3:56" x14ac:dyDescent="0.25">
      <c r="C1653" s="10">
        <v>22.103200000000001</v>
      </c>
      <c r="D1653" s="10">
        <v>21.784800000000001</v>
      </c>
      <c r="E1653" s="10">
        <v>22.5228</v>
      </c>
      <c r="F1653" s="10">
        <v>22.089300000000001</v>
      </c>
      <c r="G1653" s="10">
        <v>21.990300000000001</v>
      </c>
      <c r="H1653" s="10">
        <v>22.622800000000002</v>
      </c>
      <c r="I1653" s="10">
        <v>21.7271</v>
      </c>
      <c r="J1653" s="10">
        <v>23.280799999999999</v>
      </c>
      <c r="K1653" s="10">
        <v>21.937799999999999</v>
      </c>
      <c r="L1653" s="10">
        <v>21.791699999999999</v>
      </c>
      <c r="M1653" s="10">
        <v>22.789400000000001</v>
      </c>
      <c r="N1653" s="10">
        <v>22.2807</v>
      </c>
      <c r="O1653" s="10">
        <v>23.2272</v>
      </c>
      <c r="P1653" s="10">
        <v>18.6707</v>
      </c>
      <c r="Q1653" s="10"/>
      <c r="R1653" s="10"/>
      <c r="S1653" s="10"/>
      <c r="T1653" s="10"/>
      <c r="U1653" s="10"/>
      <c r="V1653" s="10">
        <v>5</v>
      </c>
      <c r="W1653" s="10">
        <v>5</v>
      </c>
      <c r="X1653" s="10">
        <v>5</v>
      </c>
      <c r="Y1653" s="10" t="s">
        <v>54</v>
      </c>
      <c r="Z1653" s="10" t="s">
        <v>54</v>
      </c>
      <c r="AA1653" s="10" t="s">
        <v>54</v>
      </c>
      <c r="AB1653" s="10" t="s">
        <v>54</v>
      </c>
      <c r="AC1653" s="10">
        <v>0</v>
      </c>
      <c r="AD1653" s="10" t="s">
        <v>54</v>
      </c>
      <c r="AE1653" s="10">
        <v>141470000</v>
      </c>
      <c r="AF1653" s="10">
        <v>31</v>
      </c>
      <c r="AG1653" s="10">
        <v>0.46577000000000002</v>
      </c>
      <c r="AH1653" s="10">
        <v>0.787574</v>
      </c>
      <c r="AI1653" s="10">
        <v>0.42390800000000001</v>
      </c>
      <c r="AJ1653" s="10">
        <v>0.56059400000000004</v>
      </c>
      <c r="AK1653" s="10">
        <v>0.73217699999999997</v>
      </c>
      <c r="AL1653" s="10">
        <v>0.623004</v>
      </c>
      <c r="AM1653" s="10">
        <v>0.65303299999999997</v>
      </c>
      <c r="AN1653" s="10">
        <v>-0.232264</v>
      </c>
      <c r="AO1653" s="10">
        <v>-0.47767500000000002</v>
      </c>
      <c r="AP1653" s="10">
        <v>0.88532900000000003</v>
      </c>
      <c r="AQ1653" s="10">
        <v>-4.7961999999999998E-2</v>
      </c>
      <c r="AR1653" s="10">
        <v>-0.15173400000000001</v>
      </c>
      <c r="AS1653" s="10">
        <v>0.44859399999999999</v>
      </c>
      <c r="AT1653" s="10">
        <v>1.0124</v>
      </c>
      <c r="AU1653" s="10">
        <v>0.82179000000000002</v>
      </c>
      <c r="AV1653" s="10" t="s">
        <v>4902</v>
      </c>
      <c r="AW1653" s="10" t="s">
        <v>4902</v>
      </c>
      <c r="AX1653" s="10" t="s">
        <v>4903</v>
      </c>
      <c r="AY1653" s="10"/>
      <c r="AZ1653"/>
      <c r="BA1653"/>
      <c r="BB1653"/>
      <c r="BC1653"/>
      <c r="BD1653"/>
    </row>
    <row r="1654" spans="3:56" x14ac:dyDescent="0.25">
      <c r="C1654" s="10">
        <v>21.434100000000001</v>
      </c>
      <c r="D1654" s="10">
        <v>19.526</v>
      </c>
      <c r="E1654" s="10">
        <v>20.820699999999999</v>
      </c>
      <c r="F1654" s="10">
        <v>21.1493</v>
      </c>
      <c r="G1654" s="10">
        <v>21.318200000000001</v>
      </c>
      <c r="H1654" s="10">
        <v>20.993300000000001</v>
      </c>
      <c r="I1654" s="10">
        <v>20.656500000000001</v>
      </c>
      <c r="J1654" s="10">
        <v>21.1496</v>
      </c>
      <c r="K1654" s="10">
        <v>21.044</v>
      </c>
      <c r="L1654" s="10">
        <v>19.736799999999999</v>
      </c>
      <c r="M1654" s="10">
        <v>21.0139</v>
      </c>
      <c r="N1654" s="10">
        <v>21.5076</v>
      </c>
      <c r="O1654" s="10">
        <v>20.8841</v>
      </c>
      <c r="P1654" s="10">
        <v>21.311499999999999</v>
      </c>
      <c r="Q1654" s="10"/>
      <c r="R1654" s="10"/>
      <c r="S1654" s="10"/>
      <c r="T1654" s="10"/>
      <c r="U1654" s="10"/>
      <c r="V1654" s="10">
        <v>2</v>
      </c>
      <c r="W1654" s="10">
        <v>2</v>
      </c>
      <c r="X1654" s="10">
        <v>2</v>
      </c>
      <c r="Y1654" s="10" t="s">
        <v>54</v>
      </c>
      <c r="Z1654" s="10" t="s">
        <v>54</v>
      </c>
      <c r="AA1654" s="10" t="s">
        <v>54</v>
      </c>
      <c r="AB1654" s="10" t="s">
        <v>54</v>
      </c>
      <c r="AC1654" s="10">
        <v>0</v>
      </c>
      <c r="AD1654" s="10" t="s">
        <v>54</v>
      </c>
      <c r="AE1654" s="10">
        <v>63071000</v>
      </c>
      <c r="AF1654" s="10">
        <v>9</v>
      </c>
      <c r="AG1654" s="10">
        <v>0.91625100000000004</v>
      </c>
      <c r="AH1654" s="10">
        <v>0.20272399999999999</v>
      </c>
      <c r="AI1654" s="10">
        <v>0.616062</v>
      </c>
      <c r="AJ1654" s="10">
        <v>0.38021100000000002</v>
      </c>
      <c r="AK1654" s="10">
        <v>-0.50187700000000002</v>
      </c>
      <c r="AL1654" s="10">
        <v>-0.96204500000000004</v>
      </c>
      <c r="AM1654" s="10">
        <v>0.32713500000000001</v>
      </c>
      <c r="AN1654" s="10">
        <v>-0.43117</v>
      </c>
      <c r="AO1654" s="10">
        <v>-1.0857600000000001</v>
      </c>
      <c r="AP1654" s="10">
        <v>0.83580699999999997</v>
      </c>
      <c r="AQ1654" s="10">
        <v>0.13428899999999999</v>
      </c>
      <c r="AR1654" s="10">
        <v>0.21832499999999999</v>
      </c>
      <c r="AS1654" s="10">
        <v>0.40782099999999999</v>
      </c>
      <c r="AT1654" s="10">
        <v>-0.20499500000000001</v>
      </c>
      <c r="AU1654" s="10">
        <v>-0.90320900000000004</v>
      </c>
      <c r="AV1654" s="10" t="s">
        <v>4904</v>
      </c>
      <c r="AW1654" s="10" t="s">
        <v>4904</v>
      </c>
      <c r="AX1654" s="10" t="s">
        <v>4905</v>
      </c>
      <c r="AY1654" s="10" t="s">
        <v>4906</v>
      </c>
      <c r="AZ1654"/>
      <c r="BA1654"/>
      <c r="BB1654"/>
      <c r="BC1654"/>
      <c r="BD1654"/>
    </row>
    <row r="1655" spans="3:56" x14ac:dyDescent="0.25">
      <c r="C1655" s="10">
        <v>20.9817</v>
      </c>
      <c r="D1655" s="10">
        <v>20.8612</v>
      </c>
      <c r="E1655" s="10">
        <v>20.420500000000001</v>
      </c>
      <c r="F1655" s="10">
        <v>20.8904</v>
      </c>
      <c r="G1655" s="10">
        <v>20.873699999999999</v>
      </c>
      <c r="H1655" s="10">
        <v>20.486699999999999</v>
      </c>
      <c r="I1655" s="10">
        <v>21.107600000000001</v>
      </c>
      <c r="J1655" s="10">
        <v>20.568899999999999</v>
      </c>
      <c r="K1655" s="10">
        <v>21.057099999999998</v>
      </c>
      <c r="L1655" s="10">
        <v>20.584199999999999</v>
      </c>
      <c r="M1655" s="10">
        <v>20.467500000000001</v>
      </c>
      <c r="N1655" s="10">
        <v>20.6874</v>
      </c>
      <c r="O1655" s="10">
        <v>21.184799999999999</v>
      </c>
      <c r="P1655" s="10">
        <v>20.945499999999999</v>
      </c>
      <c r="Q1655" s="10"/>
      <c r="R1655" s="10"/>
      <c r="S1655" s="10"/>
      <c r="T1655" s="10"/>
      <c r="U1655" s="10"/>
      <c r="V1655" s="10">
        <v>2</v>
      </c>
      <c r="W1655" s="10">
        <v>2</v>
      </c>
      <c r="X1655" s="10">
        <v>2</v>
      </c>
      <c r="Y1655" s="10" t="s">
        <v>54</v>
      </c>
      <c r="Z1655" s="10" t="s">
        <v>54</v>
      </c>
      <c r="AA1655" s="10" t="s">
        <v>54</v>
      </c>
      <c r="AB1655" s="10" t="s">
        <v>54</v>
      </c>
      <c r="AC1655" s="10" t="s">
        <v>54</v>
      </c>
      <c r="AD1655" s="10" t="s">
        <v>54</v>
      </c>
      <c r="AE1655" s="10">
        <v>54343000</v>
      </c>
      <c r="AF1655" s="10">
        <v>6</v>
      </c>
      <c r="AG1655" s="10">
        <v>0.75638099999999997</v>
      </c>
      <c r="AH1655" s="10">
        <v>0.57677999999999996</v>
      </c>
      <c r="AI1655" s="10">
        <v>0.39112599999999997</v>
      </c>
      <c r="AJ1655" s="10">
        <v>0.465337</v>
      </c>
      <c r="AK1655" s="10">
        <v>-0.15076200000000001</v>
      </c>
      <c r="AL1655" s="10">
        <v>-0.78998000000000002</v>
      </c>
      <c r="AM1655" s="10">
        <v>0.81362400000000001</v>
      </c>
      <c r="AN1655" s="10">
        <v>-5.6302199999999997E-2</v>
      </c>
      <c r="AO1655" s="10">
        <v>-0.24851100000000001</v>
      </c>
      <c r="AP1655" s="10">
        <v>0.70261300000000004</v>
      </c>
      <c r="AQ1655" s="10">
        <v>8.5533300000000007E-2</v>
      </c>
      <c r="AR1655" s="10">
        <v>0.40443499999999999</v>
      </c>
      <c r="AS1655" s="10">
        <v>0.42519699999999999</v>
      </c>
      <c r="AT1655" s="10">
        <v>-0.17999299999999999</v>
      </c>
      <c r="AU1655" s="10">
        <v>-0.86777800000000005</v>
      </c>
      <c r="AV1655" s="10" t="s">
        <v>4907</v>
      </c>
      <c r="AW1655" s="10" t="s">
        <v>4907</v>
      </c>
      <c r="AX1655" s="10" t="s">
        <v>4908</v>
      </c>
      <c r="AY1655" s="10" t="s">
        <v>4909</v>
      </c>
      <c r="AZ1655"/>
      <c r="BA1655"/>
      <c r="BB1655"/>
      <c r="BC1655"/>
      <c r="BD1655"/>
    </row>
    <row r="1656" spans="3:56" x14ac:dyDescent="0.25">
      <c r="C1656" s="10">
        <v>20.365500000000001</v>
      </c>
      <c r="D1656" s="10">
        <v>20.070599999999999</v>
      </c>
      <c r="E1656" s="10">
        <v>20.578499999999998</v>
      </c>
      <c r="F1656" s="10">
        <v>20.761099999999999</v>
      </c>
      <c r="G1656" s="10">
        <v>20.757999999999999</v>
      </c>
      <c r="H1656" s="10">
        <v>20.453800000000001</v>
      </c>
      <c r="I1656" s="10">
        <v>18.594799999999999</v>
      </c>
      <c r="J1656" s="10">
        <v>20.9468</v>
      </c>
      <c r="K1656" s="10">
        <v>19.1218</v>
      </c>
      <c r="L1656" s="10">
        <v>18.687899999999999</v>
      </c>
      <c r="M1656" s="10">
        <v>20.5244</v>
      </c>
      <c r="N1656" s="10">
        <v>20.311499999999999</v>
      </c>
      <c r="O1656" s="10">
        <v>20.092700000000001</v>
      </c>
      <c r="P1656" s="10">
        <v>19.711099999999998</v>
      </c>
      <c r="Q1656" s="10"/>
      <c r="R1656" s="10"/>
      <c r="S1656" s="10"/>
      <c r="T1656" s="10"/>
      <c r="U1656" s="10"/>
      <c r="V1656" s="10">
        <v>2</v>
      </c>
      <c r="W1656" s="10">
        <v>2</v>
      </c>
      <c r="X1656" s="10">
        <v>2</v>
      </c>
      <c r="Y1656" s="10" t="s">
        <v>54</v>
      </c>
      <c r="Z1656" s="10" t="s">
        <v>54</v>
      </c>
      <c r="AA1656" s="10" t="s">
        <v>54</v>
      </c>
      <c r="AB1656" s="10" t="s">
        <v>54</v>
      </c>
      <c r="AC1656" s="10">
        <v>0</v>
      </c>
      <c r="AD1656" s="10" t="s">
        <v>54</v>
      </c>
      <c r="AE1656" s="10">
        <v>34245000</v>
      </c>
      <c r="AF1656" s="10">
        <v>13</v>
      </c>
      <c r="AG1656" s="10">
        <v>0.19270399999999999</v>
      </c>
      <c r="AH1656" s="10">
        <v>0.79543900000000001</v>
      </c>
      <c r="AI1656" s="10">
        <v>0.32623000000000002</v>
      </c>
      <c r="AJ1656" s="10">
        <v>0.136596</v>
      </c>
      <c r="AK1656" s="10">
        <v>0.40548299999999998</v>
      </c>
      <c r="AL1656" s="10">
        <v>1.772</v>
      </c>
      <c r="AM1656" s="10">
        <v>0.38989299999999999</v>
      </c>
      <c r="AN1656" s="10">
        <v>-0.74362099999999998</v>
      </c>
      <c r="AO1656" s="10">
        <v>-0.94103499999999995</v>
      </c>
      <c r="AP1656" s="10">
        <v>9.9955600000000006E-2</v>
      </c>
      <c r="AQ1656" s="10">
        <v>0.99919899999999995</v>
      </c>
      <c r="AR1656" s="10">
        <v>2.0154000000000001</v>
      </c>
      <c r="AS1656" s="10">
        <v>0.82842899999999997</v>
      </c>
      <c r="AT1656" s="10">
        <v>0.14990500000000001</v>
      </c>
      <c r="AU1656" s="10">
        <v>0.22833700000000001</v>
      </c>
      <c r="AV1656" s="10" t="s">
        <v>4910</v>
      </c>
      <c r="AW1656" s="10" t="s">
        <v>4910</v>
      </c>
      <c r="AX1656" s="10" t="s">
        <v>4911</v>
      </c>
      <c r="AY1656" s="10" t="s">
        <v>4912</v>
      </c>
      <c r="AZ1656"/>
      <c r="BA1656"/>
      <c r="BB1656"/>
      <c r="BC1656"/>
      <c r="BD1656"/>
    </row>
    <row r="1657" spans="3:56" x14ac:dyDescent="0.25">
      <c r="C1657" s="10">
        <v>24.338200000000001</v>
      </c>
      <c r="D1657" s="10">
        <v>24.497499999999999</v>
      </c>
      <c r="E1657" s="10">
        <v>24.273099999999999</v>
      </c>
      <c r="F1657" s="10">
        <v>24.808599999999998</v>
      </c>
      <c r="G1657" s="10">
        <v>24.530100000000001</v>
      </c>
      <c r="H1657" s="10">
        <v>24.447500000000002</v>
      </c>
      <c r="I1657" s="10">
        <v>24.780200000000001</v>
      </c>
      <c r="J1657" s="10">
        <v>24.6907</v>
      </c>
      <c r="K1657" s="10">
        <v>24.298999999999999</v>
      </c>
      <c r="L1657" s="10">
        <v>24.326000000000001</v>
      </c>
      <c r="M1657" s="10">
        <v>24.462199999999999</v>
      </c>
      <c r="N1657" s="10">
        <v>24.932600000000001</v>
      </c>
      <c r="O1657" s="10">
        <v>24.895700000000001</v>
      </c>
      <c r="P1657" s="10">
        <v>24.853400000000001</v>
      </c>
      <c r="Q1657" s="10"/>
      <c r="R1657" s="10"/>
      <c r="S1657" s="10"/>
      <c r="T1657" s="10"/>
      <c r="U1657" s="10"/>
      <c r="V1657" s="10">
        <v>12</v>
      </c>
      <c r="W1657" s="10">
        <v>12</v>
      </c>
      <c r="X1657" s="10">
        <v>12</v>
      </c>
      <c r="Y1657" s="10" t="s">
        <v>54</v>
      </c>
      <c r="Z1657" s="10" t="s">
        <v>54</v>
      </c>
      <c r="AA1657" s="10" t="s">
        <v>54</v>
      </c>
      <c r="AB1657" s="10" t="s">
        <v>54</v>
      </c>
      <c r="AC1657" s="10">
        <v>0</v>
      </c>
      <c r="AD1657" s="10" t="s">
        <v>54</v>
      </c>
      <c r="AE1657" s="10">
        <v>778870000</v>
      </c>
      <c r="AF1657" s="10">
        <v>104</v>
      </c>
      <c r="AG1657" s="10">
        <v>0.36429</v>
      </c>
      <c r="AH1657" s="10">
        <v>5.3771799999999996E-3</v>
      </c>
      <c r="AI1657" s="10">
        <v>4.4332400000000001E-2</v>
      </c>
      <c r="AJ1657" s="10">
        <v>3.3510199999999997E-2</v>
      </c>
      <c r="AK1657" s="10">
        <v>-0.41455599999999998</v>
      </c>
      <c r="AL1657" s="10">
        <v>-2.9071600000000002</v>
      </c>
      <c r="AM1657" s="10">
        <v>5.2588099999999999E-2</v>
      </c>
      <c r="AN1657" s="10">
        <v>-0.24970700000000001</v>
      </c>
      <c r="AO1657" s="10">
        <v>-2.5290900000000001</v>
      </c>
      <c r="AP1657" s="10">
        <v>0.463783</v>
      </c>
      <c r="AQ1657" s="10">
        <v>0.11694599999999999</v>
      </c>
      <c r="AR1657" s="10">
        <v>0.79289600000000005</v>
      </c>
      <c r="AS1657" s="10">
        <v>2.7229300000000001E-2</v>
      </c>
      <c r="AT1657" s="10">
        <v>-0.28179500000000002</v>
      </c>
      <c r="AU1657" s="10">
        <v>-3.0877400000000002</v>
      </c>
      <c r="AV1657" s="10" t="s">
        <v>4913</v>
      </c>
      <c r="AW1657" s="10" t="s">
        <v>4913</v>
      </c>
      <c r="AX1657" s="10" t="s">
        <v>4914</v>
      </c>
      <c r="AY1657" s="10" t="s">
        <v>4915</v>
      </c>
      <c r="AZ1657"/>
      <c r="BA1657"/>
      <c r="BB1657"/>
      <c r="BC1657"/>
      <c r="BD1657"/>
    </row>
    <row r="1658" spans="3:56" x14ac:dyDescent="0.25">
      <c r="C1658" s="10">
        <v>20.805099999999999</v>
      </c>
      <c r="D1658" s="10">
        <v>18.995899999999999</v>
      </c>
      <c r="E1658" s="10">
        <v>21.1492</v>
      </c>
      <c r="F1658" s="10">
        <v>20.810099999999998</v>
      </c>
      <c r="G1658" s="10">
        <v>21.352599999999999</v>
      </c>
      <c r="H1658" s="10">
        <v>21.666</v>
      </c>
      <c r="I1658" s="10">
        <v>20.994</v>
      </c>
      <c r="J1658" s="10">
        <v>21.6814</v>
      </c>
      <c r="K1658" s="10">
        <v>21.1477</v>
      </c>
      <c r="L1658" s="10">
        <v>19.9815</v>
      </c>
      <c r="M1658" s="10">
        <v>21.191199999999998</v>
      </c>
      <c r="N1658" s="10">
        <v>21.857299999999999</v>
      </c>
      <c r="O1658" s="10">
        <v>21.477799999999998</v>
      </c>
      <c r="P1658" s="10">
        <v>21.517700000000001</v>
      </c>
      <c r="Q1658" s="10"/>
      <c r="R1658" s="10"/>
      <c r="S1658" s="10"/>
      <c r="T1658" s="10"/>
      <c r="U1658" s="10"/>
      <c r="V1658" s="10">
        <v>3</v>
      </c>
      <c r="W1658" s="10">
        <v>3</v>
      </c>
      <c r="X1658" s="10">
        <v>3</v>
      </c>
      <c r="Y1658" s="10" t="s">
        <v>54</v>
      </c>
      <c r="Z1658" s="10" t="s">
        <v>54</v>
      </c>
      <c r="AA1658" s="10" t="s">
        <v>54</v>
      </c>
      <c r="AB1658" s="10" t="s">
        <v>54</v>
      </c>
      <c r="AC1658" s="10" t="s">
        <v>54</v>
      </c>
      <c r="AD1658" s="10" t="s">
        <v>54</v>
      </c>
      <c r="AE1658" s="10">
        <v>81729000</v>
      </c>
      <c r="AF1658" s="10">
        <v>5</v>
      </c>
      <c r="AG1658" s="10">
        <v>0.46859499999999998</v>
      </c>
      <c r="AH1658" s="10">
        <v>2.3654600000000001E-2</v>
      </c>
      <c r="AI1658" s="10">
        <v>0.84632099999999999</v>
      </c>
      <c r="AJ1658" s="10">
        <v>0.10080600000000001</v>
      </c>
      <c r="AK1658" s="10">
        <v>-1.17754</v>
      </c>
      <c r="AL1658" s="10">
        <v>-2.0087600000000001</v>
      </c>
      <c r="AM1658" s="10">
        <v>0.15030099999999999</v>
      </c>
      <c r="AN1658" s="10">
        <v>-0.65005900000000005</v>
      </c>
      <c r="AO1658" s="10">
        <v>-1.69781</v>
      </c>
      <c r="AP1658" s="10">
        <v>0.63785700000000001</v>
      </c>
      <c r="AQ1658" s="10">
        <v>-0.33337600000000001</v>
      </c>
      <c r="AR1658" s="10">
        <v>-0.50067300000000003</v>
      </c>
      <c r="AS1658" s="10">
        <v>0.41102300000000003</v>
      </c>
      <c r="AT1658" s="10">
        <v>-0.194107</v>
      </c>
      <c r="AU1658" s="10">
        <v>-0.89659100000000003</v>
      </c>
      <c r="AV1658" s="10" t="s">
        <v>4916</v>
      </c>
      <c r="AW1658" s="10" t="s">
        <v>4916</v>
      </c>
      <c r="AX1658" s="10" t="s">
        <v>4917</v>
      </c>
      <c r="AY1658" s="10" t="s">
        <v>4918</v>
      </c>
      <c r="AZ1658"/>
      <c r="BA1658"/>
      <c r="BB1658"/>
      <c r="BC1658"/>
      <c r="BD1658"/>
    </row>
    <row r="1659" spans="3:56" x14ac:dyDescent="0.25">
      <c r="C1659" s="10">
        <v>23.6569</v>
      </c>
      <c r="D1659" s="10">
        <v>23.511800000000001</v>
      </c>
      <c r="E1659" s="10">
        <v>23.520299999999999</v>
      </c>
      <c r="F1659" s="10">
        <v>23.8765</v>
      </c>
      <c r="G1659" s="10">
        <v>23.758400000000002</v>
      </c>
      <c r="H1659" s="10">
        <v>23.885300000000001</v>
      </c>
      <c r="I1659" s="10">
        <v>23.745999999999999</v>
      </c>
      <c r="J1659" s="10">
        <v>23.5853</v>
      </c>
      <c r="K1659" s="10">
        <v>23.825900000000001</v>
      </c>
      <c r="L1659" s="10">
        <v>23.777000000000001</v>
      </c>
      <c r="M1659" s="10">
        <v>23.984400000000001</v>
      </c>
      <c r="N1659" s="10">
        <v>23.834</v>
      </c>
      <c r="O1659" s="10">
        <v>23.486999999999998</v>
      </c>
      <c r="P1659" s="10">
        <v>23.8843</v>
      </c>
      <c r="Q1659" s="10"/>
      <c r="R1659" s="10"/>
      <c r="S1659" s="10"/>
      <c r="T1659" s="10"/>
      <c r="U1659" s="10"/>
      <c r="V1659" s="10">
        <v>4</v>
      </c>
      <c r="W1659" s="10">
        <v>4</v>
      </c>
      <c r="X1659" s="10">
        <v>4</v>
      </c>
      <c r="Y1659" s="10" t="s">
        <v>54</v>
      </c>
      <c r="Z1659" s="10" t="s">
        <v>54</v>
      </c>
      <c r="AA1659" s="10" t="s">
        <v>54</v>
      </c>
      <c r="AB1659" s="10" t="s">
        <v>54</v>
      </c>
      <c r="AC1659" s="10">
        <v>0</v>
      </c>
      <c r="AD1659" s="10" t="s">
        <v>54</v>
      </c>
      <c r="AE1659" s="10">
        <v>428010000</v>
      </c>
      <c r="AF1659" s="10">
        <v>56</v>
      </c>
      <c r="AG1659" s="10">
        <v>0.24146999999999999</v>
      </c>
      <c r="AH1659" s="10">
        <v>0.96372000000000002</v>
      </c>
      <c r="AI1659" s="10">
        <v>0.20787600000000001</v>
      </c>
      <c r="AJ1659" s="10">
        <v>0.54686199999999996</v>
      </c>
      <c r="AK1659" s="10">
        <v>-9.3736E-2</v>
      </c>
      <c r="AL1659" s="10">
        <v>-0.64581900000000003</v>
      </c>
      <c r="AM1659" s="10">
        <v>0.242837</v>
      </c>
      <c r="AN1659" s="10">
        <v>0.118676</v>
      </c>
      <c r="AO1659" s="10">
        <v>1.3238799999999999</v>
      </c>
      <c r="AP1659" s="10">
        <v>0.109107</v>
      </c>
      <c r="AQ1659" s="10">
        <v>-0.221055</v>
      </c>
      <c r="AR1659" s="10">
        <v>-1.9468700000000001</v>
      </c>
      <c r="AS1659" s="10">
        <v>0.94850400000000001</v>
      </c>
      <c r="AT1659" s="10">
        <v>8.6437900000000002E-3</v>
      </c>
      <c r="AU1659" s="10">
        <v>6.7891199999999999E-2</v>
      </c>
      <c r="AV1659" s="10" t="s">
        <v>4919</v>
      </c>
      <c r="AW1659" s="10" t="s">
        <v>4919</v>
      </c>
      <c r="AX1659" s="10" t="s">
        <v>4920</v>
      </c>
      <c r="AY1659" s="10" t="s">
        <v>4921</v>
      </c>
      <c r="AZ1659"/>
      <c r="BA1659"/>
      <c r="BB1659"/>
      <c r="BC1659"/>
      <c r="BD1659"/>
    </row>
    <row r="1660" spans="3:56" x14ac:dyDescent="0.25">
      <c r="C1660" s="10">
        <v>22.032900000000001</v>
      </c>
      <c r="D1660" s="10">
        <v>19.0425</v>
      </c>
      <c r="E1660" s="10">
        <v>21.992699999999999</v>
      </c>
      <c r="F1660" s="10">
        <v>21.978000000000002</v>
      </c>
      <c r="G1660" s="10">
        <v>22.486699999999999</v>
      </c>
      <c r="H1660" s="10">
        <v>22.057500000000001</v>
      </c>
      <c r="I1660" s="10">
        <v>22.2347</v>
      </c>
      <c r="J1660" s="10">
        <v>22.177299999999999</v>
      </c>
      <c r="K1660" s="10">
        <v>21.633500000000002</v>
      </c>
      <c r="L1660" s="10">
        <v>19.167899999999999</v>
      </c>
      <c r="M1660" s="10">
        <v>21.443999999999999</v>
      </c>
      <c r="N1660" s="10">
        <v>22.562999999999999</v>
      </c>
      <c r="O1660" s="10">
        <v>21.799900000000001</v>
      </c>
      <c r="P1660" s="10">
        <v>22.305599999999998</v>
      </c>
      <c r="Q1660" s="10"/>
      <c r="R1660" s="10"/>
      <c r="S1660" s="10"/>
      <c r="T1660" s="10"/>
      <c r="U1660" s="10"/>
      <c r="V1660" s="10">
        <v>4</v>
      </c>
      <c r="W1660" s="10">
        <v>4</v>
      </c>
      <c r="X1660" s="10">
        <v>4</v>
      </c>
      <c r="Y1660" s="10" t="s">
        <v>54</v>
      </c>
      <c r="Z1660" s="10" t="s">
        <v>54</v>
      </c>
      <c r="AA1660" s="10" t="s">
        <v>54</v>
      </c>
      <c r="AB1660" s="10" t="s">
        <v>54</v>
      </c>
      <c r="AC1660" s="10">
        <v>0</v>
      </c>
      <c r="AD1660" s="10" t="s">
        <v>54</v>
      </c>
      <c r="AE1660" s="10">
        <v>129550000</v>
      </c>
      <c r="AF1660" s="10">
        <v>12</v>
      </c>
      <c r="AG1660" s="10">
        <v>0.64637199999999995</v>
      </c>
      <c r="AH1660" s="10">
        <v>5.7079199999999997E-2</v>
      </c>
      <c r="AI1660" s="10">
        <v>0.66650900000000002</v>
      </c>
      <c r="AJ1660" s="10">
        <v>0.33194699999999999</v>
      </c>
      <c r="AK1660" s="10">
        <v>-0.96131500000000003</v>
      </c>
      <c r="AL1660" s="10">
        <v>-1.0738799999999999</v>
      </c>
      <c r="AM1660" s="10">
        <v>7.7104900000000004E-2</v>
      </c>
      <c r="AN1660" s="10">
        <v>-1.49058</v>
      </c>
      <c r="AO1660" s="10">
        <v>-2.22024</v>
      </c>
      <c r="AP1660" s="10">
        <v>0.65996200000000005</v>
      </c>
      <c r="AQ1660" s="10">
        <v>0.51302999999999999</v>
      </c>
      <c r="AR1660" s="10">
        <v>0.46727099999999999</v>
      </c>
      <c r="AS1660" s="10">
        <v>0.94299299999999997</v>
      </c>
      <c r="AT1660" s="10">
        <v>1.6232E-2</v>
      </c>
      <c r="AU1660" s="10">
        <v>7.5171600000000005E-2</v>
      </c>
      <c r="AV1660" s="10" t="s">
        <v>4922</v>
      </c>
      <c r="AW1660" s="10" t="s">
        <v>4922</v>
      </c>
      <c r="AX1660" s="10" t="s">
        <v>4923</v>
      </c>
      <c r="AY1660" s="10" t="s">
        <v>4924</v>
      </c>
      <c r="AZ1660"/>
      <c r="BA1660"/>
      <c r="BB1660"/>
      <c r="BC1660"/>
      <c r="BD1660"/>
    </row>
    <row r="1661" spans="3:56" x14ac:dyDescent="0.25">
      <c r="C1661" s="10">
        <v>21.110099999999999</v>
      </c>
      <c r="D1661" s="10">
        <v>20.000699999999998</v>
      </c>
      <c r="E1661" s="10">
        <v>21.0259</v>
      </c>
      <c r="F1661" s="10">
        <v>19.9665</v>
      </c>
      <c r="G1661" s="10">
        <v>20.926500000000001</v>
      </c>
      <c r="H1661" s="10">
        <v>22.1129</v>
      </c>
      <c r="I1661" s="10">
        <v>20.9282</v>
      </c>
      <c r="J1661" s="10">
        <v>21.392299999999999</v>
      </c>
      <c r="K1661" s="10">
        <v>20.1661</v>
      </c>
      <c r="L1661" s="10">
        <v>18.684999999999999</v>
      </c>
      <c r="M1661" s="10">
        <v>20.6587</v>
      </c>
      <c r="N1661" s="10">
        <v>21.528500000000001</v>
      </c>
      <c r="O1661" s="10">
        <v>21.606300000000001</v>
      </c>
      <c r="P1661" s="10">
        <v>20.814</v>
      </c>
      <c r="Q1661" s="10"/>
      <c r="R1661" s="10"/>
      <c r="S1661" s="10"/>
      <c r="T1661" s="10"/>
      <c r="U1661" s="10"/>
      <c r="V1661" s="10">
        <v>3</v>
      </c>
      <c r="W1661" s="10">
        <v>3</v>
      </c>
      <c r="X1661" s="10">
        <v>3</v>
      </c>
      <c r="Y1661" s="10" t="s">
        <v>54</v>
      </c>
      <c r="Z1661" s="10" t="s">
        <v>54</v>
      </c>
      <c r="AA1661" s="10" t="s">
        <v>54</v>
      </c>
      <c r="AB1661" s="10" t="s">
        <v>54</v>
      </c>
      <c r="AC1661" s="10" t="s">
        <v>54</v>
      </c>
      <c r="AD1661" s="10" t="s">
        <v>54</v>
      </c>
      <c r="AE1661" s="10">
        <v>64004000</v>
      </c>
      <c r="AF1661" s="10">
        <v>6</v>
      </c>
      <c r="AG1661" s="10">
        <v>0.35405399999999998</v>
      </c>
      <c r="AH1661" s="10">
        <v>1.2711500000000001E-2</v>
      </c>
      <c r="AI1661" s="10">
        <v>0.38567000000000001</v>
      </c>
      <c r="AJ1661" s="10">
        <v>0.12321799999999999</v>
      </c>
      <c r="AK1661" s="10">
        <v>-0.79048099999999999</v>
      </c>
      <c r="AL1661" s="10">
        <v>-1.85209</v>
      </c>
      <c r="AM1661" s="10">
        <v>5.31902E-2</v>
      </c>
      <c r="AN1661" s="10">
        <v>-1.5034000000000001</v>
      </c>
      <c r="AO1661" s="10">
        <v>-2.5197600000000002</v>
      </c>
      <c r="AP1661" s="10">
        <v>0.31660300000000002</v>
      </c>
      <c r="AQ1661" s="10">
        <v>0.689195</v>
      </c>
      <c r="AR1661" s="10">
        <v>1.11232</v>
      </c>
      <c r="AS1661" s="10">
        <v>0.95416400000000001</v>
      </c>
      <c r="AT1661" s="10">
        <v>2.3727700000000001E-2</v>
      </c>
      <c r="AU1661" s="10">
        <v>6.0416900000000003E-2</v>
      </c>
      <c r="AV1661" s="10" t="s">
        <v>4925</v>
      </c>
      <c r="AW1661" s="10" t="s">
        <v>4925</v>
      </c>
      <c r="AX1661" s="10" t="s">
        <v>4926</v>
      </c>
      <c r="AY1661" s="10" t="s">
        <v>4927</v>
      </c>
      <c r="AZ1661"/>
      <c r="BA1661"/>
      <c r="BB1661"/>
      <c r="BC1661"/>
      <c r="BD1661"/>
    </row>
    <row r="1662" spans="3:56" x14ac:dyDescent="0.25">
      <c r="C1662" s="10">
        <v>18.2743</v>
      </c>
      <c r="D1662" s="10">
        <v>22.4697</v>
      </c>
      <c r="E1662" s="10">
        <v>22.9573</v>
      </c>
      <c r="F1662" s="10">
        <v>23.213100000000001</v>
      </c>
      <c r="G1662" s="10">
        <v>22.723500000000001</v>
      </c>
      <c r="H1662" s="10">
        <v>23.381</v>
      </c>
      <c r="I1662" s="10">
        <v>23.095500000000001</v>
      </c>
      <c r="J1662" s="10">
        <v>23.415800000000001</v>
      </c>
      <c r="K1662" s="10">
        <v>17.8917</v>
      </c>
      <c r="L1662" s="10">
        <v>22.906400000000001</v>
      </c>
      <c r="M1662" s="10">
        <v>23.284199999999998</v>
      </c>
      <c r="N1662" s="10">
        <v>23.044</v>
      </c>
      <c r="O1662" s="10">
        <v>23.322500000000002</v>
      </c>
      <c r="P1662" s="10">
        <v>23.610099999999999</v>
      </c>
      <c r="Q1662" s="10"/>
      <c r="R1662" s="10"/>
      <c r="S1662" s="10"/>
      <c r="T1662" s="10"/>
      <c r="U1662" s="10"/>
      <c r="V1662" s="10">
        <v>2</v>
      </c>
      <c r="W1662" s="10">
        <v>2</v>
      </c>
      <c r="X1662" s="10">
        <v>2</v>
      </c>
      <c r="Y1662" s="10">
        <v>9</v>
      </c>
      <c r="Z1662" s="10">
        <v>9</v>
      </c>
      <c r="AA1662" s="10">
        <v>9</v>
      </c>
      <c r="AB1662" s="10" t="s">
        <v>54</v>
      </c>
      <c r="AC1662" s="10">
        <v>0</v>
      </c>
      <c r="AD1662" s="10" t="s">
        <v>54</v>
      </c>
      <c r="AE1662" s="10">
        <v>250870000</v>
      </c>
      <c r="AF1662" s="10">
        <v>32</v>
      </c>
      <c r="AG1662" s="10">
        <v>0.92432800000000004</v>
      </c>
      <c r="AH1662" s="10">
        <v>0.12757599999999999</v>
      </c>
      <c r="AI1662" s="10">
        <v>0.79433200000000004</v>
      </c>
      <c r="AJ1662" s="10">
        <v>0.29988500000000001</v>
      </c>
      <c r="AK1662" s="10">
        <v>-1.5969500000000001</v>
      </c>
      <c r="AL1662" s="10">
        <v>-1.15608</v>
      </c>
      <c r="AM1662" s="10">
        <v>0.27588000000000001</v>
      </c>
      <c r="AN1662" s="10">
        <v>-1.79318</v>
      </c>
      <c r="AO1662" s="10">
        <v>-1.2228399999999999</v>
      </c>
      <c r="AP1662" s="10">
        <v>0.861375</v>
      </c>
      <c r="AQ1662" s="10">
        <v>0.36781900000000001</v>
      </c>
      <c r="AR1662" s="10">
        <v>0.18382299999999999</v>
      </c>
      <c r="AS1662" s="10">
        <v>0.49620700000000001</v>
      </c>
      <c r="AT1662" s="10">
        <v>-0.17158599999999999</v>
      </c>
      <c r="AU1662" s="10">
        <v>-0.73345700000000003</v>
      </c>
      <c r="AV1662" s="10" t="s">
        <v>4928</v>
      </c>
      <c r="AW1662" s="10" t="s">
        <v>4928</v>
      </c>
      <c r="AX1662" s="10" t="s">
        <v>4929</v>
      </c>
      <c r="AY1662" s="10" t="s">
        <v>4930</v>
      </c>
      <c r="AZ1662"/>
      <c r="BA1662"/>
      <c r="BB1662"/>
      <c r="BC1662"/>
      <c r="BD1662"/>
    </row>
    <row r="1663" spans="3:56" x14ac:dyDescent="0.25">
      <c r="C1663" s="10">
        <v>19.1494</v>
      </c>
      <c r="D1663" s="10">
        <v>19.0502</v>
      </c>
      <c r="E1663" s="10">
        <v>19.191199999999998</v>
      </c>
      <c r="F1663" s="10">
        <v>19.731100000000001</v>
      </c>
      <c r="G1663" s="10">
        <v>19.354099999999999</v>
      </c>
      <c r="H1663" s="10">
        <v>19.185199999999998</v>
      </c>
      <c r="I1663" s="10">
        <v>19.9009</v>
      </c>
      <c r="J1663" s="10">
        <v>19.527899999999999</v>
      </c>
      <c r="K1663" s="10">
        <v>18.744299999999999</v>
      </c>
      <c r="L1663" s="10">
        <v>19.505400000000002</v>
      </c>
      <c r="M1663" s="10">
        <v>18.5825</v>
      </c>
      <c r="N1663" s="10">
        <v>20.533200000000001</v>
      </c>
      <c r="O1663" s="10">
        <v>19.128</v>
      </c>
      <c r="P1663" s="10">
        <v>18.963200000000001</v>
      </c>
      <c r="Q1663" s="10"/>
      <c r="R1663" s="10"/>
      <c r="S1663" s="10"/>
      <c r="T1663" s="10"/>
      <c r="U1663" s="10"/>
      <c r="V1663" s="10">
        <v>1</v>
      </c>
      <c r="W1663" s="10">
        <v>1</v>
      </c>
      <c r="X1663" s="10">
        <v>1</v>
      </c>
      <c r="Y1663" s="10" t="s">
        <v>54</v>
      </c>
      <c r="Z1663" s="10" t="s">
        <v>54</v>
      </c>
      <c r="AA1663" s="10" t="s">
        <v>54</v>
      </c>
      <c r="AB1663" s="10" t="s">
        <v>54</v>
      </c>
      <c r="AC1663" s="10">
        <v>0</v>
      </c>
      <c r="AD1663" s="10" t="s">
        <v>54</v>
      </c>
      <c r="AE1663" s="10">
        <v>12969000</v>
      </c>
      <c r="AF1663" s="10">
        <v>3</v>
      </c>
      <c r="AG1663" s="10">
        <v>0.60941699999999999</v>
      </c>
      <c r="AH1663" s="10">
        <v>0.19179199999999999</v>
      </c>
      <c r="AI1663" s="10">
        <v>0.49440600000000001</v>
      </c>
      <c r="AJ1663" s="10">
        <v>0.59058600000000006</v>
      </c>
      <c r="AK1663" s="10">
        <v>-0.26102199999999998</v>
      </c>
      <c r="AL1663" s="10">
        <v>-0.57437700000000003</v>
      </c>
      <c r="AM1663" s="10">
        <v>0.12653500000000001</v>
      </c>
      <c r="AN1663" s="10">
        <v>-0.54797899999999999</v>
      </c>
      <c r="AO1663" s="10">
        <v>-1.8314299999999999</v>
      </c>
      <c r="AP1663" s="10">
        <v>0.31181599999999998</v>
      </c>
      <c r="AQ1663" s="10">
        <v>0.33641500000000002</v>
      </c>
      <c r="AR1663" s="10">
        <v>1.12463</v>
      </c>
      <c r="AS1663" s="10">
        <v>0.917578</v>
      </c>
      <c r="AT1663" s="10">
        <v>-4.9457599999999997E-2</v>
      </c>
      <c r="AU1663" s="10">
        <v>-0.108819</v>
      </c>
      <c r="AV1663" s="10" t="s">
        <v>4931</v>
      </c>
      <c r="AW1663" s="10" t="s">
        <v>4931</v>
      </c>
      <c r="AX1663" s="10" t="s">
        <v>4932</v>
      </c>
      <c r="AY1663" s="10" t="s">
        <v>4933</v>
      </c>
      <c r="AZ1663"/>
      <c r="BA1663"/>
      <c r="BB1663"/>
      <c r="BC1663"/>
      <c r="BD1663"/>
    </row>
    <row r="1664" spans="3:56" x14ac:dyDescent="0.25">
      <c r="C1664" s="10">
        <v>22.8931</v>
      </c>
      <c r="D1664" s="10">
        <v>24.265799999999999</v>
      </c>
      <c r="E1664" s="10">
        <v>23.503599999999999</v>
      </c>
      <c r="F1664" s="10">
        <v>22.8765</v>
      </c>
      <c r="G1664" s="10">
        <v>23.407</v>
      </c>
      <c r="H1664" s="10">
        <v>23.4482</v>
      </c>
      <c r="I1664" s="10">
        <v>23.941500000000001</v>
      </c>
      <c r="J1664" s="10">
        <v>23.601500000000001</v>
      </c>
      <c r="K1664" s="10">
        <v>23.518000000000001</v>
      </c>
      <c r="L1664" s="10">
        <v>23.265599999999999</v>
      </c>
      <c r="M1664" s="10">
        <v>23.188199999999998</v>
      </c>
      <c r="N1664" s="10">
        <v>23.3675</v>
      </c>
      <c r="O1664" s="10">
        <v>23.1373</v>
      </c>
      <c r="P1664" s="10">
        <v>23.3918</v>
      </c>
      <c r="Q1664" s="10"/>
      <c r="R1664" s="10"/>
      <c r="S1664" s="10"/>
      <c r="T1664" s="10"/>
      <c r="U1664" s="10"/>
      <c r="V1664" s="10">
        <v>6</v>
      </c>
      <c r="W1664" s="10">
        <v>6</v>
      </c>
      <c r="X1664" s="10">
        <v>6</v>
      </c>
      <c r="Y1664" s="10" t="s">
        <v>54</v>
      </c>
      <c r="Z1664" s="10" t="s">
        <v>54</v>
      </c>
      <c r="AA1664" s="10" t="s">
        <v>54</v>
      </c>
      <c r="AB1664" s="10" t="s">
        <v>54</v>
      </c>
      <c r="AC1664" s="10">
        <v>0</v>
      </c>
      <c r="AD1664" s="10" t="s">
        <v>54</v>
      </c>
      <c r="AE1664" s="10">
        <v>360640000</v>
      </c>
      <c r="AF1664" s="10">
        <v>89</v>
      </c>
      <c r="AG1664" s="10">
        <v>0.417381</v>
      </c>
      <c r="AH1664" s="10">
        <v>0.60799400000000003</v>
      </c>
      <c r="AI1664" s="10">
        <v>0.58706700000000001</v>
      </c>
      <c r="AJ1664" s="10">
        <v>0.83595299999999995</v>
      </c>
      <c r="AK1664" s="10">
        <v>8.5914500000000005E-2</v>
      </c>
      <c r="AL1664" s="10">
        <v>0.21812699999999999</v>
      </c>
      <c r="AM1664" s="10">
        <v>0.15782399999999999</v>
      </c>
      <c r="AN1664" s="10">
        <v>-0.27567799999999998</v>
      </c>
      <c r="AO1664" s="10">
        <v>-1.6599200000000001</v>
      </c>
      <c r="AP1664" s="10">
        <v>0.88409199999999999</v>
      </c>
      <c r="AQ1664" s="10">
        <v>6.0868400000000003E-2</v>
      </c>
      <c r="AR1664" s="10">
        <v>0.15338599999999999</v>
      </c>
      <c r="AS1664" s="10">
        <v>0.11694300000000001</v>
      </c>
      <c r="AT1664" s="10">
        <v>0.30072399999999999</v>
      </c>
      <c r="AU1664" s="10">
        <v>1.8927799999999999</v>
      </c>
      <c r="AV1664" s="10" t="s">
        <v>4934</v>
      </c>
      <c r="AW1664" s="10" t="s">
        <v>4934</v>
      </c>
      <c r="AX1664" s="10" t="s">
        <v>4935</v>
      </c>
      <c r="AY1664" s="10" t="s">
        <v>4936</v>
      </c>
      <c r="AZ1664"/>
      <c r="BA1664"/>
      <c r="BB1664"/>
      <c r="BC1664"/>
      <c r="BD1664"/>
    </row>
    <row r="1665" spans="3:56" x14ac:dyDescent="0.25">
      <c r="C1665" s="10">
        <v>19.372599999999998</v>
      </c>
      <c r="D1665" s="10">
        <v>19.2685</v>
      </c>
      <c r="E1665" s="10">
        <v>18.5214</v>
      </c>
      <c r="F1665" s="10">
        <v>20.144500000000001</v>
      </c>
      <c r="G1665" s="10">
        <v>18.8705</v>
      </c>
      <c r="H1665" s="10">
        <v>18.647099999999998</v>
      </c>
      <c r="I1665" s="10">
        <v>18.913</v>
      </c>
      <c r="J1665" s="10">
        <v>18.595199999999998</v>
      </c>
      <c r="K1665" s="10">
        <v>18.105599999999999</v>
      </c>
      <c r="L1665" s="10">
        <v>19.974599999999999</v>
      </c>
      <c r="M1665" s="10">
        <v>18.720199999999998</v>
      </c>
      <c r="N1665" s="10">
        <v>19.203199999999999</v>
      </c>
      <c r="O1665" s="10">
        <v>19.156700000000001</v>
      </c>
      <c r="P1665" s="10">
        <v>18.460899999999999</v>
      </c>
      <c r="Q1665" s="10"/>
      <c r="R1665" s="10"/>
      <c r="S1665" s="10"/>
      <c r="T1665" s="10"/>
      <c r="U1665" s="10"/>
      <c r="V1665" s="10">
        <v>1</v>
      </c>
      <c r="W1665" s="10">
        <v>1</v>
      </c>
      <c r="X1665" s="10">
        <v>1</v>
      </c>
      <c r="Y1665" s="10" t="s">
        <v>54</v>
      </c>
      <c r="Z1665" s="10" t="s">
        <v>54</v>
      </c>
      <c r="AA1665" s="10" t="s">
        <v>54</v>
      </c>
      <c r="AB1665" s="10" t="s">
        <v>54</v>
      </c>
      <c r="AC1665" s="10">
        <v>0</v>
      </c>
      <c r="AD1665" s="10" t="s">
        <v>54</v>
      </c>
      <c r="AE1665" s="10">
        <v>10367000</v>
      </c>
      <c r="AF1665" s="10">
        <v>13</v>
      </c>
      <c r="AG1665" s="10">
        <v>0.751807</v>
      </c>
      <c r="AH1665" s="10">
        <v>0.33500099999999999</v>
      </c>
      <c r="AI1665" s="10">
        <v>0.39144899999999999</v>
      </c>
      <c r="AJ1665" s="10">
        <v>0.42110599999999998</v>
      </c>
      <c r="AK1665" s="10">
        <v>0.38648700000000002</v>
      </c>
      <c r="AL1665" s="10">
        <v>0.87601600000000002</v>
      </c>
      <c r="AM1665" s="10">
        <v>0.72169700000000003</v>
      </c>
      <c r="AN1665" s="10">
        <v>0.17701</v>
      </c>
      <c r="AO1665" s="10">
        <v>0.37692399999999998</v>
      </c>
      <c r="AP1665" s="10">
        <v>0.54430999999999996</v>
      </c>
      <c r="AQ1665" s="10">
        <v>0.39332</v>
      </c>
      <c r="AR1665" s="10">
        <v>0.65010000000000001</v>
      </c>
      <c r="AS1665" s="10">
        <v>0.44470999999999999</v>
      </c>
      <c r="AT1665" s="10">
        <v>-0.18384300000000001</v>
      </c>
      <c r="AU1665" s="10">
        <v>-0.82929600000000003</v>
      </c>
      <c r="AV1665" s="10" t="s">
        <v>4940</v>
      </c>
      <c r="AW1665" s="10" t="s">
        <v>4940</v>
      </c>
      <c r="AX1665" s="10" t="s">
        <v>4941</v>
      </c>
      <c r="AY1665" s="10" t="s">
        <v>4942</v>
      </c>
      <c r="AZ1665"/>
      <c r="BA1665"/>
      <c r="BB1665"/>
      <c r="BC1665"/>
      <c r="BD1665"/>
    </row>
    <row r="1666" spans="3:56" x14ac:dyDescent="0.25">
      <c r="C1666" s="10">
        <v>24.5366</v>
      </c>
      <c r="D1666" s="10">
        <v>24.223600000000001</v>
      </c>
      <c r="E1666" s="10">
        <v>23.877500000000001</v>
      </c>
      <c r="F1666" s="10">
        <v>24.077300000000001</v>
      </c>
      <c r="G1666" s="10">
        <v>23.885200000000001</v>
      </c>
      <c r="H1666" s="10">
        <v>23.9895</v>
      </c>
      <c r="I1666" s="10">
        <v>24.608799999999999</v>
      </c>
      <c r="J1666" s="10">
        <v>24.498999999999999</v>
      </c>
      <c r="K1666" s="10">
        <v>24.1843</v>
      </c>
      <c r="L1666" s="10">
        <v>24.3033</v>
      </c>
      <c r="M1666" s="10">
        <v>23.915700000000001</v>
      </c>
      <c r="N1666" s="10">
        <v>23.924600000000002</v>
      </c>
      <c r="O1666" s="10">
        <v>24.554500000000001</v>
      </c>
      <c r="P1666" s="10">
        <v>23.7468</v>
      </c>
      <c r="Q1666" s="10"/>
      <c r="R1666" s="10"/>
      <c r="S1666" s="10"/>
      <c r="T1666" s="10"/>
      <c r="U1666" s="10"/>
      <c r="V1666" s="10">
        <v>18</v>
      </c>
      <c r="W1666" s="10">
        <v>18</v>
      </c>
      <c r="X1666" s="10">
        <v>18</v>
      </c>
      <c r="Y1666" s="10" t="s">
        <v>54</v>
      </c>
      <c r="Z1666" s="10" t="s">
        <v>54</v>
      </c>
      <c r="AA1666" s="10" t="s">
        <v>54</v>
      </c>
      <c r="AB1666" s="10" t="s">
        <v>54</v>
      </c>
      <c r="AC1666" s="10">
        <v>0</v>
      </c>
      <c r="AD1666" s="10" t="s">
        <v>54</v>
      </c>
      <c r="AE1666" s="10">
        <v>596560000</v>
      </c>
      <c r="AF1666" s="10">
        <v>102</v>
      </c>
      <c r="AG1666" s="10">
        <v>0.555589</v>
      </c>
      <c r="AH1666" s="10">
        <v>0.94249899999999998</v>
      </c>
      <c r="AI1666" s="10">
        <v>0.72776600000000002</v>
      </c>
      <c r="AJ1666" s="10">
        <v>0.70997200000000005</v>
      </c>
      <c r="AK1666" s="10">
        <v>0.103432</v>
      </c>
      <c r="AL1666" s="10">
        <v>0.39378600000000002</v>
      </c>
      <c r="AM1666" s="10">
        <v>0.65504700000000005</v>
      </c>
      <c r="AN1666" s="10">
        <v>-0.111196</v>
      </c>
      <c r="AO1666" s="10">
        <v>-0.47464499999999998</v>
      </c>
      <c r="AP1666" s="10">
        <v>0.82500099999999998</v>
      </c>
      <c r="AQ1666" s="10">
        <v>4.4309099999999997E-2</v>
      </c>
      <c r="AR1666" s="10">
        <v>0.23299800000000001</v>
      </c>
      <c r="AS1666" s="10">
        <v>0.59013700000000002</v>
      </c>
      <c r="AT1666" s="10">
        <v>0.170319</v>
      </c>
      <c r="AU1666" s="10">
        <v>0.57509399999999999</v>
      </c>
      <c r="AV1666" s="10" t="s">
        <v>4943</v>
      </c>
      <c r="AW1666" s="10" t="s">
        <v>4944</v>
      </c>
      <c r="AX1666" s="10" t="s">
        <v>4945</v>
      </c>
      <c r="AY1666" s="10" t="s">
        <v>4946</v>
      </c>
      <c r="AZ1666"/>
      <c r="BA1666"/>
      <c r="BB1666"/>
      <c r="BC1666"/>
      <c r="BD1666"/>
    </row>
    <row r="1667" spans="3:56" x14ac:dyDescent="0.25">
      <c r="C1667" s="10">
        <v>21.3367</v>
      </c>
      <c r="D1667" s="10">
        <v>19.288</v>
      </c>
      <c r="E1667" s="10">
        <v>21.284800000000001</v>
      </c>
      <c r="F1667" s="10">
        <v>22.008800000000001</v>
      </c>
      <c r="G1667" s="10">
        <v>21.564800000000002</v>
      </c>
      <c r="H1667" s="10">
        <v>21.456600000000002</v>
      </c>
      <c r="I1667" s="10">
        <v>21.278199999999998</v>
      </c>
      <c r="J1667" s="10">
        <v>21.537199999999999</v>
      </c>
      <c r="K1667" s="10">
        <v>21.45</v>
      </c>
      <c r="L1667" s="10">
        <v>19.799399999999999</v>
      </c>
      <c r="M1667" s="10">
        <v>19.967199999999998</v>
      </c>
      <c r="N1667" s="10">
        <v>22.001000000000001</v>
      </c>
      <c r="O1667" s="10">
        <v>22.047999999999998</v>
      </c>
      <c r="P1667" s="10">
        <v>21.6797</v>
      </c>
      <c r="Q1667" s="10"/>
      <c r="R1667" s="10"/>
      <c r="S1667" s="10"/>
      <c r="T1667" s="10"/>
      <c r="U1667" s="10"/>
      <c r="V1667" s="10">
        <v>3</v>
      </c>
      <c r="W1667" s="10">
        <v>3</v>
      </c>
      <c r="X1667" s="10">
        <v>3</v>
      </c>
      <c r="Y1667" s="10" t="s">
        <v>54</v>
      </c>
      <c r="Z1667" s="10" t="s">
        <v>54</v>
      </c>
      <c r="AA1667" s="10" t="s">
        <v>54</v>
      </c>
      <c r="AB1667" s="10" t="s">
        <v>54</v>
      </c>
      <c r="AC1667" s="10">
        <v>0</v>
      </c>
      <c r="AD1667" s="10" t="s">
        <v>54</v>
      </c>
      <c r="AE1667" s="10">
        <v>76574000</v>
      </c>
      <c r="AF1667" s="10">
        <v>11</v>
      </c>
      <c r="AG1667" s="10">
        <v>0.88471100000000003</v>
      </c>
      <c r="AH1667" s="10">
        <v>4.9569799999999997E-2</v>
      </c>
      <c r="AI1667" s="10">
        <v>0.24599699999999999</v>
      </c>
      <c r="AJ1667" s="10">
        <v>0.24245900000000001</v>
      </c>
      <c r="AK1667" s="10">
        <v>-0.92998400000000003</v>
      </c>
      <c r="AL1667" s="10">
        <v>-1.3250999999999999</v>
      </c>
      <c r="AM1667" s="10">
        <v>6.4302399999999996E-2</v>
      </c>
      <c r="AN1667" s="10">
        <v>-1.0536300000000001</v>
      </c>
      <c r="AO1667" s="10">
        <v>-2.3656000000000001</v>
      </c>
      <c r="AP1667" s="10">
        <v>0.51613100000000001</v>
      </c>
      <c r="AQ1667" s="10">
        <v>0.57400899999999999</v>
      </c>
      <c r="AR1667" s="10">
        <v>0.69828900000000005</v>
      </c>
      <c r="AS1667" s="10">
        <v>1.47151E-2</v>
      </c>
      <c r="AT1667" s="10">
        <v>-0.45036799999999999</v>
      </c>
      <c r="AU1667" s="10">
        <v>-3.6521599999999999</v>
      </c>
      <c r="AV1667" s="10" t="s">
        <v>4947</v>
      </c>
      <c r="AW1667" s="10" t="s">
        <v>4947</v>
      </c>
      <c r="AX1667" s="10" t="s">
        <v>4948</v>
      </c>
      <c r="AY1667" s="10" t="s">
        <v>4949</v>
      </c>
      <c r="AZ1667"/>
      <c r="BA1667"/>
      <c r="BB1667"/>
      <c r="BC1667"/>
      <c r="BD1667"/>
    </row>
    <row r="1668" spans="3:56" x14ac:dyDescent="0.25">
      <c r="C1668" s="10">
        <v>25.672799999999999</v>
      </c>
      <c r="D1668" s="10">
        <v>26.0334</v>
      </c>
      <c r="E1668" s="10">
        <v>25.5548</v>
      </c>
      <c r="F1668" s="10">
        <v>25.664200000000001</v>
      </c>
      <c r="G1668" s="10">
        <v>25.667200000000001</v>
      </c>
      <c r="H1668" s="10">
        <v>25.810099999999998</v>
      </c>
      <c r="I1668" s="10">
        <v>26.008700000000001</v>
      </c>
      <c r="J1668" s="10">
        <v>26.126999999999999</v>
      </c>
      <c r="K1668" s="10">
        <v>26.141300000000001</v>
      </c>
      <c r="L1668" s="10">
        <v>25.964500000000001</v>
      </c>
      <c r="M1668" s="10">
        <v>25.634799999999998</v>
      </c>
      <c r="N1668" s="10">
        <v>25.635000000000002</v>
      </c>
      <c r="O1668" s="10">
        <v>25.746300000000002</v>
      </c>
      <c r="P1668" s="10">
        <v>25.578199999999999</v>
      </c>
      <c r="Q1668" s="10"/>
      <c r="R1668" s="10"/>
      <c r="S1668" s="10"/>
      <c r="T1668" s="10"/>
      <c r="U1668" s="10"/>
      <c r="V1668" s="10">
        <v>10</v>
      </c>
      <c r="W1668" s="10">
        <v>10</v>
      </c>
      <c r="X1668" s="10">
        <v>9</v>
      </c>
      <c r="Y1668" s="10" t="s">
        <v>54</v>
      </c>
      <c r="Z1668" s="10" t="s">
        <v>54</v>
      </c>
      <c r="AA1668" s="10" t="s">
        <v>54</v>
      </c>
      <c r="AB1668" s="10" t="s">
        <v>54</v>
      </c>
      <c r="AC1668" s="10">
        <v>0</v>
      </c>
      <c r="AD1668" s="10" t="s">
        <v>54</v>
      </c>
      <c r="AE1668" s="10">
        <v>1805200000</v>
      </c>
      <c r="AF1668" s="10">
        <v>87</v>
      </c>
      <c r="AG1668" s="10">
        <v>0.76081699999999997</v>
      </c>
      <c r="AH1668" s="10">
        <v>0.90369100000000002</v>
      </c>
      <c r="AI1668" s="10">
        <v>7.4083800000000005E-2</v>
      </c>
      <c r="AJ1668" s="10">
        <v>0.57430300000000001</v>
      </c>
      <c r="AK1668" s="10">
        <v>7.8098899999999999E-2</v>
      </c>
      <c r="AL1668" s="10">
        <v>0.60057899999999997</v>
      </c>
      <c r="AM1668" s="10">
        <v>0.955013</v>
      </c>
      <c r="AN1668" s="10">
        <v>1.02833E-2</v>
      </c>
      <c r="AO1668" s="10">
        <v>5.9295899999999999E-2</v>
      </c>
      <c r="AP1668" s="10">
        <v>0.34544000000000002</v>
      </c>
      <c r="AQ1668" s="10">
        <v>-0.18224099999999999</v>
      </c>
      <c r="AR1668" s="10">
        <v>-1.04131</v>
      </c>
      <c r="AS1668" s="10">
        <v>0.10795299999999999</v>
      </c>
      <c r="AT1668" s="10">
        <v>0.250056</v>
      </c>
      <c r="AU1668" s="10">
        <v>1.9551700000000001</v>
      </c>
      <c r="AV1668" s="10" t="s">
        <v>4950</v>
      </c>
      <c r="AW1668" s="10" t="s">
        <v>4950</v>
      </c>
      <c r="AX1668" s="10" t="s">
        <v>4951</v>
      </c>
      <c r="AY1668" s="10" t="s">
        <v>4952</v>
      </c>
      <c r="AZ1668"/>
      <c r="BA1668"/>
      <c r="BB1668"/>
      <c r="BC1668"/>
      <c r="BD1668"/>
    </row>
    <row r="1669" spans="3:56" x14ac:dyDescent="0.25">
      <c r="C1669" s="10">
        <v>24.5886</v>
      </c>
      <c r="D1669" s="10">
        <v>24.850100000000001</v>
      </c>
      <c r="E1669" s="10">
        <v>24.472100000000001</v>
      </c>
      <c r="F1669" s="10">
        <v>24.145099999999999</v>
      </c>
      <c r="G1669" s="10">
        <v>24.383900000000001</v>
      </c>
      <c r="H1669" s="10">
        <v>24.245000000000001</v>
      </c>
      <c r="I1669" s="10">
        <v>24.517700000000001</v>
      </c>
      <c r="J1669" s="10">
        <v>24.643599999999999</v>
      </c>
      <c r="K1669" s="10">
        <v>24.287700000000001</v>
      </c>
      <c r="L1669" s="10">
        <v>24.355599999999999</v>
      </c>
      <c r="M1669" s="10">
        <v>24.4192</v>
      </c>
      <c r="N1669" s="10">
        <v>24.002700000000001</v>
      </c>
      <c r="O1669" s="10">
        <v>23.901</v>
      </c>
      <c r="P1669" s="10">
        <v>24.389099999999999</v>
      </c>
      <c r="Q1669" s="10"/>
      <c r="R1669" s="10"/>
      <c r="S1669" s="10"/>
      <c r="T1669" s="10"/>
      <c r="U1669" s="10"/>
      <c r="V1669" s="10">
        <v>10</v>
      </c>
      <c r="W1669" s="10">
        <v>10</v>
      </c>
      <c r="X1669" s="10">
        <v>10</v>
      </c>
      <c r="Y1669" s="10" t="s">
        <v>54</v>
      </c>
      <c r="Z1669" s="10" t="s">
        <v>54</v>
      </c>
      <c r="AA1669" s="10" t="s">
        <v>54</v>
      </c>
      <c r="AB1669" s="10" t="s">
        <v>54</v>
      </c>
      <c r="AC1669" s="10">
        <v>0</v>
      </c>
      <c r="AD1669" s="10" t="s">
        <v>54</v>
      </c>
      <c r="AE1669" s="10">
        <v>647260000</v>
      </c>
      <c r="AF1669" s="10">
        <v>126</v>
      </c>
      <c r="AG1669" s="10">
        <v>5.7960100000000001E-2</v>
      </c>
      <c r="AH1669" s="10">
        <v>0.237981</v>
      </c>
      <c r="AI1669" s="10">
        <v>0.44325999999999999</v>
      </c>
      <c r="AJ1669" s="10">
        <v>0.108039</v>
      </c>
      <c r="AK1669" s="10">
        <v>0.41636800000000002</v>
      </c>
      <c r="AL1669" s="10">
        <v>1.95455</v>
      </c>
      <c r="AM1669" s="10">
        <v>0.42026000000000002</v>
      </c>
      <c r="AN1669" s="10">
        <v>-9.3405699999999994E-2</v>
      </c>
      <c r="AO1669" s="10">
        <v>-0.87772799999999995</v>
      </c>
      <c r="AP1669" s="10">
        <v>0.40500900000000001</v>
      </c>
      <c r="AQ1669" s="10">
        <v>0.15984200000000001</v>
      </c>
      <c r="AR1669" s="10">
        <v>0.909053</v>
      </c>
      <c r="AS1669" s="10">
        <v>8.1201499999999996E-2</v>
      </c>
      <c r="AT1669" s="10">
        <v>0.34993099999999999</v>
      </c>
      <c r="AU1669" s="10">
        <v>2.1791399999999999</v>
      </c>
      <c r="AV1669" s="10" t="s">
        <v>4953</v>
      </c>
      <c r="AW1669" s="10" t="s">
        <v>4953</v>
      </c>
      <c r="AX1669" s="10" t="s">
        <v>4954</v>
      </c>
      <c r="AY1669" s="10" t="s">
        <v>4955</v>
      </c>
      <c r="AZ1669"/>
      <c r="BA1669"/>
      <c r="BB1669"/>
      <c r="BC1669"/>
      <c r="BD1669"/>
    </row>
    <row r="1670" spans="3:56" x14ac:dyDescent="0.25">
      <c r="C1670" s="10">
        <v>23.867699999999999</v>
      </c>
      <c r="D1670" s="10">
        <v>24.0778</v>
      </c>
      <c r="E1670" s="10">
        <v>24.012899999999998</v>
      </c>
      <c r="F1670" s="10">
        <v>23.7028</v>
      </c>
      <c r="G1670" s="10">
        <v>23.605899999999998</v>
      </c>
      <c r="H1670" s="10">
        <v>23.925799999999999</v>
      </c>
      <c r="I1670" s="10">
        <v>23.866499999999998</v>
      </c>
      <c r="J1670" s="10">
        <v>23.801300000000001</v>
      </c>
      <c r="K1670" s="10">
        <v>24.2302</v>
      </c>
      <c r="L1670" s="10">
        <v>23.815799999999999</v>
      </c>
      <c r="M1670" s="10">
        <v>24.254899999999999</v>
      </c>
      <c r="N1670" s="10">
        <v>24.301500000000001</v>
      </c>
      <c r="O1670" s="10">
        <v>23.6114</v>
      </c>
      <c r="P1670" s="10">
        <v>23.887499999999999</v>
      </c>
      <c r="Q1670" s="10"/>
      <c r="R1670" s="10"/>
      <c r="S1670" s="10"/>
      <c r="T1670" s="10"/>
      <c r="U1670" s="10"/>
      <c r="V1670" s="10">
        <v>11</v>
      </c>
      <c r="W1670" s="10">
        <v>6</v>
      </c>
      <c r="X1670" s="10">
        <v>6</v>
      </c>
      <c r="Y1670" s="10" t="s">
        <v>54</v>
      </c>
      <c r="Z1670" s="10" t="s">
        <v>54</v>
      </c>
      <c r="AA1670" s="10" t="s">
        <v>54</v>
      </c>
      <c r="AB1670" s="10" t="s">
        <v>54</v>
      </c>
      <c r="AC1670" s="10">
        <v>0</v>
      </c>
      <c r="AD1670" s="10" t="s">
        <v>54</v>
      </c>
      <c r="AE1670" s="10">
        <v>494860000</v>
      </c>
      <c r="AF1670" s="10">
        <v>84</v>
      </c>
      <c r="AG1670" s="10">
        <v>0.218334</v>
      </c>
      <c r="AH1670" s="10">
        <v>0.27885399999999999</v>
      </c>
      <c r="AI1670" s="10">
        <v>0.83656200000000003</v>
      </c>
      <c r="AJ1670" s="10">
        <v>0.92915700000000001</v>
      </c>
      <c r="AK1670" s="10">
        <v>-1.8191200000000001E-2</v>
      </c>
      <c r="AL1670" s="10">
        <v>-9.3474699999999994E-2</v>
      </c>
      <c r="AM1670" s="10">
        <v>9.2632300000000001E-2</v>
      </c>
      <c r="AN1670" s="10">
        <v>0.30041200000000001</v>
      </c>
      <c r="AO1670" s="10">
        <v>2.0751400000000002</v>
      </c>
      <c r="AP1670" s="10">
        <v>0.285354</v>
      </c>
      <c r="AQ1670" s="10">
        <v>-0.18498100000000001</v>
      </c>
      <c r="AR1670" s="10">
        <v>-1.1958899999999999</v>
      </c>
      <c r="AS1670" s="10">
        <v>0.50647399999999998</v>
      </c>
      <c r="AT1670" s="10">
        <v>-0.13362199999999999</v>
      </c>
      <c r="AU1670" s="10">
        <v>-0.71521500000000005</v>
      </c>
      <c r="AV1670" s="10" t="s">
        <v>4956</v>
      </c>
      <c r="AW1670" s="10" t="s">
        <v>4957</v>
      </c>
      <c r="AX1670" s="10" t="s">
        <v>4958</v>
      </c>
      <c r="AY1670" s="12">
        <v>40787</v>
      </c>
      <c r="AZ1670"/>
      <c r="BA1670"/>
      <c r="BB1670"/>
      <c r="BC1670"/>
      <c r="BD1670"/>
    </row>
    <row r="1671" spans="3:56" x14ac:dyDescent="0.25">
      <c r="C1671" s="10">
        <v>22.355699999999999</v>
      </c>
      <c r="D1671" s="10">
        <v>22.913699999999999</v>
      </c>
      <c r="E1671" s="10">
        <v>23.171900000000001</v>
      </c>
      <c r="F1671" s="10">
        <v>22.270099999999999</v>
      </c>
      <c r="G1671" s="10">
        <v>22.418900000000001</v>
      </c>
      <c r="H1671" s="10">
        <v>22.8233</v>
      </c>
      <c r="I1671" s="10">
        <v>22.576599999999999</v>
      </c>
      <c r="J1671" s="10">
        <v>23.277100000000001</v>
      </c>
      <c r="K1671" s="10">
        <v>23.074200000000001</v>
      </c>
      <c r="L1671" s="10">
        <v>23.079599999999999</v>
      </c>
      <c r="M1671" s="10">
        <v>22.918600000000001</v>
      </c>
      <c r="N1671" s="10">
        <v>22.679200000000002</v>
      </c>
      <c r="O1671" s="10">
        <v>23.190899999999999</v>
      </c>
      <c r="P1671" s="10">
        <v>22.8447</v>
      </c>
      <c r="Q1671" s="10"/>
      <c r="R1671" s="10"/>
      <c r="S1671" s="10"/>
      <c r="T1671" s="10"/>
      <c r="U1671" s="10"/>
      <c r="V1671" s="10">
        <v>8</v>
      </c>
      <c r="W1671" s="10">
        <v>8</v>
      </c>
      <c r="X1671" s="10">
        <v>8</v>
      </c>
      <c r="Y1671" s="10" t="s">
        <v>54</v>
      </c>
      <c r="Z1671" s="10" t="s">
        <v>54</v>
      </c>
      <c r="AA1671" s="10" t="s">
        <v>54</v>
      </c>
      <c r="AB1671" s="10" t="s">
        <v>54</v>
      </c>
      <c r="AC1671" s="10">
        <v>0</v>
      </c>
      <c r="AD1671" s="10" t="s">
        <v>54</v>
      </c>
      <c r="AE1671" s="10">
        <v>226760000</v>
      </c>
      <c r="AF1671" s="10">
        <v>58</v>
      </c>
      <c r="AG1671" s="10">
        <v>0.220582</v>
      </c>
      <c r="AH1671" s="10">
        <v>0.98352399999999995</v>
      </c>
      <c r="AI1671" s="10">
        <v>0.56859800000000005</v>
      </c>
      <c r="AJ1671" s="10">
        <v>0.46472400000000003</v>
      </c>
      <c r="AK1671" s="10">
        <v>-0.227076</v>
      </c>
      <c r="AL1671" s="10">
        <v>-0.79113</v>
      </c>
      <c r="AM1671" s="10">
        <v>0.318469</v>
      </c>
      <c r="AN1671" s="10">
        <v>0.25018099999999999</v>
      </c>
      <c r="AO1671" s="10">
        <v>1.10755</v>
      </c>
      <c r="AP1671" s="10">
        <v>0.24286099999999999</v>
      </c>
      <c r="AQ1671" s="10">
        <v>-0.34628799999999998</v>
      </c>
      <c r="AR1671" s="10">
        <v>-1.3238000000000001</v>
      </c>
      <c r="AS1671" s="10">
        <v>0.629301</v>
      </c>
      <c r="AT1671" s="10">
        <v>-0.130969</v>
      </c>
      <c r="AU1671" s="10">
        <v>-0.51377399999999995</v>
      </c>
      <c r="AV1671" s="10" t="s">
        <v>4959</v>
      </c>
      <c r="AW1671" s="10" t="s">
        <v>4960</v>
      </c>
      <c r="AX1671" s="10" t="s">
        <v>4961</v>
      </c>
      <c r="AY1671" s="10" t="s">
        <v>4962</v>
      </c>
      <c r="AZ1671"/>
      <c r="BA1671"/>
      <c r="BB1671"/>
      <c r="BC1671"/>
      <c r="BD1671"/>
    </row>
    <row r="1672" spans="3:56" x14ac:dyDescent="0.25">
      <c r="C1672" s="10">
        <v>24.2624</v>
      </c>
      <c r="D1672" s="10">
        <v>24.200099999999999</v>
      </c>
      <c r="E1672" s="10">
        <v>23.279800000000002</v>
      </c>
      <c r="F1672" s="10">
        <v>23.927399999999999</v>
      </c>
      <c r="G1672" s="10">
        <v>24.142700000000001</v>
      </c>
      <c r="H1672" s="10">
        <v>23.755700000000001</v>
      </c>
      <c r="I1672" s="10">
        <v>24.05</v>
      </c>
      <c r="J1672" s="10">
        <v>24.319500000000001</v>
      </c>
      <c r="K1672" s="10">
        <v>23.641999999999999</v>
      </c>
      <c r="L1672" s="10">
        <v>23.449300000000001</v>
      </c>
      <c r="M1672" s="10">
        <v>23.817799999999998</v>
      </c>
      <c r="N1672" s="10">
        <v>24.261099999999999</v>
      </c>
      <c r="O1672" s="10">
        <v>24.212299999999999</v>
      </c>
      <c r="P1672" s="10">
        <v>24.0261</v>
      </c>
      <c r="Q1672" s="10"/>
      <c r="R1672" s="10"/>
      <c r="S1672" s="10"/>
      <c r="T1672" s="10"/>
      <c r="U1672" s="10"/>
      <c r="V1672" s="10">
        <v>14</v>
      </c>
      <c r="W1672" s="10">
        <v>14</v>
      </c>
      <c r="X1672" s="10">
        <v>14</v>
      </c>
      <c r="Y1672" s="10">
        <v>19</v>
      </c>
      <c r="Z1672" s="10">
        <v>19</v>
      </c>
      <c r="AA1672" s="10">
        <v>19</v>
      </c>
      <c r="AB1672" s="10" t="s">
        <v>54</v>
      </c>
      <c r="AC1672" s="10">
        <v>0</v>
      </c>
      <c r="AD1672" s="10" t="s">
        <v>54</v>
      </c>
      <c r="AE1672" s="10">
        <v>520890000</v>
      </c>
      <c r="AF1672" s="10">
        <v>81</v>
      </c>
      <c r="AG1672" s="10">
        <v>0.58160999999999996</v>
      </c>
      <c r="AH1672" s="10">
        <v>7.5619599999999995E-2</v>
      </c>
      <c r="AI1672" s="10">
        <v>0.26005200000000001</v>
      </c>
      <c r="AJ1672" s="10">
        <v>0.40256900000000001</v>
      </c>
      <c r="AK1672" s="10">
        <v>-0.24907299999999999</v>
      </c>
      <c r="AL1672" s="10">
        <v>-0.91415000000000002</v>
      </c>
      <c r="AM1672" s="10">
        <v>4.8086700000000003E-2</v>
      </c>
      <c r="AN1672" s="10">
        <v>-0.430591</v>
      </c>
      <c r="AO1672" s="10">
        <v>-2.6027999999999998</v>
      </c>
      <c r="AP1672" s="10">
        <v>0.36206899999999997</v>
      </c>
      <c r="AQ1672" s="10">
        <v>0.28104800000000002</v>
      </c>
      <c r="AR1672" s="10">
        <v>1.0026200000000001</v>
      </c>
      <c r="AS1672" s="10">
        <v>0.54088499999999995</v>
      </c>
      <c r="AT1672" s="10">
        <v>-9.9529400000000004E-2</v>
      </c>
      <c r="AU1672" s="10">
        <v>-0.65586599999999995</v>
      </c>
      <c r="AV1672" s="10" t="s">
        <v>4963</v>
      </c>
      <c r="AW1672" s="10" t="s">
        <v>4963</v>
      </c>
      <c r="AX1672" s="10" t="s">
        <v>4964</v>
      </c>
      <c r="AY1672" s="10" t="s">
        <v>4965</v>
      </c>
      <c r="AZ1672"/>
      <c r="BA1672"/>
      <c r="BB1672"/>
      <c r="BC1672"/>
      <c r="BD1672"/>
    </row>
    <row r="1673" spans="3:56" x14ac:dyDescent="0.25">
      <c r="C1673" s="10">
        <v>26.958400000000001</v>
      </c>
      <c r="D1673" s="10">
        <v>26.729099999999999</v>
      </c>
      <c r="E1673" s="10">
        <v>26.697600000000001</v>
      </c>
      <c r="F1673" s="10">
        <v>26.942599999999999</v>
      </c>
      <c r="G1673" s="10">
        <v>26.935600000000001</v>
      </c>
      <c r="H1673" s="10">
        <v>26.879799999999999</v>
      </c>
      <c r="I1673" s="10">
        <v>26.690899999999999</v>
      </c>
      <c r="J1673" s="10">
        <v>27.194199999999999</v>
      </c>
      <c r="K1673" s="10">
        <v>26.988700000000001</v>
      </c>
      <c r="L1673" s="10">
        <v>26.867699999999999</v>
      </c>
      <c r="M1673" s="10">
        <v>27.0289</v>
      </c>
      <c r="N1673" s="10">
        <v>27.014600000000002</v>
      </c>
      <c r="O1673" s="10">
        <v>27.110099999999999</v>
      </c>
      <c r="P1673" s="10">
        <v>27.1373</v>
      </c>
      <c r="Q1673" s="10"/>
      <c r="R1673" s="10"/>
      <c r="S1673" s="10"/>
      <c r="T1673" s="10"/>
      <c r="U1673" s="10"/>
      <c r="V1673" s="10">
        <v>16</v>
      </c>
      <c r="W1673" s="10">
        <v>16</v>
      </c>
      <c r="X1673" s="10">
        <v>16</v>
      </c>
      <c r="Y1673" s="10" t="s">
        <v>54</v>
      </c>
      <c r="Z1673" s="10" t="s">
        <v>54</v>
      </c>
      <c r="AA1673" s="10" t="s">
        <v>54</v>
      </c>
      <c r="AB1673" s="10" t="s">
        <v>54</v>
      </c>
      <c r="AC1673" s="10">
        <v>0</v>
      </c>
      <c r="AD1673" s="10" t="s">
        <v>54</v>
      </c>
      <c r="AE1673" s="10">
        <v>3793900000</v>
      </c>
      <c r="AF1673" s="10">
        <v>366</v>
      </c>
      <c r="AG1673" s="10">
        <v>9.07607E-2</v>
      </c>
      <c r="AH1673" s="10">
        <v>0.195664</v>
      </c>
      <c r="AI1673" s="10">
        <v>0.83993399999999996</v>
      </c>
      <c r="AJ1673" s="10">
        <v>3.2649200000000003E-2</v>
      </c>
      <c r="AK1673" s="10">
        <v>-0.25540400000000002</v>
      </c>
      <c r="AL1673" s="10">
        <v>-2.92957</v>
      </c>
      <c r="AM1673" s="10">
        <v>0.78845399999999999</v>
      </c>
      <c r="AN1673" s="10">
        <v>3.6632699999999997E-2</v>
      </c>
      <c r="AO1673" s="10">
        <v>0.28309000000000001</v>
      </c>
      <c r="AP1673" s="10">
        <v>0.21276100000000001</v>
      </c>
      <c r="AQ1673" s="10">
        <v>-0.12984499999999999</v>
      </c>
      <c r="AR1673" s="10">
        <v>-1.42761</v>
      </c>
      <c r="AS1673" s="10">
        <v>0.25693899999999997</v>
      </c>
      <c r="AT1673" s="10">
        <v>-0.162191</v>
      </c>
      <c r="AU1673" s="10">
        <v>-1.2793099999999999</v>
      </c>
      <c r="AV1673" s="10" t="s">
        <v>4966</v>
      </c>
      <c r="AW1673" s="10" t="s">
        <v>4966</v>
      </c>
      <c r="AX1673" s="10" t="s">
        <v>4967</v>
      </c>
      <c r="AY1673" s="10" t="s">
        <v>4968</v>
      </c>
      <c r="AZ1673"/>
      <c r="BA1673"/>
      <c r="BB1673"/>
      <c r="BC1673"/>
      <c r="BD1673"/>
    </row>
    <row r="1674" spans="3:56" x14ac:dyDescent="0.25">
      <c r="C1674" s="10">
        <v>27.049399999999999</v>
      </c>
      <c r="D1674" s="10">
        <v>26.732900000000001</v>
      </c>
      <c r="E1674" s="10">
        <v>26.288</v>
      </c>
      <c r="F1674" s="10">
        <v>26.652899999999999</v>
      </c>
      <c r="G1674" s="10">
        <v>26.834199999999999</v>
      </c>
      <c r="H1674" s="10">
        <v>26.620899999999999</v>
      </c>
      <c r="I1674" s="10">
        <v>27.017700000000001</v>
      </c>
      <c r="J1674" s="10">
        <v>26.9742</v>
      </c>
      <c r="K1674" s="10">
        <v>26.870799999999999</v>
      </c>
      <c r="L1674" s="10">
        <v>26.945799999999998</v>
      </c>
      <c r="M1674" s="10">
        <v>26.540600000000001</v>
      </c>
      <c r="N1674" s="10">
        <v>26.865600000000001</v>
      </c>
      <c r="O1674" s="10">
        <v>27.1431</v>
      </c>
      <c r="P1674" s="10">
        <v>26.782800000000002</v>
      </c>
      <c r="Q1674" s="10"/>
      <c r="R1674" s="10"/>
      <c r="S1674" s="10"/>
      <c r="T1674" s="10"/>
      <c r="U1674" s="10"/>
      <c r="V1674" s="10">
        <v>35</v>
      </c>
      <c r="W1674" s="10">
        <v>35</v>
      </c>
      <c r="X1674" s="10">
        <v>35</v>
      </c>
      <c r="Y1674" s="10">
        <v>22</v>
      </c>
      <c r="Z1674" s="10">
        <v>22</v>
      </c>
      <c r="AA1674" s="10">
        <v>22</v>
      </c>
      <c r="AB1674" s="10" t="s">
        <v>54</v>
      </c>
      <c r="AC1674" s="10">
        <v>0</v>
      </c>
      <c r="AD1674" s="10" t="s">
        <v>54</v>
      </c>
      <c r="AE1674" s="10">
        <v>3539200000</v>
      </c>
      <c r="AF1674" s="10">
        <v>482</v>
      </c>
      <c r="AG1674" s="10">
        <v>0.50978800000000002</v>
      </c>
      <c r="AH1674" s="10">
        <v>0.217672</v>
      </c>
      <c r="AI1674" s="10">
        <v>0.88956900000000005</v>
      </c>
      <c r="AJ1674" s="10">
        <v>0.28022900000000001</v>
      </c>
      <c r="AK1674" s="10">
        <v>-0.24971399999999999</v>
      </c>
      <c r="AL1674" s="10">
        <v>-1.2103699999999999</v>
      </c>
      <c r="AM1674" s="10">
        <v>0.63026000000000004</v>
      </c>
      <c r="AN1674" s="10">
        <v>-7.6009400000000005E-2</v>
      </c>
      <c r="AO1674" s="10">
        <v>-0.51230200000000004</v>
      </c>
      <c r="AP1674" s="10">
        <v>0.64212400000000003</v>
      </c>
      <c r="AQ1674" s="10">
        <v>-0.10495</v>
      </c>
      <c r="AR1674" s="10">
        <v>-0.49417800000000001</v>
      </c>
      <c r="AS1674" s="10">
        <v>0.643119</v>
      </c>
      <c r="AT1674" s="10">
        <v>-6.87551E-2</v>
      </c>
      <c r="AU1674" s="10">
        <v>-0.49266599999999999</v>
      </c>
      <c r="AV1674" s="10" t="s">
        <v>4969</v>
      </c>
      <c r="AW1674" s="10" t="s">
        <v>4969</v>
      </c>
      <c r="AX1674" s="10" t="s">
        <v>4970</v>
      </c>
      <c r="AY1674" s="10" t="s">
        <v>4971</v>
      </c>
      <c r="AZ1674"/>
      <c r="BA1674"/>
      <c r="BB1674"/>
      <c r="BC1674"/>
      <c r="BD1674"/>
    </row>
    <row r="1675" spans="3:56" x14ac:dyDescent="0.25">
      <c r="C1675" s="10">
        <v>21.932099999999998</v>
      </c>
      <c r="D1675" s="10">
        <v>22.414999999999999</v>
      </c>
      <c r="E1675" s="10">
        <v>22.271100000000001</v>
      </c>
      <c r="F1675" s="10">
        <v>20.885899999999999</v>
      </c>
      <c r="G1675" s="10">
        <v>21.979299999999999</v>
      </c>
      <c r="H1675" s="10">
        <v>23.081299999999999</v>
      </c>
      <c r="I1675" s="10">
        <v>22.7273</v>
      </c>
      <c r="J1675" s="10">
        <v>24.505099999999999</v>
      </c>
      <c r="K1675" s="10">
        <v>19.949200000000001</v>
      </c>
      <c r="L1675" s="10">
        <v>21.4892</v>
      </c>
      <c r="M1675" s="10">
        <v>22.419599999999999</v>
      </c>
      <c r="N1675" s="10">
        <v>23.795100000000001</v>
      </c>
      <c r="O1675" s="10">
        <v>19.700700000000001</v>
      </c>
      <c r="P1675" s="10">
        <v>22.940100000000001</v>
      </c>
      <c r="Q1675" s="10"/>
      <c r="R1675" s="10"/>
      <c r="S1675" s="10"/>
      <c r="T1675" s="10"/>
      <c r="U1675" s="10"/>
      <c r="V1675" s="10">
        <v>4</v>
      </c>
      <c r="W1675" s="10">
        <v>4</v>
      </c>
      <c r="X1675" s="10">
        <v>4</v>
      </c>
      <c r="Y1675" s="10" t="s">
        <v>54</v>
      </c>
      <c r="Z1675" s="10" t="s">
        <v>54</v>
      </c>
      <c r="AA1675" s="10" t="s">
        <v>54</v>
      </c>
      <c r="AB1675" s="10" t="s">
        <v>54</v>
      </c>
      <c r="AC1675" s="10">
        <v>0</v>
      </c>
      <c r="AD1675" s="10" t="s">
        <v>54</v>
      </c>
      <c r="AE1675" s="10">
        <v>217820000</v>
      </c>
      <c r="AF1675" s="10">
        <v>18</v>
      </c>
      <c r="AG1675" s="10">
        <v>0.30960900000000002</v>
      </c>
      <c r="AH1675" s="10">
        <v>0.164633</v>
      </c>
      <c r="AI1675" s="10">
        <v>0.81646099999999999</v>
      </c>
      <c r="AJ1675" s="10">
        <v>0.81962299999999999</v>
      </c>
      <c r="AK1675" s="10">
        <v>-0.26925900000000003</v>
      </c>
      <c r="AL1675" s="10">
        <v>-0.24032300000000001</v>
      </c>
      <c r="AM1675" s="10">
        <v>9.4970200000000005E-2</v>
      </c>
      <c r="AN1675" s="10">
        <v>-1.7872600000000001</v>
      </c>
      <c r="AO1675" s="10">
        <v>-2.0555400000000001</v>
      </c>
      <c r="AP1675" s="10">
        <v>0.45452999999999999</v>
      </c>
      <c r="AQ1675" s="10">
        <v>0.59002100000000002</v>
      </c>
      <c r="AR1675" s="10">
        <v>0.81041399999999997</v>
      </c>
      <c r="AS1675" s="10">
        <v>0.48018300000000003</v>
      </c>
      <c r="AT1675" s="10">
        <v>0.927979</v>
      </c>
      <c r="AU1675" s="10">
        <v>0.76246999999999998</v>
      </c>
      <c r="AV1675" s="10" t="s">
        <v>4972</v>
      </c>
      <c r="AW1675" s="10" t="s">
        <v>4972</v>
      </c>
      <c r="AX1675" s="10" t="s">
        <v>4973</v>
      </c>
      <c r="AY1675" s="10" t="s">
        <v>4974</v>
      </c>
      <c r="AZ1675"/>
      <c r="BA1675"/>
      <c r="BB1675"/>
      <c r="BC1675"/>
      <c r="BD1675"/>
    </row>
    <row r="1676" spans="3:56" x14ac:dyDescent="0.25">
      <c r="C1676" s="10">
        <v>20.939499999999999</v>
      </c>
      <c r="D1676" s="10">
        <v>17.671800000000001</v>
      </c>
      <c r="E1676" s="10">
        <v>21.635200000000001</v>
      </c>
      <c r="F1676" s="10">
        <v>20.8201</v>
      </c>
      <c r="G1676" s="10">
        <v>21.439800000000002</v>
      </c>
      <c r="H1676" s="10">
        <v>21.126200000000001</v>
      </c>
      <c r="I1676" s="10">
        <v>21.290500000000002</v>
      </c>
      <c r="J1676" s="10">
        <v>21.1158</v>
      </c>
      <c r="K1676" s="10">
        <v>18.6083</v>
      </c>
      <c r="L1676" s="10">
        <v>18.834</v>
      </c>
      <c r="M1676" s="10">
        <v>20.997</v>
      </c>
      <c r="N1676" s="10">
        <v>21.227799999999998</v>
      </c>
      <c r="O1676" s="10">
        <v>20.994399999999999</v>
      </c>
      <c r="P1676" s="10">
        <v>21.2454</v>
      </c>
      <c r="Q1676" s="10"/>
      <c r="R1676" s="10"/>
      <c r="S1676" s="10"/>
      <c r="T1676" s="10"/>
      <c r="U1676" s="10"/>
      <c r="V1676" s="10">
        <v>2</v>
      </c>
      <c r="W1676" s="10">
        <v>2</v>
      </c>
      <c r="X1676" s="10">
        <v>2</v>
      </c>
      <c r="Y1676" s="10" t="s">
        <v>54</v>
      </c>
      <c r="Z1676" s="10" t="s">
        <v>54</v>
      </c>
      <c r="AA1676" s="10" t="s">
        <v>54</v>
      </c>
      <c r="AB1676" s="10" t="s">
        <v>54</v>
      </c>
      <c r="AC1676" s="10">
        <v>0</v>
      </c>
      <c r="AD1676" s="10" t="s">
        <v>54</v>
      </c>
      <c r="AE1676" s="10">
        <v>65910000</v>
      </c>
      <c r="AF1676" s="10">
        <v>30</v>
      </c>
      <c r="AG1676" s="10">
        <v>0.49332500000000001</v>
      </c>
      <c r="AH1676" s="10">
        <v>6.2297100000000001E-2</v>
      </c>
      <c r="AI1676" s="10">
        <v>0.58182800000000001</v>
      </c>
      <c r="AJ1676" s="10">
        <v>0.43467499999999998</v>
      </c>
      <c r="AK1676" s="10">
        <v>-0.88921899999999998</v>
      </c>
      <c r="AL1676" s="10">
        <v>-0.84892199999999995</v>
      </c>
      <c r="AM1676" s="10">
        <v>4.0781499999999998E-2</v>
      </c>
      <c r="AN1676" s="10">
        <v>-1.7633000000000001</v>
      </c>
      <c r="AO1676" s="10">
        <v>-2.7402199999999999</v>
      </c>
      <c r="AP1676" s="10">
        <v>0.54866199999999998</v>
      </c>
      <c r="AQ1676" s="10">
        <v>0.78686199999999995</v>
      </c>
      <c r="AR1676" s="10">
        <v>0.64280800000000005</v>
      </c>
      <c r="AS1676" s="10">
        <v>0.476323</v>
      </c>
      <c r="AT1676" s="10">
        <v>8.7215699999999993E-2</v>
      </c>
      <c r="AU1676" s="10">
        <v>0.76956199999999997</v>
      </c>
      <c r="AV1676" s="10" t="s">
        <v>4975</v>
      </c>
      <c r="AW1676" s="10" t="s">
        <v>4975</v>
      </c>
      <c r="AX1676" s="10" t="s">
        <v>4976</v>
      </c>
      <c r="AY1676" s="10" t="s">
        <v>4977</v>
      </c>
      <c r="AZ1676"/>
      <c r="BA1676"/>
      <c r="BB1676"/>
      <c r="BC1676"/>
      <c r="BD1676"/>
    </row>
    <row r="1677" spans="3:56" x14ac:dyDescent="0.25">
      <c r="C1677" s="10">
        <v>20.574300000000001</v>
      </c>
      <c r="D1677" s="10">
        <v>20.3886</v>
      </c>
      <c r="E1677" s="10">
        <v>18.525600000000001</v>
      </c>
      <c r="F1677" s="10">
        <v>20.550999999999998</v>
      </c>
      <c r="G1677" s="10">
        <v>20.032699999999998</v>
      </c>
      <c r="H1677" s="10">
        <v>19.8841</v>
      </c>
      <c r="I1677" s="10">
        <v>19.922599999999999</v>
      </c>
      <c r="J1677" s="10">
        <v>20.333400000000001</v>
      </c>
      <c r="K1677" s="10">
        <v>18.6052</v>
      </c>
      <c r="L1677" s="10">
        <v>21.218299999999999</v>
      </c>
      <c r="M1677" s="10">
        <v>21.242100000000001</v>
      </c>
      <c r="N1677" s="10">
        <v>20.238499999999998</v>
      </c>
      <c r="O1677" s="10">
        <v>20.1357</v>
      </c>
      <c r="P1677" s="10">
        <v>19.783799999999999</v>
      </c>
      <c r="Q1677" s="10"/>
      <c r="R1677" s="10"/>
      <c r="S1677" s="10"/>
      <c r="T1677" s="10"/>
      <c r="U1677" s="10"/>
      <c r="V1677" s="10">
        <v>4</v>
      </c>
      <c r="W1677" s="10">
        <v>4</v>
      </c>
      <c r="X1677" s="10">
        <v>4</v>
      </c>
      <c r="Y1677" s="10" t="s">
        <v>54</v>
      </c>
      <c r="Z1677" s="10" t="s">
        <v>54</v>
      </c>
      <c r="AA1677" s="10" t="s">
        <v>54</v>
      </c>
      <c r="AB1677" s="10" t="s">
        <v>54</v>
      </c>
      <c r="AC1677" s="10">
        <v>0</v>
      </c>
      <c r="AD1677" s="10" t="s">
        <v>54</v>
      </c>
      <c r="AE1677" s="10">
        <v>34871000</v>
      </c>
      <c r="AF1677" s="10">
        <v>26</v>
      </c>
      <c r="AG1677" s="10">
        <v>0.71752800000000005</v>
      </c>
      <c r="AH1677" s="10">
        <v>0.81935500000000006</v>
      </c>
      <c r="AI1677" s="10">
        <v>0.73192800000000002</v>
      </c>
      <c r="AJ1677" s="10">
        <v>0.94577599999999995</v>
      </c>
      <c r="AK1677" s="10">
        <v>-4.2799499999999997E-2</v>
      </c>
      <c r="AL1677" s="10">
        <v>-7.1494699999999994E-2</v>
      </c>
      <c r="AM1677" s="10">
        <v>0.69156200000000001</v>
      </c>
      <c r="AN1677" s="10">
        <v>0.31201099999999998</v>
      </c>
      <c r="AO1677" s="10">
        <v>0.42052800000000001</v>
      </c>
      <c r="AP1677" s="10">
        <v>0.72801000000000005</v>
      </c>
      <c r="AQ1677" s="10">
        <v>-0.34533399999999997</v>
      </c>
      <c r="AR1677" s="10">
        <v>-0.367898</v>
      </c>
      <c r="AS1677" s="10">
        <v>0.95684599999999997</v>
      </c>
      <c r="AT1677" s="10">
        <v>-9.4761800000000007E-3</v>
      </c>
      <c r="AU1677" s="10">
        <v>-5.6876599999999999E-2</v>
      </c>
      <c r="AV1677" s="10" t="s">
        <v>4978</v>
      </c>
      <c r="AW1677" s="10" t="s">
        <v>4978</v>
      </c>
      <c r="AX1677" s="10" t="s">
        <v>4979</v>
      </c>
      <c r="AY1677" s="10" t="s">
        <v>4980</v>
      </c>
      <c r="AZ1677"/>
      <c r="BA1677"/>
      <c r="BB1677"/>
      <c r="BC1677"/>
      <c r="BD1677"/>
    </row>
    <row r="1678" spans="3:56" x14ac:dyDescent="0.25">
      <c r="C1678" s="10">
        <v>18.710599999999999</v>
      </c>
      <c r="D1678" s="10">
        <v>20.3123</v>
      </c>
      <c r="E1678" s="10">
        <v>21.128399999999999</v>
      </c>
      <c r="F1678" s="10">
        <v>20.1859</v>
      </c>
      <c r="G1678" s="10">
        <v>20.9207</v>
      </c>
      <c r="H1678" s="10">
        <v>21.448499999999999</v>
      </c>
      <c r="I1678" s="10">
        <v>20.343</v>
      </c>
      <c r="J1678" s="10">
        <v>19.428899999999999</v>
      </c>
      <c r="K1678" s="10">
        <v>19.860499999999998</v>
      </c>
      <c r="L1678" s="10">
        <v>19.808599999999998</v>
      </c>
      <c r="M1678" s="10">
        <v>20.6829</v>
      </c>
      <c r="N1678" s="10">
        <v>20.4695</v>
      </c>
      <c r="O1678" s="10">
        <v>21.953600000000002</v>
      </c>
      <c r="P1678" s="10">
        <v>20.700700000000001</v>
      </c>
      <c r="Q1678" s="10"/>
      <c r="R1678" s="10"/>
      <c r="S1678" s="10"/>
      <c r="T1678" s="10"/>
      <c r="U1678" s="10"/>
      <c r="V1678" s="10">
        <v>2</v>
      </c>
      <c r="W1678" s="10">
        <v>2</v>
      </c>
      <c r="X1678" s="10">
        <v>2</v>
      </c>
      <c r="Y1678" s="10" t="s">
        <v>54</v>
      </c>
      <c r="Z1678" s="10" t="s">
        <v>54</v>
      </c>
      <c r="AA1678" s="10" t="s">
        <v>54</v>
      </c>
      <c r="AB1678" s="10" t="s">
        <v>54</v>
      </c>
      <c r="AC1678" s="10">
        <v>0</v>
      </c>
      <c r="AD1678" s="10" t="s">
        <v>54</v>
      </c>
      <c r="AE1678" s="10">
        <v>37344000</v>
      </c>
      <c r="AF1678" s="10">
        <v>9</v>
      </c>
      <c r="AG1678" s="10">
        <v>0.56517399999999995</v>
      </c>
      <c r="AH1678" s="10">
        <v>0.17565700000000001</v>
      </c>
      <c r="AI1678" s="10">
        <v>0.61311300000000002</v>
      </c>
      <c r="AJ1678" s="10">
        <v>0.23527200000000001</v>
      </c>
      <c r="AK1678" s="10">
        <v>-0.95696499999999995</v>
      </c>
      <c r="AL1678" s="10">
        <v>-1.3487899999999999</v>
      </c>
      <c r="AM1678" s="10">
        <v>0.49189699999999997</v>
      </c>
      <c r="AN1678" s="10">
        <v>-0.41790300000000002</v>
      </c>
      <c r="AO1678" s="10">
        <v>-0.74119400000000002</v>
      </c>
      <c r="AP1678" s="10">
        <v>0.96086700000000003</v>
      </c>
      <c r="AQ1678" s="10">
        <v>-3.3051799999999999E-2</v>
      </c>
      <c r="AR1678" s="10">
        <v>-5.15713E-2</v>
      </c>
      <c r="AS1678" s="10">
        <v>0.46546799999999999</v>
      </c>
      <c r="AT1678" s="10">
        <v>-0.50601099999999999</v>
      </c>
      <c r="AU1678" s="10">
        <v>-0.78973400000000005</v>
      </c>
      <c r="AV1678" s="10" t="s">
        <v>4981</v>
      </c>
      <c r="AW1678" s="10" t="s">
        <v>4981</v>
      </c>
      <c r="AX1678" s="10" t="s">
        <v>4982</v>
      </c>
      <c r="AY1678" s="10" t="s">
        <v>4983</v>
      </c>
      <c r="AZ1678"/>
      <c r="BA1678"/>
      <c r="BB1678"/>
      <c r="BC1678"/>
      <c r="BD1678"/>
    </row>
    <row r="1679" spans="3:56" x14ac:dyDescent="0.25">
      <c r="C1679" s="10">
        <v>22.7791</v>
      </c>
      <c r="D1679" s="10">
        <v>22.273099999999999</v>
      </c>
      <c r="E1679" s="10">
        <v>22.7791</v>
      </c>
      <c r="F1679" s="10">
        <v>22.953199999999999</v>
      </c>
      <c r="G1679" s="10">
        <v>22.189900000000002</v>
      </c>
      <c r="H1679" s="10">
        <v>22.413799999999998</v>
      </c>
      <c r="I1679" s="10">
        <v>22.708500000000001</v>
      </c>
      <c r="J1679" s="10">
        <v>22.090900000000001</v>
      </c>
      <c r="K1679" s="10">
        <v>23.398199999999999</v>
      </c>
      <c r="L1679" s="10">
        <v>22.394300000000001</v>
      </c>
      <c r="M1679" s="10">
        <v>22.572500000000002</v>
      </c>
      <c r="N1679" s="10">
        <v>22.533799999999999</v>
      </c>
      <c r="O1679" s="10">
        <v>20.3416</v>
      </c>
      <c r="P1679" s="10">
        <v>22.7974</v>
      </c>
      <c r="Q1679" s="10"/>
      <c r="R1679" s="10"/>
      <c r="S1679" s="10"/>
      <c r="T1679" s="10"/>
      <c r="U1679" s="10"/>
      <c r="V1679" s="10">
        <v>5</v>
      </c>
      <c r="W1679" s="10">
        <v>5</v>
      </c>
      <c r="X1679" s="10">
        <v>5</v>
      </c>
      <c r="Y1679" s="10" t="s">
        <v>54</v>
      </c>
      <c r="Z1679" s="10" t="s">
        <v>54</v>
      </c>
      <c r="AA1679" s="10" t="s">
        <v>54</v>
      </c>
      <c r="AB1679" s="10" t="s">
        <v>54</v>
      </c>
      <c r="AC1679" s="10">
        <v>0</v>
      </c>
      <c r="AD1679" s="10" t="s">
        <v>54</v>
      </c>
      <c r="AE1679" s="10">
        <v>179540000</v>
      </c>
      <c r="AF1679" s="10">
        <v>29</v>
      </c>
      <c r="AG1679" s="10">
        <v>0.62999899999999998</v>
      </c>
      <c r="AH1679" s="10">
        <v>0.14310600000000001</v>
      </c>
      <c r="AI1679" s="10">
        <v>0.47277200000000003</v>
      </c>
      <c r="AJ1679" s="10">
        <v>0.28580499999999998</v>
      </c>
      <c r="AK1679" s="10">
        <v>0.80521900000000002</v>
      </c>
      <c r="AL1679" s="10">
        <v>1.1946300000000001</v>
      </c>
      <c r="AM1679" s="10">
        <v>0.21132000000000001</v>
      </c>
      <c r="AN1679" s="10">
        <v>0.437527</v>
      </c>
      <c r="AO1679" s="10">
        <v>1.43292</v>
      </c>
      <c r="AP1679" s="10">
        <v>0.77924000000000004</v>
      </c>
      <c r="AQ1679" s="10">
        <v>-9.2204599999999998E-2</v>
      </c>
      <c r="AR1679" s="10">
        <v>-0.29584700000000003</v>
      </c>
      <c r="AS1679" s="10">
        <v>0.52365300000000004</v>
      </c>
      <c r="AT1679" s="10">
        <v>0.459897</v>
      </c>
      <c r="AU1679" s="10">
        <v>0.68525599999999998</v>
      </c>
      <c r="AV1679" s="10" t="s">
        <v>4984</v>
      </c>
      <c r="AW1679" s="10" t="s">
        <v>4984</v>
      </c>
      <c r="AX1679" s="10" t="s">
        <v>4985</v>
      </c>
      <c r="AY1679" s="10" t="s">
        <v>4986</v>
      </c>
      <c r="AZ1679"/>
      <c r="BA1679"/>
      <c r="BB1679"/>
      <c r="BC1679"/>
      <c r="BD1679"/>
    </row>
    <row r="1680" spans="3:56" x14ac:dyDescent="0.25">
      <c r="C1680" s="10">
        <v>23.848800000000001</v>
      </c>
      <c r="D1680" s="10">
        <v>19.120899999999999</v>
      </c>
      <c r="E1680" s="10">
        <v>23.376799999999999</v>
      </c>
      <c r="F1680" s="10">
        <v>23.729600000000001</v>
      </c>
      <c r="G1680" s="10">
        <v>23.911000000000001</v>
      </c>
      <c r="H1680" s="10">
        <v>19.633700000000001</v>
      </c>
      <c r="I1680" s="10">
        <v>23.853300000000001</v>
      </c>
      <c r="J1680" s="10">
        <v>23.944299999999998</v>
      </c>
      <c r="K1680" s="10">
        <v>23.373200000000001</v>
      </c>
      <c r="L1680" s="10">
        <v>20.558</v>
      </c>
      <c r="M1680" s="10">
        <v>23.267299999999999</v>
      </c>
      <c r="N1680" s="10">
        <v>23.723500000000001</v>
      </c>
      <c r="O1680" s="10">
        <v>23.631699999999999</v>
      </c>
      <c r="P1680" s="10">
        <v>24.084700000000002</v>
      </c>
      <c r="Q1680" s="10"/>
      <c r="R1680" s="10"/>
      <c r="S1680" s="10"/>
      <c r="T1680" s="10"/>
      <c r="U1680" s="10"/>
      <c r="V1680" s="10">
        <v>3</v>
      </c>
      <c r="W1680" s="10">
        <v>3</v>
      </c>
      <c r="X1680" s="10">
        <v>3</v>
      </c>
      <c r="Y1680" s="10">
        <v>7</v>
      </c>
      <c r="Z1680" s="10">
        <v>7</v>
      </c>
      <c r="AA1680" s="10">
        <v>7</v>
      </c>
      <c r="AB1680" s="10" t="s">
        <v>54</v>
      </c>
      <c r="AC1680" s="10" t="s">
        <v>54</v>
      </c>
      <c r="AD1680" s="10" t="s">
        <v>54</v>
      </c>
      <c r="AE1680" s="10">
        <v>407880000</v>
      </c>
      <c r="AF1680" s="10">
        <v>13</v>
      </c>
      <c r="AG1680" s="10">
        <v>0.67744499999999996</v>
      </c>
      <c r="AH1680" s="10">
        <v>0.44580799999999998</v>
      </c>
      <c r="AI1680" s="10">
        <v>0.595885</v>
      </c>
      <c r="AJ1680" s="10">
        <v>0.38187300000000002</v>
      </c>
      <c r="AK1680" s="10">
        <v>-1.2942800000000001</v>
      </c>
      <c r="AL1680" s="10">
        <v>-0.95840700000000001</v>
      </c>
      <c r="AM1680" s="10">
        <v>0.78004200000000001</v>
      </c>
      <c r="AN1680" s="10">
        <v>-0.43609999999999999</v>
      </c>
      <c r="AO1680" s="10">
        <v>-0.294734</v>
      </c>
      <c r="AP1680" s="10">
        <v>0.94154099999999996</v>
      </c>
      <c r="AQ1680" s="10">
        <v>0.11953900000000001</v>
      </c>
      <c r="AR1680" s="10">
        <v>7.7090500000000006E-2</v>
      </c>
      <c r="AS1680" s="10">
        <v>0.47560400000000003</v>
      </c>
      <c r="AT1680" s="10">
        <v>-0.97772199999999998</v>
      </c>
      <c r="AU1680" s="10">
        <v>-0.77088800000000002</v>
      </c>
      <c r="AV1680" s="10" t="s">
        <v>4987</v>
      </c>
      <c r="AW1680" s="10" t="s">
        <v>4987</v>
      </c>
      <c r="AX1680" s="10" t="s">
        <v>4988</v>
      </c>
      <c r="AY1680" s="10" t="s">
        <v>4989</v>
      </c>
      <c r="AZ1680"/>
      <c r="BA1680"/>
      <c r="BB1680"/>
      <c r="BC1680"/>
      <c r="BD1680"/>
    </row>
    <row r="1681" spans="3:56" x14ac:dyDescent="0.25">
      <c r="C1681" s="10">
        <v>21.165099999999999</v>
      </c>
      <c r="D1681" s="10">
        <v>20.811399999999999</v>
      </c>
      <c r="E1681" s="10">
        <v>21.212</v>
      </c>
      <c r="F1681" s="10">
        <v>21.367999999999999</v>
      </c>
      <c r="G1681" s="10">
        <v>21.703299999999999</v>
      </c>
      <c r="H1681" s="10">
        <v>21.5075</v>
      </c>
      <c r="I1681" s="10">
        <v>21.305199999999999</v>
      </c>
      <c r="J1681" s="10">
        <v>21.851299999999998</v>
      </c>
      <c r="K1681" s="10">
        <v>21.118099999999998</v>
      </c>
      <c r="L1681" s="10">
        <v>21.168500000000002</v>
      </c>
      <c r="M1681" s="10">
        <v>21.459800000000001</v>
      </c>
      <c r="N1681" s="10">
        <v>21.4953</v>
      </c>
      <c r="O1681" s="10">
        <v>21.434699999999999</v>
      </c>
      <c r="P1681" s="10">
        <v>21.2502</v>
      </c>
      <c r="Q1681" s="10"/>
      <c r="R1681" s="10"/>
      <c r="S1681" s="10"/>
      <c r="T1681" s="10"/>
      <c r="U1681" s="10"/>
      <c r="V1681" s="10">
        <v>4</v>
      </c>
      <c r="W1681" s="10">
        <v>4</v>
      </c>
      <c r="X1681" s="10">
        <v>4</v>
      </c>
      <c r="Y1681" s="10" t="s">
        <v>54</v>
      </c>
      <c r="Z1681" s="10" t="s">
        <v>54</v>
      </c>
      <c r="AA1681" s="10" t="s">
        <v>54</v>
      </c>
      <c r="AB1681" s="10" t="s">
        <v>54</v>
      </c>
      <c r="AC1681" s="10">
        <v>0</v>
      </c>
      <c r="AD1681" s="10" t="s">
        <v>54</v>
      </c>
      <c r="AE1681" s="10">
        <v>84391000</v>
      </c>
      <c r="AF1681" s="10">
        <v>14</v>
      </c>
      <c r="AG1681" s="10">
        <v>0.70196800000000004</v>
      </c>
      <c r="AH1681" s="10">
        <v>1.6534299999999998E-2</v>
      </c>
      <c r="AI1681" s="10">
        <v>0.20164299999999999</v>
      </c>
      <c r="AJ1681" s="10">
        <v>0.15549299999999999</v>
      </c>
      <c r="AK1681" s="10">
        <v>-0.25426799999999999</v>
      </c>
      <c r="AL1681" s="10">
        <v>-1.6714599999999999</v>
      </c>
      <c r="AM1681" s="10">
        <v>9.4136300000000006E-2</v>
      </c>
      <c r="AN1681" s="10">
        <v>-0.34303899999999998</v>
      </c>
      <c r="AO1681" s="10">
        <v>-2.0624699999999998</v>
      </c>
      <c r="AP1681" s="10">
        <v>0.53617099999999995</v>
      </c>
      <c r="AQ1681" s="10">
        <v>-0.10964699999999999</v>
      </c>
      <c r="AR1681" s="10">
        <v>-0.66384299999999996</v>
      </c>
      <c r="AS1681" s="10">
        <v>0.25230999999999998</v>
      </c>
      <c r="AT1681" s="10">
        <v>0.19841800000000001</v>
      </c>
      <c r="AU1681" s="10">
        <v>1.2936799999999999</v>
      </c>
      <c r="AV1681" s="10" t="s">
        <v>4990</v>
      </c>
      <c r="AW1681" s="10" t="s">
        <v>4990</v>
      </c>
      <c r="AX1681" s="10" t="s">
        <v>4991</v>
      </c>
      <c r="AY1681" s="10" t="s">
        <v>4992</v>
      </c>
      <c r="AZ1681"/>
      <c r="BA1681"/>
      <c r="BB1681"/>
      <c r="BC1681"/>
      <c r="BD1681"/>
    </row>
    <row r="1682" spans="3:56" x14ac:dyDescent="0.25">
      <c r="C1682" s="10">
        <v>20.5915</v>
      </c>
      <c r="D1682" s="10">
        <v>19.290800000000001</v>
      </c>
      <c r="E1682" s="10">
        <v>20.687799999999999</v>
      </c>
      <c r="F1682" s="10">
        <v>20.784600000000001</v>
      </c>
      <c r="G1682" s="10">
        <v>20.844100000000001</v>
      </c>
      <c r="H1682" s="10">
        <v>20.270700000000001</v>
      </c>
      <c r="I1682" s="10">
        <v>20.324200000000001</v>
      </c>
      <c r="J1682" s="10">
        <v>17.7163</v>
      </c>
      <c r="K1682" s="10">
        <v>20.577100000000002</v>
      </c>
      <c r="L1682" s="10">
        <v>20.841000000000001</v>
      </c>
      <c r="M1682" s="10">
        <v>20.9115</v>
      </c>
      <c r="N1682" s="10">
        <v>21.273399999999999</v>
      </c>
      <c r="O1682" s="10">
        <v>20.840900000000001</v>
      </c>
      <c r="P1682" s="10">
        <v>20.568999999999999</v>
      </c>
      <c r="Q1682" s="10"/>
      <c r="R1682" s="10"/>
      <c r="S1682" s="10"/>
      <c r="T1682" s="10"/>
      <c r="U1682" s="10"/>
      <c r="V1682" s="10">
        <v>3</v>
      </c>
      <c r="W1682" s="10">
        <v>3</v>
      </c>
      <c r="X1682" s="10">
        <v>3</v>
      </c>
      <c r="Y1682" s="10" t="s">
        <v>54</v>
      </c>
      <c r="Z1682" s="10" t="s">
        <v>54</v>
      </c>
      <c r="AA1682" s="10" t="s">
        <v>54</v>
      </c>
      <c r="AB1682" s="10" t="s">
        <v>54</v>
      </c>
      <c r="AC1682" s="10" t="s">
        <v>54</v>
      </c>
      <c r="AD1682" s="10" t="s">
        <v>54</v>
      </c>
      <c r="AE1682" s="10">
        <v>37972000</v>
      </c>
      <c r="AF1682" s="10">
        <v>7</v>
      </c>
      <c r="AG1682" s="10">
        <v>0.13505300000000001</v>
      </c>
      <c r="AH1682" s="10">
        <v>0.58699699999999999</v>
      </c>
      <c r="AI1682" s="10">
        <v>0.497863</v>
      </c>
      <c r="AJ1682" s="10">
        <v>0.27160699999999999</v>
      </c>
      <c r="AK1682" s="10">
        <v>-0.55574999999999997</v>
      </c>
      <c r="AL1682" s="10">
        <v>-1.23526</v>
      </c>
      <c r="AM1682" s="10">
        <v>0.29053299999999999</v>
      </c>
      <c r="AN1682" s="10">
        <v>0.98768900000000004</v>
      </c>
      <c r="AO1682" s="10">
        <v>1.1815</v>
      </c>
      <c r="AP1682" s="10">
        <v>0.34965600000000002</v>
      </c>
      <c r="AQ1682" s="10">
        <v>-0.43784099999999998</v>
      </c>
      <c r="AR1682" s="10">
        <v>-1.0313600000000001</v>
      </c>
      <c r="AS1682" s="10">
        <v>0.24965599999999999</v>
      </c>
      <c r="AT1682" s="10">
        <v>-1.1055999999999999</v>
      </c>
      <c r="AU1682" s="10">
        <v>-1.3020400000000001</v>
      </c>
      <c r="AV1682" s="10" t="s">
        <v>4993</v>
      </c>
      <c r="AW1682" s="10" t="s">
        <v>4993</v>
      </c>
      <c r="AX1682" s="10" t="s">
        <v>4994</v>
      </c>
      <c r="AY1682" s="10" t="s">
        <v>4995</v>
      </c>
      <c r="AZ1682"/>
      <c r="BA1682"/>
      <c r="BB1682"/>
      <c r="BC1682"/>
      <c r="BD1682"/>
    </row>
    <row r="1683" spans="3:56" x14ac:dyDescent="0.25">
      <c r="C1683" s="10">
        <v>20.529199999999999</v>
      </c>
      <c r="D1683" s="10">
        <v>19.462199999999999</v>
      </c>
      <c r="E1683" s="10">
        <v>20.263500000000001</v>
      </c>
      <c r="F1683" s="10">
        <v>20.006599999999999</v>
      </c>
      <c r="G1683" s="10">
        <v>19.9999</v>
      </c>
      <c r="H1683" s="10">
        <v>18.569199999999999</v>
      </c>
      <c r="I1683" s="10">
        <v>19.681699999999999</v>
      </c>
      <c r="J1683" s="10">
        <v>18.911100000000001</v>
      </c>
      <c r="K1683" s="10">
        <v>19.1159</v>
      </c>
      <c r="L1683" s="10">
        <v>20.0991</v>
      </c>
      <c r="M1683" s="10">
        <v>19.507300000000001</v>
      </c>
      <c r="N1683" s="10">
        <v>20.0303</v>
      </c>
      <c r="O1683" s="10">
        <v>19.717099999999999</v>
      </c>
      <c r="P1683" s="10">
        <v>19.904900000000001</v>
      </c>
      <c r="Q1683" s="10"/>
      <c r="R1683" s="10"/>
      <c r="S1683" s="10"/>
      <c r="T1683" s="10"/>
      <c r="U1683" s="10"/>
      <c r="V1683" s="10">
        <v>1</v>
      </c>
      <c r="W1683" s="10">
        <v>1</v>
      </c>
      <c r="X1683" s="10">
        <v>1</v>
      </c>
      <c r="Y1683" s="10" t="s">
        <v>54</v>
      </c>
      <c r="Z1683" s="10" t="s">
        <v>54</v>
      </c>
      <c r="AA1683" s="10" t="s">
        <v>54</v>
      </c>
      <c r="AB1683" s="10" t="s">
        <v>54</v>
      </c>
      <c r="AC1683" s="10" t="s">
        <v>54</v>
      </c>
      <c r="AD1683" s="10" t="s">
        <v>54</v>
      </c>
      <c r="AE1683" s="10">
        <v>18799000</v>
      </c>
      <c r="AF1683" s="10">
        <v>4</v>
      </c>
      <c r="AG1683" s="10">
        <v>0.85297699999999999</v>
      </c>
      <c r="AH1683" s="10">
        <v>0.271449</v>
      </c>
      <c r="AI1683" s="10">
        <v>7.1432200000000001E-2</v>
      </c>
      <c r="AJ1683" s="10">
        <v>0.54565799999999998</v>
      </c>
      <c r="AK1683" s="10">
        <v>0.18129999999999999</v>
      </c>
      <c r="AL1683" s="10">
        <v>0.64783800000000002</v>
      </c>
      <c r="AM1683" s="10">
        <v>0.56416999999999995</v>
      </c>
      <c r="AN1683" s="10">
        <v>0.283634</v>
      </c>
      <c r="AO1683" s="10">
        <v>0.61712</v>
      </c>
      <c r="AP1683" s="10">
        <v>0.23070299999999999</v>
      </c>
      <c r="AQ1683" s="10">
        <v>0.49129699999999998</v>
      </c>
      <c r="AR1683" s="10">
        <v>1.36419</v>
      </c>
      <c r="AS1683" s="10">
        <v>0.197742</v>
      </c>
      <c r="AT1683" s="10">
        <v>-0.59363100000000002</v>
      </c>
      <c r="AU1683" s="10">
        <v>-1.4847300000000001</v>
      </c>
      <c r="AV1683" s="10" t="s">
        <v>4996</v>
      </c>
      <c r="AW1683" s="10" t="s">
        <v>4996</v>
      </c>
      <c r="AX1683" s="10" t="s">
        <v>4997</v>
      </c>
      <c r="AY1683" s="10" t="s">
        <v>4998</v>
      </c>
      <c r="AZ1683"/>
      <c r="BA1683"/>
      <c r="BB1683"/>
      <c r="BC1683"/>
      <c r="BD1683"/>
    </row>
    <row r="1684" spans="3:56" x14ac:dyDescent="0.25">
      <c r="C1684" s="10">
        <v>23.9193</v>
      </c>
      <c r="D1684" s="10">
        <v>23.898599999999998</v>
      </c>
      <c r="E1684" s="10">
        <v>24.369</v>
      </c>
      <c r="F1684" s="10">
        <v>23.5532</v>
      </c>
      <c r="G1684" s="10">
        <v>24.4878</v>
      </c>
      <c r="H1684" s="10">
        <v>24.294499999999999</v>
      </c>
      <c r="I1684" s="10">
        <v>24.2621</v>
      </c>
      <c r="J1684" s="10">
        <v>24.653300000000002</v>
      </c>
      <c r="K1684" s="10">
        <v>24.154599999999999</v>
      </c>
      <c r="L1684" s="10">
        <v>24.124099999999999</v>
      </c>
      <c r="M1684" s="10">
        <v>24.168800000000001</v>
      </c>
      <c r="N1684" s="10">
        <v>23.931000000000001</v>
      </c>
      <c r="O1684" s="10">
        <v>24.286300000000001</v>
      </c>
      <c r="P1684" s="10">
        <v>23.933800000000002</v>
      </c>
      <c r="Q1684" s="10"/>
      <c r="R1684" s="10"/>
      <c r="S1684" s="10"/>
      <c r="T1684" s="10"/>
      <c r="U1684" s="10"/>
      <c r="V1684" s="10">
        <v>6</v>
      </c>
      <c r="W1684" s="10">
        <v>6</v>
      </c>
      <c r="X1684" s="10">
        <v>6</v>
      </c>
      <c r="Y1684" s="10" t="s">
        <v>54</v>
      </c>
      <c r="Z1684" s="10" t="s">
        <v>54</v>
      </c>
      <c r="AA1684" s="10" t="s">
        <v>54</v>
      </c>
      <c r="AB1684" s="10" t="s">
        <v>54</v>
      </c>
      <c r="AC1684" s="10">
        <v>0</v>
      </c>
      <c r="AD1684" s="10" t="s">
        <v>54</v>
      </c>
      <c r="AE1684" s="10">
        <v>586100000</v>
      </c>
      <c r="AF1684" s="10">
        <v>154</v>
      </c>
      <c r="AG1684" s="10">
        <v>0.530748</v>
      </c>
      <c r="AH1684" s="10">
        <v>8.01008E-2</v>
      </c>
      <c r="AI1684" s="10">
        <v>3.8072799999999997E-2</v>
      </c>
      <c r="AJ1684" s="10">
        <v>0.62419100000000005</v>
      </c>
      <c r="AK1684" s="10">
        <v>-0.115359</v>
      </c>
      <c r="AL1684" s="10">
        <v>-0.52164699999999997</v>
      </c>
      <c r="AM1684" s="10">
        <v>5.18898E-2</v>
      </c>
      <c r="AN1684" s="10">
        <v>-0.27527200000000002</v>
      </c>
      <c r="AO1684" s="10">
        <v>-2.54006</v>
      </c>
      <c r="AP1684" s="10">
        <v>0.32934400000000003</v>
      </c>
      <c r="AQ1684" s="10">
        <v>-0.214119</v>
      </c>
      <c r="AR1684" s="10">
        <v>-1.08029</v>
      </c>
      <c r="AS1684" s="10">
        <v>5.0706800000000003E-2</v>
      </c>
      <c r="AT1684" s="10">
        <v>0.374033</v>
      </c>
      <c r="AU1684" s="10">
        <v>2.5590199999999999</v>
      </c>
      <c r="AV1684" s="10" t="s">
        <v>4999</v>
      </c>
      <c r="AW1684" s="10" t="s">
        <v>5000</v>
      </c>
      <c r="AX1684" s="10" t="s">
        <v>5001</v>
      </c>
      <c r="AY1684" s="10" t="s">
        <v>5002</v>
      </c>
      <c r="AZ1684"/>
      <c r="BA1684"/>
      <c r="BB1684"/>
      <c r="BC1684"/>
      <c r="BD1684"/>
    </row>
    <row r="1685" spans="3:56" x14ac:dyDescent="0.25">
      <c r="C1685" s="10">
        <v>19.0623</v>
      </c>
      <c r="D1685" s="10">
        <v>19.886900000000001</v>
      </c>
      <c r="E1685" s="10">
        <v>20.384499999999999</v>
      </c>
      <c r="F1685" s="10">
        <v>20.168299999999999</v>
      </c>
      <c r="G1685" s="10">
        <v>20.726700000000001</v>
      </c>
      <c r="H1685" s="10">
        <v>20.178899999999999</v>
      </c>
      <c r="I1685" s="10">
        <v>19.852799999999998</v>
      </c>
      <c r="J1685" s="10">
        <v>19.173100000000002</v>
      </c>
      <c r="K1685" s="10">
        <v>18.779</v>
      </c>
      <c r="L1685" s="10">
        <v>18.976299999999998</v>
      </c>
      <c r="M1685" s="10">
        <v>20.0139</v>
      </c>
      <c r="N1685" s="10">
        <v>20.1615</v>
      </c>
      <c r="O1685" s="10">
        <v>20.674099999999999</v>
      </c>
      <c r="P1685" s="10">
        <v>20.143999999999998</v>
      </c>
      <c r="Q1685" s="10"/>
      <c r="R1685" s="10"/>
      <c r="S1685" s="10"/>
      <c r="T1685" s="10"/>
      <c r="U1685" s="10"/>
      <c r="V1685" s="10">
        <v>1</v>
      </c>
      <c r="W1685" s="10">
        <v>1</v>
      </c>
      <c r="X1685" s="10">
        <v>1</v>
      </c>
      <c r="Y1685" s="10" t="s">
        <v>54</v>
      </c>
      <c r="Z1685" s="10" t="s">
        <v>54</v>
      </c>
      <c r="AA1685" s="10" t="s">
        <v>54</v>
      </c>
      <c r="AB1685" s="10" t="s">
        <v>54</v>
      </c>
      <c r="AC1685" s="10" t="s">
        <v>54</v>
      </c>
      <c r="AD1685" s="10" t="s">
        <v>54</v>
      </c>
      <c r="AE1685" s="10">
        <v>29933000</v>
      </c>
      <c r="AF1685" s="10">
        <v>6</v>
      </c>
      <c r="AG1685" s="10">
        <v>0.66803000000000001</v>
      </c>
      <c r="AH1685" s="10">
        <v>0.12282899999999999</v>
      </c>
      <c r="AI1685" s="10">
        <v>0.153581</v>
      </c>
      <c r="AJ1685" s="10">
        <v>0.27975100000000003</v>
      </c>
      <c r="AK1685" s="10">
        <v>-0.45102900000000001</v>
      </c>
      <c r="AL1685" s="10">
        <v>-1.21173</v>
      </c>
      <c r="AM1685" s="10">
        <v>0.206099</v>
      </c>
      <c r="AN1685" s="10">
        <v>-0.72648599999999997</v>
      </c>
      <c r="AO1685" s="10">
        <v>-1.4524600000000001</v>
      </c>
      <c r="AP1685" s="10">
        <v>0.244119</v>
      </c>
      <c r="AQ1685" s="10">
        <v>0.61910399999999999</v>
      </c>
      <c r="AR1685" s="10">
        <v>1.3197300000000001</v>
      </c>
      <c r="AS1685" s="10">
        <v>0.440863</v>
      </c>
      <c r="AT1685" s="10">
        <v>-0.34364699999999998</v>
      </c>
      <c r="AU1685" s="10">
        <v>-0.83677999999999997</v>
      </c>
      <c r="AV1685" s="10" t="s">
        <v>5003</v>
      </c>
      <c r="AW1685" s="10" t="s">
        <v>5003</v>
      </c>
      <c r="AX1685" s="10" t="s">
        <v>5004</v>
      </c>
      <c r="AY1685" s="10" t="s">
        <v>5005</v>
      </c>
      <c r="AZ1685"/>
      <c r="BA1685"/>
      <c r="BB1685"/>
      <c r="BC1685"/>
      <c r="BD1685"/>
    </row>
    <row r="1686" spans="3:56" x14ac:dyDescent="0.25">
      <c r="C1686" s="10">
        <v>22.0884</v>
      </c>
      <c r="D1686" s="10">
        <v>22.385100000000001</v>
      </c>
      <c r="E1686" s="10">
        <v>22.108899999999998</v>
      </c>
      <c r="F1686" s="10">
        <v>22.784800000000001</v>
      </c>
      <c r="G1686" s="10">
        <v>22.110199999999999</v>
      </c>
      <c r="H1686" s="10">
        <v>22.432500000000001</v>
      </c>
      <c r="I1686" s="10">
        <v>22.130700000000001</v>
      </c>
      <c r="J1686" s="10">
        <v>22.287600000000001</v>
      </c>
      <c r="K1686" s="10">
        <v>22.142800000000001</v>
      </c>
      <c r="L1686" s="10">
        <v>22.497299999999999</v>
      </c>
      <c r="M1686" s="10">
        <v>22.390699999999999</v>
      </c>
      <c r="N1686" s="10">
        <v>21.454699999999999</v>
      </c>
      <c r="O1686" s="10">
        <v>22.486499999999999</v>
      </c>
      <c r="P1686" s="10">
        <v>22.375599999999999</v>
      </c>
      <c r="Q1686" s="10"/>
      <c r="R1686" s="10"/>
      <c r="S1686" s="10"/>
      <c r="T1686" s="10"/>
      <c r="U1686" s="10"/>
      <c r="V1686" s="10">
        <v>4</v>
      </c>
      <c r="W1686" s="10">
        <v>4</v>
      </c>
      <c r="X1686" s="10">
        <v>4</v>
      </c>
      <c r="Y1686" s="10" t="s">
        <v>54</v>
      </c>
      <c r="Z1686" s="10" t="s">
        <v>54</v>
      </c>
      <c r="AA1686" s="10" t="s">
        <v>54</v>
      </c>
      <c r="AB1686" s="10" t="s">
        <v>54</v>
      </c>
      <c r="AC1686" s="10">
        <v>0</v>
      </c>
      <c r="AD1686" s="10" t="s">
        <v>54</v>
      </c>
      <c r="AE1686" s="10">
        <v>146040000</v>
      </c>
      <c r="AF1686" s="10">
        <v>48</v>
      </c>
      <c r="AG1686" s="10">
        <v>0.71763600000000005</v>
      </c>
      <c r="AH1686" s="10">
        <v>0.38632699999999998</v>
      </c>
      <c r="AI1686" s="10">
        <v>0.71038800000000002</v>
      </c>
      <c r="AJ1686" s="10">
        <v>0.51147299999999996</v>
      </c>
      <c r="AK1686" s="10">
        <v>0.23619799999999999</v>
      </c>
      <c r="AL1686" s="10">
        <v>0.70642400000000005</v>
      </c>
      <c r="AM1686" s="10">
        <v>0.44650099999999998</v>
      </c>
      <c r="AN1686" s="10">
        <v>0.103377</v>
      </c>
      <c r="AO1686" s="10">
        <v>0.82582999999999995</v>
      </c>
      <c r="AP1686" s="10">
        <v>0.99354500000000001</v>
      </c>
      <c r="AQ1686" s="10">
        <v>-1.79688E-3</v>
      </c>
      <c r="AR1686" s="10">
        <v>-8.5028299999999994E-3</v>
      </c>
      <c r="AS1686" s="10">
        <v>0.65959699999999999</v>
      </c>
      <c r="AT1686" s="10">
        <v>0.13461799999999999</v>
      </c>
      <c r="AU1686" s="10">
        <v>0.46781600000000001</v>
      </c>
      <c r="AV1686" s="10" t="s">
        <v>5006</v>
      </c>
      <c r="AW1686" s="10" t="s">
        <v>5006</v>
      </c>
      <c r="AX1686" s="10" t="s">
        <v>5007</v>
      </c>
      <c r="AY1686" s="10" t="s">
        <v>5008</v>
      </c>
      <c r="AZ1686"/>
      <c r="BA1686"/>
      <c r="BB1686"/>
      <c r="BC1686"/>
      <c r="BD1686"/>
    </row>
    <row r="1687" spans="3:56" x14ac:dyDescent="0.25">
      <c r="C1687" s="10">
        <v>18.548300000000001</v>
      </c>
      <c r="D1687" s="10">
        <v>20.0562</v>
      </c>
      <c r="E1687" s="10">
        <v>19.4267</v>
      </c>
      <c r="F1687" s="10">
        <v>19.121600000000001</v>
      </c>
      <c r="G1687" s="10">
        <v>19.4923</v>
      </c>
      <c r="H1687" s="10">
        <v>19.6433</v>
      </c>
      <c r="I1687" s="10">
        <v>19.782299999999999</v>
      </c>
      <c r="J1687" s="10">
        <v>19.582699999999999</v>
      </c>
      <c r="K1687" s="10">
        <v>19.787700000000001</v>
      </c>
      <c r="L1687" s="10">
        <v>19.932099999999998</v>
      </c>
      <c r="M1687" s="10">
        <v>19.6006</v>
      </c>
      <c r="N1687" s="10">
        <v>20.169899999999998</v>
      </c>
      <c r="O1687" s="10">
        <v>21.236499999999999</v>
      </c>
      <c r="P1687" s="10">
        <v>20.222300000000001</v>
      </c>
      <c r="Q1687" s="10"/>
      <c r="R1687" s="10"/>
      <c r="S1687" s="10"/>
      <c r="T1687" s="10"/>
      <c r="U1687" s="10"/>
      <c r="V1687" s="10">
        <v>1</v>
      </c>
      <c r="W1687" s="10">
        <v>1</v>
      </c>
      <c r="X1687" s="10">
        <v>1</v>
      </c>
      <c r="Y1687" s="10" t="s">
        <v>54</v>
      </c>
      <c r="Z1687" s="10" t="s">
        <v>54</v>
      </c>
      <c r="AA1687" s="10" t="s">
        <v>54</v>
      </c>
      <c r="AB1687" s="10" t="s">
        <v>54</v>
      </c>
      <c r="AC1687" s="10">
        <v>0</v>
      </c>
      <c r="AD1687" s="10" t="s">
        <v>54</v>
      </c>
      <c r="AE1687" s="10">
        <v>25141000</v>
      </c>
      <c r="AF1687" s="10">
        <v>7</v>
      </c>
      <c r="AG1687" s="10">
        <v>1.5843900000000001E-2</v>
      </c>
      <c r="AH1687" s="10">
        <v>5.4138699999999998E-2</v>
      </c>
      <c r="AI1687" s="10">
        <v>0.39244299999999999</v>
      </c>
      <c r="AJ1687" s="10">
        <v>4.4883600000000003E-2</v>
      </c>
      <c r="AK1687" s="10">
        <v>-1.2547200000000001</v>
      </c>
      <c r="AL1687" s="10">
        <v>-2.6600100000000002</v>
      </c>
      <c r="AM1687" s="10">
        <v>0.22753799999999999</v>
      </c>
      <c r="AN1687" s="10">
        <v>0.148343</v>
      </c>
      <c r="AO1687" s="10">
        <v>1.37503</v>
      </c>
      <c r="AP1687" s="10">
        <v>0.25793500000000003</v>
      </c>
      <c r="AQ1687" s="10">
        <v>-0.48529099999999997</v>
      </c>
      <c r="AR1687" s="10">
        <v>-1.2762500000000001</v>
      </c>
      <c r="AS1687" s="10">
        <v>2.7880700000000001E-2</v>
      </c>
      <c r="AT1687" s="10">
        <v>-0.91776999999999997</v>
      </c>
      <c r="AU1687" s="10">
        <v>-3.0669400000000002</v>
      </c>
      <c r="AV1687" s="10" t="s">
        <v>5009</v>
      </c>
      <c r="AW1687" s="10" t="s">
        <v>5009</v>
      </c>
      <c r="AX1687" s="10" t="s">
        <v>5010</v>
      </c>
      <c r="AY1687" s="10" t="s">
        <v>5011</v>
      </c>
      <c r="AZ1687"/>
      <c r="BA1687"/>
      <c r="BB1687"/>
      <c r="BC1687"/>
      <c r="BD1687"/>
    </row>
    <row r="1688" spans="3:56" x14ac:dyDescent="0.25">
      <c r="C1688" s="10">
        <v>20.666699999999999</v>
      </c>
      <c r="D1688" s="10">
        <v>18.958500000000001</v>
      </c>
      <c r="E1688" s="10">
        <v>20.3249</v>
      </c>
      <c r="F1688" s="10">
        <v>19.310600000000001</v>
      </c>
      <c r="G1688" s="10">
        <v>20.197500000000002</v>
      </c>
      <c r="H1688" s="10">
        <v>20.525400000000001</v>
      </c>
      <c r="I1688" s="10">
        <v>20.254799999999999</v>
      </c>
      <c r="J1688" s="10">
        <v>20.8992</v>
      </c>
      <c r="K1688" s="10">
        <v>19.434000000000001</v>
      </c>
      <c r="L1688" s="10">
        <v>19.6889</v>
      </c>
      <c r="M1688" s="10">
        <v>20.525700000000001</v>
      </c>
      <c r="N1688" s="10">
        <v>20.583200000000001</v>
      </c>
      <c r="O1688" s="10">
        <v>21.0547</v>
      </c>
      <c r="P1688" s="10">
        <v>20.232299999999999</v>
      </c>
      <c r="Q1688" s="10"/>
      <c r="R1688" s="10"/>
      <c r="S1688" s="10"/>
      <c r="T1688" s="10"/>
      <c r="U1688" s="10"/>
      <c r="V1688" s="10">
        <v>2</v>
      </c>
      <c r="W1688" s="10">
        <v>1</v>
      </c>
      <c r="X1688" s="10">
        <v>1</v>
      </c>
      <c r="Y1688" s="10" t="s">
        <v>54</v>
      </c>
      <c r="Z1688" s="10" t="s">
        <v>54</v>
      </c>
      <c r="AA1688" s="10" t="s">
        <v>54</v>
      </c>
      <c r="AB1688" s="10" t="s">
        <v>54</v>
      </c>
      <c r="AC1688" s="10" t="s">
        <v>54</v>
      </c>
      <c r="AD1688" s="10" t="s">
        <v>54</v>
      </c>
      <c r="AE1688" s="10">
        <v>32164000</v>
      </c>
      <c r="AF1688" s="10">
        <v>3</v>
      </c>
      <c r="AG1688" s="10">
        <v>0.72700200000000004</v>
      </c>
      <c r="AH1688" s="10">
        <v>4.7403800000000003E-2</v>
      </c>
      <c r="AI1688" s="10">
        <v>0.89149999999999996</v>
      </c>
      <c r="AJ1688" s="10">
        <v>0.180532</v>
      </c>
      <c r="AK1688" s="10">
        <v>-0.80824700000000005</v>
      </c>
      <c r="AL1688" s="10">
        <v>-1.55558</v>
      </c>
      <c r="AM1688" s="10">
        <v>0.140209</v>
      </c>
      <c r="AN1688" s="10">
        <v>-0.58631699999999998</v>
      </c>
      <c r="AO1688" s="10">
        <v>-1.75173</v>
      </c>
      <c r="AP1688" s="10">
        <v>0.90737800000000002</v>
      </c>
      <c r="AQ1688" s="10">
        <v>-6.77257E-2</v>
      </c>
      <c r="AR1688" s="10">
        <v>-0.122363</v>
      </c>
      <c r="AS1688" s="10">
        <v>0.59922500000000001</v>
      </c>
      <c r="AT1688" s="10">
        <v>-0.15420500000000001</v>
      </c>
      <c r="AU1688" s="10">
        <v>-0.56065500000000001</v>
      </c>
      <c r="AV1688" s="10" t="s">
        <v>5012</v>
      </c>
      <c r="AW1688" s="10" t="s">
        <v>5012</v>
      </c>
      <c r="AX1688" s="10" t="s">
        <v>5013</v>
      </c>
      <c r="AY1688" s="10" t="s">
        <v>5014</v>
      </c>
      <c r="AZ1688"/>
      <c r="BA1688"/>
      <c r="BB1688"/>
      <c r="BC1688"/>
      <c r="BD1688"/>
    </row>
    <row r="1689" spans="3:56" x14ac:dyDescent="0.25">
      <c r="C1689" s="10">
        <v>22.335599999999999</v>
      </c>
      <c r="D1689" s="10">
        <v>22.2683</v>
      </c>
      <c r="E1689" s="10">
        <v>21.963799999999999</v>
      </c>
      <c r="F1689" s="10">
        <v>21.646000000000001</v>
      </c>
      <c r="G1689" s="10">
        <v>22.360600000000002</v>
      </c>
      <c r="H1689" s="10">
        <v>21.886500000000002</v>
      </c>
      <c r="I1689" s="10">
        <v>22.5518</v>
      </c>
      <c r="J1689" s="10">
        <v>21.709800000000001</v>
      </c>
      <c r="K1689" s="10">
        <v>21.272200000000002</v>
      </c>
      <c r="L1689" s="10">
        <v>21.5825</v>
      </c>
      <c r="M1689" s="10">
        <v>21.660900000000002</v>
      </c>
      <c r="N1689" s="10">
        <v>22.683800000000002</v>
      </c>
      <c r="O1689" s="10">
        <v>21.4695</v>
      </c>
      <c r="P1689" s="10">
        <v>21.796199999999999</v>
      </c>
      <c r="Q1689" s="10"/>
      <c r="R1689" s="10"/>
      <c r="S1689" s="10"/>
      <c r="T1689" s="10"/>
      <c r="U1689" s="10"/>
      <c r="V1689" s="10">
        <v>8</v>
      </c>
      <c r="W1689" s="10">
        <v>8</v>
      </c>
      <c r="X1689" s="10">
        <v>8</v>
      </c>
      <c r="Y1689" s="10" t="s">
        <v>54</v>
      </c>
      <c r="Z1689" s="10" t="s">
        <v>54</v>
      </c>
      <c r="AA1689" s="10" t="s">
        <v>54</v>
      </c>
      <c r="AB1689" s="10" t="s">
        <v>54</v>
      </c>
      <c r="AC1689" s="10">
        <v>0</v>
      </c>
      <c r="AD1689" s="10" t="s">
        <v>54</v>
      </c>
      <c r="AE1689" s="10">
        <v>137810000</v>
      </c>
      <c r="AF1689" s="10">
        <v>27</v>
      </c>
      <c r="AG1689" s="10">
        <v>0.14469099999999999</v>
      </c>
      <c r="AH1689" s="10">
        <v>0.28058899999999998</v>
      </c>
      <c r="AI1689" s="10">
        <v>0.37729699999999999</v>
      </c>
      <c r="AJ1689" s="10">
        <v>0.85150400000000004</v>
      </c>
      <c r="AK1689" s="10">
        <v>7.0274500000000004E-2</v>
      </c>
      <c r="AL1689" s="10">
        <v>0.19710900000000001</v>
      </c>
      <c r="AM1689" s="10">
        <v>5.7774300000000001E-2</v>
      </c>
      <c r="AN1689" s="10">
        <v>-0.62199899999999997</v>
      </c>
      <c r="AO1689" s="10">
        <v>-2.45228</v>
      </c>
      <c r="AP1689" s="10">
        <v>4.8885999999999999E-2</v>
      </c>
      <c r="AQ1689" s="10">
        <v>0.54825900000000005</v>
      </c>
      <c r="AR1689" s="10">
        <v>2.5891700000000002</v>
      </c>
      <c r="AS1689" s="10">
        <v>0.72225700000000004</v>
      </c>
      <c r="AT1689" s="10">
        <v>0.144015</v>
      </c>
      <c r="AU1689" s="10">
        <v>0.37612299999999999</v>
      </c>
      <c r="AV1689" s="10" t="s">
        <v>5015</v>
      </c>
      <c r="AW1689" s="10" t="s">
        <v>5015</v>
      </c>
      <c r="AX1689" s="10" t="s">
        <v>5016</v>
      </c>
      <c r="AY1689" s="10" t="s">
        <v>5017</v>
      </c>
      <c r="AZ1689"/>
      <c r="BA1689"/>
      <c r="BB1689"/>
      <c r="BC1689"/>
      <c r="BD1689"/>
    </row>
    <row r="1690" spans="3:56" x14ac:dyDescent="0.25">
      <c r="C1690" s="10">
        <v>22.173500000000001</v>
      </c>
      <c r="D1690" s="10">
        <v>21.816299999999998</v>
      </c>
      <c r="E1690" s="10">
        <v>19.005500000000001</v>
      </c>
      <c r="F1690" s="10">
        <v>22.123000000000001</v>
      </c>
      <c r="G1690" s="10">
        <v>22.522500000000001</v>
      </c>
      <c r="H1690" s="10">
        <v>21.319099999999999</v>
      </c>
      <c r="I1690" s="10">
        <v>19.349699999999999</v>
      </c>
      <c r="J1690" s="10">
        <v>18.721800000000002</v>
      </c>
      <c r="K1690" s="10">
        <v>21.4208</v>
      </c>
      <c r="L1690" s="10">
        <v>21.5687</v>
      </c>
      <c r="M1690" s="10">
        <v>21.8811</v>
      </c>
      <c r="N1690" s="10">
        <v>22.494599999999998</v>
      </c>
      <c r="O1690" s="10">
        <v>19.135000000000002</v>
      </c>
      <c r="P1690" s="10">
        <v>18.648499999999999</v>
      </c>
      <c r="Q1690" s="10"/>
      <c r="R1690" s="10"/>
      <c r="S1690" s="10"/>
      <c r="T1690" s="10"/>
      <c r="U1690" s="10"/>
      <c r="V1690" s="10">
        <v>3</v>
      </c>
      <c r="W1690" s="10">
        <v>3</v>
      </c>
      <c r="X1690" s="10">
        <v>3</v>
      </c>
      <c r="Y1690" s="10" t="s">
        <v>54</v>
      </c>
      <c r="Z1690" s="10" t="s">
        <v>54</v>
      </c>
      <c r="AA1690" s="10" t="s">
        <v>54</v>
      </c>
      <c r="AB1690" s="10" t="s">
        <v>54</v>
      </c>
      <c r="AC1690" s="10" t="s">
        <v>54</v>
      </c>
      <c r="AD1690" s="10" t="s">
        <v>54</v>
      </c>
      <c r="AE1690" s="10">
        <v>81563000</v>
      </c>
      <c r="AF1690" s="10">
        <v>6</v>
      </c>
      <c r="AG1690" s="10">
        <v>0.98106599999999999</v>
      </c>
      <c r="AH1690" s="10">
        <v>0.21770400000000001</v>
      </c>
      <c r="AI1690" s="10">
        <v>0.67890200000000001</v>
      </c>
      <c r="AJ1690" s="10">
        <v>0.42121599999999998</v>
      </c>
      <c r="AK1690" s="10">
        <v>1.1869000000000001</v>
      </c>
      <c r="AL1690" s="10">
        <v>0.87579499999999999</v>
      </c>
      <c r="AM1690" s="10">
        <v>0.32294400000000001</v>
      </c>
      <c r="AN1690" s="10">
        <v>1.1452599999999999</v>
      </c>
      <c r="AO1690" s="10">
        <v>1.0962400000000001</v>
      </c>
      <c r="AP1690" s="10">
        <v>0.72065699999999999</v>
      </c>
      <c r="AQ1690" s="10">
        <v>-0.34393899999999999</v>
      </c>
      <c r="AR1690" s="10">
        <v>-0.378415</v>
      </c>
      <c r="AS1690" s="10">
        <v>0.80089900000000003</v>
      </c>
      <c r="AT1690" s="10">
        <v>0.385575</v>
      </c>
      <c r="AU1690" s="10">
        <v>0.26594600000000002</v>
      </c>
      <c r="AV1690" s="10" t="s">
        <v>5018</v>
      </c>
      <c r="AW1690" s="10" t="s">
        <v>5018</v>
      </c>
      <c r="AX1690" s="10" t="s">
        <v>5019</v>
      </c>
      <c r="AY1690" s="10" t="s">
        <v>5020</v>
      </c>
      <c r="AZ1690"/>
      <c r="BA1690"/>
      <c r="BB1690"/>
      <c r="BC1690"/>
      <c r="BD1690"/>
    </row>
    <row r="1691" spans="3:56" x14ac:dyDescent="0.25">
      <c r="C1691" s="10">
        <v>22.044899999999998</v>
      </c>
      <c r="D1691" s="10">
        <v>21.469799999999999</v>
      </c>
      <c r="E1691" s="10">
        <v>21.819900000000001</v>
      </c>
      <c r="F1691" s="10">
        <v>21.8659</v>
      </c>
      <c r="G1691" s="10">
        <v>21.307099999999998</v>
      </c>
      <c r="H1691" s="10">
        <v>22.2883</v>
      </c>
      <c r="I1691" s="10">
        <v>21.916799999999999</v>
      </c>
      <c r="J1691" s="10">
        <v>22.485900000000001</v>
      </c>
      <c r="K1691" s="10">
        <v>21.853200000000001</v>
      </c>
      <c r="L1691" s="10">
        <v>21.779900000000001</v>
      </c>
      <c r="M1691" s="10">
        <v>22.263500000000001</v>
      </c>
      <c r="N1691" s="10">
        <v>22.110900000000001</v>
      </c>
      <c r="O1691" s="10">
        <v>22.4588</v>
      </c>
      <c r="P1691" s="10">
        <v>22.200600000000001</v>
      </c>
      <c r="Q1691" s="10"/>
      <c r="R1691" s="10"/>
      <c r="S1691" s="10"/>
      <c r="T1691" s="10"/>
      <c r="U1691" s="10"/>
      <c r="V1691" s="10">
        <v>5</v>
      </c>
      <c r="W1691" s="10">
        <v>5</v>
      </c>
      <c r="X1691" s="10">
        <v>5</v>
      </c>
      <c r="Y1691" s="10">
        <v>8</v>
      </c>
      <c r="Z1691" s="10">
        <v>8</v>
      </c>
      <c r="AA1691" s="10">
        <v>8</v>
      </c>
      <c r="AB1691" s="10" t="s">
        <v>54</v>
      </c>
      <c r="AC1691" s="10">
        <v>0</v>
      </c>
      <c r="AD1691" s="10" t="s">
        <v>54</v>
      </c>
      <c r="AE1691" s="10">
        <v>129360000</v>
      </c>
      <c r="AF1691" s="10">
        <v>53</v>
      </c>
      <c r="AG1691" s="10">
        <v>0.28141300000000002</v>
      </c>
      <c r="AH1691" s="10">
        <v>0.22284300000000001</v>
      </c>
      <c r="AI1691" s="10">
        <v>0.80970600000000004</v>
      </c>
      <c r="AJ1691" s="10">
        <v>4.1051600000000001E-2</v>
      </c>
      <c r="AK1691" s="10">
        <v>-0.45664199999999999</v>
      </c>
      <c r="AL1691" s="10">
        <v>-2.7346699999999999</v>
      </c>
      <c r="AM1691" s="10">
        <v>0.92231300000000005</v>
      </c>
      <c r="AN1691" s="10">
        <v>-3.3994499999999997E-2</v>
      </c>
      <c r="AO1691" s="10">
        <v>-0.10254099999999999</v>
      </c>
      <c r="AP1691" s="10">
        <v>0.42388199999999998</v>
      </c>
      <c r="AQ1691" s="10">
        <v>-0.165432</v>
      </c>
      <c r="AR1691" s="10">
        <v>-0.87041900000000005</v>
      </c>
      <c r="AS1691" s="10">
        <v>0.45648300000000003</v>
      </c>
      <c r="AT1691" s="10">
        <v>-0.257216</v>
      </c>
      <c r="AU1691" s="10">
        <v>-0.80669400000000002</v>
      </c>
      <c r="AV1691" s="10" t="s">
        <v>5021</v>
      </c>
      <c r="AW1691" s="10" t="s">
        <v>5022</v>
      </c>
      <c r="AX1691" s="10" t="s">
        <v>5023</v>
      </c>
      <c r="AY1691" s="10" t="s">
        <v>5024</v>
      </c>
      <c r="AZ1691"/>
      <c r="BA1691"/>
      <c r="BB1691"/>
      <c r="BC1691"/>
      <c r="BD1691"/>
    </row>
    <row r="1692" spans="3:56" x14ac:dyDescent="0.25">
      <c r="C1692" s="10">
        <v>22.9541</v>
      </c>
      <c r="D1692" s="10">
        <v>22.813600000000001</v>
      </c>
      <c r="E1692" s="10">
        <v>22.673500000000001</v>
      </c>
      <c r="F1692" s="10">
        <v>22.507899999999999</v>
      </c>
      <c r="G1692" s="10">
        <v>22.502199999999998</v>
      </c>
      <c r="H1692" s="10">
        <v>22.2776</v>
      </c>
      <c r="I1692" s="10">
        <v>23.1919</v>
      </c>
      <c r="J1692" s="10">
        <v>23.2043</v>
      </c>
      <c r="K1692" s="10">
        <v>23.290500000000002</v>
      </c>
      <c r="L1692" s="10">
        <v>22.5671</v>
      </c>
      <c r="M1692" s="10">
        <v>22.521000000000001</v>
      </c>
      <c r="N1692" s="10">
        <v>22.803100000000001</v>
      </c>
      <c r="O1692" s="10">
        <v>22.611799999999999</v>
      </c>
      <c r="P1692" s="10">
        <v>22.777200000000001</v>
      </c>
      <c r="Q1692" s="10"/>
      <c r="R1692" s="10"/>
      <c r="S1692" s="10"/>
      <c r="T1692" s="10"/>
      <c r="U1692" s="10"/>
      <c r="V1692" s="10">
        <v>6</v>
      </c>
      <c r="W1692" s="10">
        <v>6</v>
      </c>
      <c r="X1692" s="10">
        <v>6</v>
      </c>
      <c r="Y1692" s="10" t="s">
        <v>54</v>
      </c>
      <c r="Z1692" s="10" t="s">
        <v>54</v>
      </c>
      <c r="AA1692" s="10" t="s">
        <v>54</v>
      </c>
      <c r="AB1692" s="10" t="s">
        <v>54</v>
      </c>
      <c r="AC1692" s="10">
        <v>0</v>
      </c>
      <c r="AD1692" s="10" t="s">
        <v>54</v>
      </c>
      <c r="AE1692" s="10">
        <v>215170000</v>
      </c>
      <c r="AF1692" s="10">
        <v>25</v>
      </c>
      <c r="AG1692" s="10">
        <v>0.98385100000000003</v>
      </c>
      <c r="AH1692" s="10">
        <v>0.97556799999999999</v>
      </c>
      <c r="AI1692" s="10">
        <v>0.75540300000000005</v>
      </c>
      <c r="AJ1692" s="10">
        <v>0.959646</v>
      </c>
      <c r="AK1692" s="10">
        <v>6.5765399999999996E-3</v>
      </c>
      <c r="AL1692" s="10">
        <v>5.3182599999999997E-2</v>
      </c>
      <c r="AM1692" s="10">
        <v>0.99754900000000002</v>
      </c>
      <c r="AN1692" s="10">
        <v>-1.13058E-3</v>
      </c>
      <c r="AO1692" s="10">
        <v>-3.22865E-3</v>
      </c>
      <c r="AP1692" s="10">
        <v>0.82392699999999996</v>
      </c>
      <c r="AQ1692" s="10">
        <v>-5.5603E-2</v>
      </c>
      <c r="AR1692" s="10">
        <v>-0.234459</v>
      </c>
      <c r="AS1692" s="10">
        <v>0.83343900000000004</v>
      </c>
      <c r="AT1692" s="10">
        <v>6.3310099999999994E-2</v>
      </c>
      <c r="AU1692" s="10">
        <v>0.22153600000000001</v>
      </c>
      <c r="AV1692" s="10" t="s">
        <v>5025</v>
      </c>
      <c r="AW1692" s="10" t="s">
        <v>5025</v>
      </c>
      <c r="AX1692" s="10" t="s">
        <v>5026</v>
      </c>
      <c r="AY1692" s="10" t="s">
        <v>5027</v>
      </c>
      <c r="AZ1692"/>
      <c r="BA1692"/>
      <c r="BB1692"/>
      <c r="BC1692"/>
      <c r="BD1692"/>
    </row>
    <row r="1693" spans="3:56" x14ac:dyDescent="0.25">
      <c r="C1693" s="10">
        <v>18.226500000000001</v>
      </c>
      <c r="D1693" s="10">
        <v>18.912600000000001</v>
      </c>
      <c r="E1693" s="10">
        <v>19.491499999999998</v>
      </c>
      <c r="F1693" s="10">
        <v>19.954000000000001</v>
      </c>
      <c r="G1693" s="10">
        <v>19.516500000000001</v>
      </c>
      <c r="H1693" s="10">
        <v>20.085899999999999</v>
      </c>
      <c r="I1693" s="10">
        <v>19.671199999999999</v>
      </c>
      <c r="J1693" s="10">
        <v>20.506599999999999</v>
      </c>
      <c r="K1693" s="10">
        <v>19.2042</v>
      </c>
      <c r="L1693" s="10">
        <v>18.750699999999998</v>
      </c>
      <c r="M1693" s="10">
        <v>19.379200000000001</v>
      </c>
      <c r="N1693" s="10">
        <v>19.29</v>
      </c>
      <c r="O1693" s="10">
        <v>19.089700000000001</v>
      </c>
      <c r="P1693" s="10">
        <v>19.167200000000001</v>
      </c>
      <c r="Q1693" s="10"/>
      <c r="R1693" s="10"/>
      <c r="S1693" s="10"/>
      <c r="T1693" s="10"/>
      <c r="U1693" s="10"/>
      <c r="V1693" s="10">
        <v>2</v>
      </c>
      <c r="W1693" s="10">
        <v>2</v>
      </c>
      <c r="X1693" s="10">
        <v>2</v>
      </c>
      <c r="Y1693" s="10" t="s">
        <v>54</v>
      </c>
      <c r="Z1693" s="10" t="s">
        <v>54</v>
      </c>
      <c r="AA1693" s="10" t="s">
        <v>54</v>
      </c>
      <c r="AB1693" s="10" t="s">
        <v>54</v>
      </c>
      <c r="AC1693" s="10">
        <v>0</v>
      </c>
      <c r="AD1693" s="10" t="s">
        <v>54</v>
      </c>
      <c r="AE1693" s="10">
        <v>15988000</v>
      </c>
      <c r="AF1693" s="10">
        <v>12</v>
      </c>
      <c r="AG1693" s="10">
        <v>0.17028099999999999</v>
      </c>
      <c r="AH1693" s="10">
        <v>9.8288700000000007E-2</v>
      </c>
      <c r="AI1693" s="10">
        <v>0.20716200000000001</v>
      </c>
      <c r="AJ1693" s="10">
        <v>0.93831500000000001</v>
      </c>
      <c r="AK1693" s="10">
        <v>-3.6152799999999999E-2</v>
      </c>
      <c r="AL1693" s="10">
        <v>-8.1355700000000003E-2</v>
      </c>
      <c r="AM1693" s="10">
        <v>4.16896E-2</v>
      </c>
      <c r="AN1693" s="10">
        <v>-0.83369300000000002</v>
      </c>
      <c r="AO1693" s="10">
        <v>-2.7217199999999999</v>
      </c>
      <c r="AP1693" s="10">
        <v>0.94370100000000001</v>
      </c>
      <c r="AQ1693" s="10">
        <v>3.4791000000000002E-2</v>
      </c>
      <c r="AR1693" s="10">
        <v>7.4235599999999999E-2</v>
      </c>
      <c r="AS1693" s="10">
        <v>3.5852599999999998E-2</v>
      </c>
      <c r="AT1693" s="10">
        <v>0.76274900000000001</v>
      </c>
      <c r="AU1693" s="10">
        <v>2.84931</v>
      </c>
      <c r="AV1693" s="10" t="s">
        <v>5028</v>
      </c>
      <c r="AW1693" s="10" t="s">
        <v>5028</v>
      </c>
      <c r="AX1693" s="10" t="s">
        <v>5029</v>
      </c>
      <c r="AY1693" s="10" t="s">
        <v>5030</v>
      </c>
      <c r="AZ1693"/>
      <c r="BA1693"/>
      <c r="BB1693"/>
      <c r="BC1693"/>
      <c r="BD1693"/>
    </row>
    <row r="1694" spans="3:56" x14ac:dyDescent="0.25">
      <c r="C1694" s="10">
        <v>20.314800000000002</v>
      </c>
      <c r="D1694" s="10">
        <v>20.6404</v>
      </c>
      <c r="E1694" s="10">
        <v>20.9206</v>
      </c>
      <c r="F1694" s="10">
        <v>20.3569</v>
      </c>
      <c r="G1694" s="10">
        <v>21.279499999999999</v>
      </c>
      <c r="H1694" s="10">
        <v>20.6005</v>
      </c>
      <c r="I1694" s="10">
        <v>20.989100000000001</v>
      </c>
      <c r="J1694" s="10">
        <v>21.0273</v>
      </c>
      <c r="K1694" s="10">
        <v>18.791599999999999</v>
      </c>
      <c r="L1694" s="10">
        <v>19.180299999999999</v>
      </c>
      <c r="M1694" s="10">
        <v>20.625499999999999</v>
      </c>
      <c r="N1694" s="10">
        <v>21.039200000000001</v>
      </c>
      <c r="O1694" s="10">
        <v>21.3886</v>
      </c>
      <c r="P1694" s="10">
        <v>17.980899999999998</v>
      </c>
      <c r="Q1694" s="10"/>
      <c r="R1694" s="10"/>
      <c r="S1694" s="10"/>
      <c r="T1694" s="10"/>
      <c r="U1694" s="10"/>
      <c r="V1694" s="10">
        <v>5</v>
      </c>
      <c r="W1694" s="10">
        <v>5</v>
      </c>
      <c r="X1694" s="10">
        <v>5</v>
      </c>
      <c r="Y1694" s="10" t="s">
        <v>54</v>
      </c>
      <c r="Z1694" s="10" t="s">
        <v>54</v>
      </c>
      <c r="AA1694" s="10" t="s">
        <v>54</v>
      </c>
      <c r="AB1694" s="10" t="s">
        <v>54</v>
      </c>
      <c r="AC1694" s="10">
        <v>0</v>
      </c>
      <c r="AD1694" s="10" t="s">
        <v>54</v>
      </c>
      <c r="AE1694" s="10">
        <v>49581000</v>
      </c>
      <c r="AF1694" s="10">
        <v>9</v>
      </c>
      <c r="AG1694" s="10">
        <v>0.10502599999999999</v>
      </c>
      <c r="AH1694" s="10">
        <v>0.35998400000000003</v>
      </c>
      <c r="AI1694" s="10">
        <v>0.86101899999999998</v>
      </c>
      <c r="AJ1694" s="10">
        <v>0.66598999999999997</v>
      </c>
      <c r="AK1694" s="10">
        <v>0.421954</v>
      </c>
      <c r="AL1694" s="10">
        <v>0.45826600000000001</v>
      </c>
      <c r="AM1694" s="10">
        <v>3.3396500000000003E-2</v>
      </c>
      <c r="AN1694" s="10">
        <v>-1.4416</v>
      </c>
      <c r="AO1694" s="10">
        <v>-2.9100799999999998</v>
      </c>
      <c r="AP1694" s="10">
        <v>9.3291600000000002E-2</v>
      </c>
      <c r="AQ1694" s="10">
        <v>1.02569</v>
      </c>
      <c r="AR1694" s="10">
        <v>2.0695600000000001</v>
      </c>
      <c r="AS1694" s="10">
        <v>0.40451300000000001</v>
      </c>
      <c r="AT1694" s="10">
        <v>0.83786300000000002</v>
      </c>
      <c r="AU1694" s="10">
        <v>0.91008699999999998</v>
      </c>
      <c r="AV1694" s="10" t="s">
        <v>5031</v>
      </c>
      <c r="AW1694" s="10" t="s">
        <v>5032</v>
      </c>
      <c r="AX1694" s="10" t="s">
        <v>5033</v>
      </c>
      <c r="AY1694" s="10" t="s">
        <v>5034</v>
      </c>
      <c r="AZ1694"/>
      <c r="BA1694"/>
      <c r="BB1694"/>
      <c r="BC1694"/>
      <c r="BD1694"/>
    </row>
    <row r="1695" spans="3:56" x14ac:dyDescent="0.25">
      <c r="C1695" s="10">
        <v>23.126899999999999</v>
      </c>
      <c r="D1695" s="10">
        <v>23.203399999999998</v>
      </c>
      <c r="E1695" s="10">
        <v>22.348800000000001</v>
      </c>
      <c r="F1695" s="10">
        <v>21.222300000000001</v>
      </c>
      <c r="G1695" s="10">
        <v>22.254899999999999</v>
      </c>
      <c r="H1695" s="10">
        <v>22.442699999999999</v>
      </c>
      <c r="I1695" s="10">
        <v>23.354099999999999</v>
      </c>
      <c r="J1695" s="10">
        <v>18.913399999999999</v>
      </c>
      <c r="K1695" s="10">
        <v>22.224699999999999</v>
      </c>
      <c r="L1695" s="10">
        <v>22.5487</v>
      </c>
      <c r="M1695" s="10">
        <v>22.6036</v>
      </c>
      <c r="N1695" s="10">
        <v>22.690100000000001</v>
      </c>
      <c r="O1695" s="10">
        <v>18.8063</v>
      </c>
      <c r="P1695" s="10">
        <v>22.8782</v>
      </c>
      <c r="Q1695" s="10"/>
      <c r="R1695" s="10"/>
      <c r="S1695" s="10"/>
      <c r="T1695" s="10"/>
      <c r="U1695" s="10"/>
      <c r="V1695" s="10">
        <v>5</v>
      </c>
      <c r="W1695" s="10">
        <v>5</v>
      </c>
      <c r="X1695" s="10">
        <v>5</v>
      </c>
      <c r="Y1695" s="10">
        <v>15</v>
      </c>
      <c r="Z1695" s="10">
        <v>15</v>
      </c>
      <c r="AA1695" s="10">
        <v>15</v>
      </c>
      <c r="AB1695" s="10" t="s">
        <v>54</v>
      </c>
      <c r="AC1695" s="10">
        <v>0</v>
      </c>
      <c r="AD1695" s="10" t="s">
        <v>54</v>
      </c>
      <c r="AE1695" s="10">
        <v>172890000</v>
      </c>
      <c r="AF1695" s="10">
        <v>47</v>
      </c>
      <c r="AG1695" s="10">
        <v>0.86310200000000004</v>
      </c>
      <c r="AH1695" s="10">
        <v>0.33488899999999999</v>
      </c>
      <c r="AI1695" s="10">
        <v>0.87789499999999998</v>
      </c>
      <c r="AJ1695" s="10">
        <v>0.44820199999999999</v>
      </c>
      <c r="AK1695" s="10">
        <v>1.01715</v>
      </c>
      <c r="AL1695" s="10">
        <v>0.82254700000000003</v>
      </c>
      <c r="AM1695" s="10">
        <v>0.56159400000000004</v>
      </c>
      <c r="AN1695" s="10">
        <v>0.71776799999999996</v>
      </c>
      <c r="AO1695" s="10">
        <v>0.62135600000000002</v>
      </c>
      <c r="AP1695" s="10">
        <v>0.97759499999999999</v>
      </c>
      <c r="AQ1695" s="10">
        <v>1.6332599999999999E-2</v>
      </c>
      <c r="AR1695" s="10">
        <v>2.9515699999999999E-2</v>
      </c>
      <c r="AS1695" s="10">
        <v>0.86645499999999998</v>
      </c>
      <c r="AT1695" s="10">
        <v>0.28305399999999997</v>
      </c>
      <c r="AU1695" s="10">
        <v>0.17699999999999999</v>
      </c>
      <c r="AV1695" s="10" t="s">
        <v>5035</v>
      </c>
      <c r="AW1695" s="10" t="s">
        <v>5036</v>
      </c>
      <c r="AX1695" s="10" t="s">
        <v>5037</v>
      </c>
      <c r="AY1695" s="10" t="s">
        <v>5038</v>
      </c>
      <c r="AZ1695"/>
      <c r="BA1695"/>
      <c r="BB1695"/>
      <c r="BC1695"/>
      <c r="BD1695"/>
    </row>
    <row r="1696" spans="3:56" x14ac:dyDescent="0.25">
      <c r="C1696" s="10">
        <v>20.734500000000001</v>
      </c>
      <c r="D1696" s="10">
        <v>19.666</v>
      </c>
      <c r="E1696" s="10">
        <v>20.298200000000001</v>
      </c>
      <c r="F1696" s="10">
        <v>21.243400000000001</v>
      </c>
      <c r="G1696" s="10">
        <v>21.1983</v>
      </c>
      <c r="H1696" s="10">
        <v>20.739899999999999</v>
      </c>
      <c r="I1696" s="10">
        <v>21.101400000000002</v>
      </c>
      <c r="J1696" s="10">
        <v>20.8841</v>
      </c>
      <c r="K1696" s="10">
        <v>20.9558</v>
      </c>
      <c r="L1696" s="10">
        <v>21.095800000000001</v>
      </c>
      <c r="M1696" s="10">
        <v>20.863</v>
      </c>
      <c r="N1696" s="10">
        <v>21.131399999999999</v>
      </c>
      <c r="O1696" s="10">
        <v>21.159700000000001</v>
      </c>
      <c r="P1696" s="10">
        <v>21.002600000000001</v>
      </c>
      <c r="Q1696" s="10"/>
      <c r="R1696" s="10"/>
      <c r="S1696" s="10"/>
      <c r="T1696" s="10"/>
      <c r="U1696" s="10"/>
      <c r="V1696" s="10">
        <v>1</v>
      </c>
      <c r="W1696" s="10">
        <v>1</v>
      </c>
      <c r="X1696" s="10">
        <v>1</v>
      </c>
      <c r="Y1696" s="10" t="s">
        <v>54</v>
      </c>
      <c r="Z1696" s="10" t="s">
        <v>54</v>
      </c>
      <c r="AA1696" s="10" t="s">
        <v>54</v>
      </c>
      <c r="AB1696" s="10" t="s">
        <v>54</v>
      </c>
      <c r="AC1696" s="10" t="s">
        <v>54</v>
      </c>
      <c r="AD1696" s="10" t="s">
        <v>54</v>
      </c>
      <c r="AE1696" s="10">
        <v>55853000</v>
      </c>
      <c r="AF1696" s="10">
        <v>18</v>
      </c>
      <c r="AG1696" s="10">
        <v>0.18181800000000001</v>
      </c>
      <c r="AH1696" s="10">
        <v>0.13594100000000001</v>
      </c>
      <c r="AI1696" s="10">
        <v>0.40052700000000002</v>
      </c>
      <c r="AJ1696" s="10">
        <v>0.184393</v>
      </c>
      <c r="AK1696" s="10">
        <v>-0.61243400000000003</v>
      </c>
      <c r="AL1696" s="10">
        <v>-1.5391300000000001</v>
      </c>
      <c r="AM1696" s="10">
        <v>0.94741500000000001</v>
      </c>
      <c r="AN1696" s="10">
        <v>-9.3739800000000005E-3</v>
      </c>
      <c r="AO1696" s="10">
        <v>-6.9329699999999994E-2</v>
      </c>
      <c r="AP1696" s="10">
        <v>0.27844600000000003</v>
      </c>
      <c r="AQ1696" s="10">
        <v>-0.48602899999999999</v>
      </c>
      <c r="AR1696" s="10">
        <v>-1.21546</v>
      </c>
      <c r="AS1696" s="10">
        <v>0.40684799999999999</v>
      </c>
      <c r="AT1696" s="10">
        <v>-0.11703</v>
      </c>
      <c r="AU1696" s="10">
        <v>-0.90522800000000003</v>
      </c>
      <c r="AV1696" s="10" t="s">
        <v>5039</v>
      </c>
      <c r="AW1696" s="10" t="s">
        <v>5039</v>
      </c>
      <c r="AX1696" s="10" t="s">
        <v>5040</v>
      </c>
      <c r="AY1696" s="10" t="s">
        <v>5041</v>
      </c>
      <c r="AZ1696"/>
      <c r="BA1696"/>
      <c r="BB1696"/>
      <c r="BC1696"/>
      <c r="BD1696"/>
    </row>
    <row r="1697" spans="3:56" x14ac:dyDescent="0.25">
      <c r="C1697" s="10">
        <v>26.9085</v>
      </c>
      <c r="D1697" s="10">
        <v>26.812899999999999</v>
      </c>
      <c r="E1697" s="10">
        <v>26.8385</v>
      </c>
      <c r="F1697" s="10">
        <v>27.360399999999998</v>
      </c>
      <c r="G1697" s="10">
        <v>26.795100000000001</v>
      </c>
      <c r="H1697" s="10">
        <v>26.898199999999999</v>
      </c>
      <c r="I1697" s="10">
        <v>26.916499999999999</v>
      </c>
      <c r="J1697" s="10">
        <v>27.140699999999999</v>
      </c>
      <c r="K1697" s="10">
        <v>27.231200000000001</v>
      </c>
      <c r="L1697" s="10">
        <v>27.142600000000002</v>
      </c>
      <c r="M1697" s="10">
        <v>27.289400000000001</v>
      </c>
      <c r="N1697" s="10">
        <v>27.101800000000001</v>
      </c>
      <c r="O1697" s="10">
        <v>27.587</v>
      </c>
      <c r="P1697" s="10">
        <v>27.2592</v>
      </c>
      <c r="Q1697" s="10"/>
      <c r="R1697" s="10"/>
      <c r="S1697" s="10"/>
      <c r="T1697" s="10"/>
      <c r="U1697" s="10"/>
      <c r="V1697" s="10">
        <v>25</v>
      </c>
      <c r="W1697" s="10">
        <v>25</v>
      </c>
      <c r="X1697" s="10">
        <v>1</v>
      </c>
      <c r="Y1697" s="10" t="s">
        <v>54</v>
      </c>
      <c r="Z1697" s="10" t="s">
        <v>54</v>
      </c>
      <c r="AA1697" s="10" t="s">
        <v>54</v>
      </c>
      <c r="AB1697" s="10" t="s">
        <v>54</v>
      </c>
      <c r="AC1697" s="10">
        <v>0</v>
      </c>
      <c r="AD1697" s="10" t="s">
        <v>54</v>
      </c>
      <c r="AE1697" s="10">
        <v>4089800000</v>
      </c>
      <c r="AF1697" s="10">
        <v>410</v>
      </c>
      <c r="AG1697" s="10">
        <v>1.6226500000000001E-2</v>
      </c>
      <c r="AH1697" s="10">
        <v>0.88013600000000003</v>
      </c>
      <c r="AI1697" s="10">
        <v>0.53659100000000004</v>
      </c>
      <c r="AJ1697" s="10">
        <v>0.142791</v>
      </c>
      <c r="AK1697" s="10">
        <v>-0.33591900000000002</v>
      </c>
      <c r="AL1697" s="10">
        <v>-1.7375700000000001</v>
      </c>
      <c r="AM1697" s="10">
        <v>2.87373E-2</v>
      </c>
      <c r="AN1697" s="10">
        <v>0.28343499999999999</v>
      </c>
      <c r="AO1697" s="10">
        <v>3.0404100000000001</v>
      </c>
      <c r="AP1697" s="10">
        <v>0.18315999999999999</v>
      </c>
      <c r="AQ1697" s="10">
        <v>-0.24100099999999999</v>
      </c>
      <c r="AR1697" s="10">
        <v>-1.54434</v>
      </c>
      <c r="AS1697" s="10">
        <v>5.0177300000000001E-2</v>
      </c>
      <c r="AT1697" s="10">
        <v>-0.37835200000000002</v>
      </c>
      <c r="AU1697" s="10">
        <v>-2.5676700000000001</v>
      </c>
      <c r="AV1697" s="10" t="s">
        <v>5042</v>
      </c>
      <c r="AW1697" s="10" t="s">
        <v>5042</v>
      </c>
      <c r="AX1697" s="10" t="s">
        <v>5043</v>
      </c>
      <c r="AY1697" s="10" t="s">
        <v>5044</v>
      </c>
      <c r="AZ1697"/>
      <c r="BA1697"/>
      <c r="BB1697"/>
      <c r="BC1697"/>
      <c r="BD1697"/>
    </row>
    <row r="1698" spans="3:56" x14ac:dyDescent="0.25">
      <c r="C1698" s="10">
        <v>19.3401</v>
      </c>
      <c r="D1698" s="10">
        <v>19.389600000000002</v>
      </c>
      <c r="E1698" s="10">
        <v>19.222899999999999</v>
      </c>
      <c r="F1698" s="10">
        <v>19.729700000000001</v>
      </c>
      <c r="G1698" s="10">
        <v>19.312000000000001</v>
      </c>
      <c r="H1698" s="10">
        <v>19.900500000000001</v>
      </c>
      <c r="I1698" s="10">
        <v>20.712</v>
      </c>
      <c r="J1698" s="10">
        <v>18.542300000000001</v>
      </c>
      <c r="K1698" s="10">
        <v>18.379200000000001</v>
      </c>
      <c r="L1698" s="10">
        <v>18.918500000000002</v>
      </c>
      <c r="M1698" s="10">
        <v>19.820699999999999</v>
      </c>
      <c r="N1698" s="10">
        <v>17.841799999999999</v>
      </c>
      <c r="O1698" s="10">
        <v>18.930800000000001</v>
      </c>
      <c r="P1698" s="10">
        <v>20.193200000000001</v>
      </c>
      <c r="Q1698" s="10"/>
      <c r="R1698" s="10"/>
      <c r="S1698" s="10"/>
      <c r="T1698" s="10"/>
      <c r="U1698" s="10"/>
      <c r="V1698" s="10">
        <v>3</v>
      </c>
      <c r="W1698" s="10">
        <v>3</v>
      </c>
      <c r="X1698" s="10">
        <v>3</v>
      </c>
      <c r="Y1698" s="10" t="s">
        <v>54</v>
      </c>
      <c r="Z1698" s="10" t="s">
        <v>54</v>
      </c>
      <c r="AA1698" s="10" t="s">
        <v>54</v>
      </c>
      <c r="AB1698" s="10" t="s">
        <v>54</v>
      </c>
      <c r="AC1698" s="10" t="s">
        <v>54</v>
      </c>
      <c r="AD1698" s="10" t="s">
        <v>54</v>
      </c>
      <c r="AE1698" s="10">
        <v>18584000</v>
      </c>
      <c r="AF1698" s="10">
        <v>5</v>
      </c>
      <c r="AG1698" s="10">
        <v>0.27340999999999999</v>
      </c>
      <c r="AH1698" s="10">
        <v>0.83830300000000002</v>
      </c>
      <c r="AI1698" s="10">
        <v>0.78246499999999997</v>
      </c>
      <c r="AJ1698" s="10">
        <v>0.49189899999999998</v>
      </c>
      <c r="AK1698" s="10">
        <v>0.43198700000000001</v>
      </c>
      <c r="AL1698" s="10">
        <v>0.74119000000000002</v>
      </c>
      <c r="AM1698" s="10">
        <v>0.41318899999999997</v>
      </c>
      <c r="AN1698" s="10">
        <v>-0.57722099999999998</v>
      </c>
      <c r="AO1698" s="10">
        <v>-0.89213900000000002</v>
      </c>
      <c r="AP1698" s="10">
        <v>0.35567100000000001</v>
      </c>
      <c r="AQ1698" s="10">
        <v>0.381102</v>
      </c>
      <c r="AR1698" s="10">
        <v>1.0173300000000001</v>
      </c>
      <c r="AS1698" s="10">
        <v>0.46054299999999998</v>
      </c>
      <c r="AT1698" s="10">
        <v>0.62810600000000005</v>
      </c>
      <c r="AU1698" s="10">
        <v>0.79900099999999996</v>
      </c>
      <c r="AV1698" s="10" t="s">
        <v>5045</v>
      </c>
      <c r="AW1698" s="10" t="s">
        <v>5045</v>
      </c>
      <c r="AX1698" s="10" t="s">
        <v>5046</v>
      </c>
      <c r="AY1698" s="10" t="s">
        <v>5047</v>
      </c>
      <c r="AZ1698"/>
      <c r="BA1698"/>
      <c r="BB1698"/>
      <c r="BC1698"/>
      <c r="BD1698"/>
    </row>
    <row r="1699" spans="3:56" x14ac:dyDescent="0.25">
      <c r="C1699" s="10">
        <v>20.460100000000001</v>
      </c>
      <c r="D1699" s="10">
        <v>20.113600000000002</v>
      </c>
      <c r="E1699" s="10">
        <v>20.269200000000001</v>
      </c>
      <c r="F1699" s="10">
        <v>20.004200000000001</v>
      </c>
      <c r="G1699" s="10">
        <v>19.5791</v>
      </c>
      <c r="H1699" s="10">
        <v>20.106999999999999</v>
      </c>
      <c r="I1699" s="10">
        <v>18.6584</v>
      </c>
      <c r="J1699" s="10">
        <v>20.359300000000001</v>
      </c>
      <c r="K1699" s="10">
        <v>20.244700000000002</v>
      </c>
      <c r="L1699" s="10">
        <v>20.075099999999999</v>
      </c>
      <c r="M1699" s="10">
        <v>20.344100000000001</v>
      </c>
      <c r="N1699" s="10">
        <v>20.916599999999999</v>
      </c>
      <c r="O1699" s="10">
        <v>20.6248</v>
      </c>
      <c r="P1699" s="10">
        <v>19.730799999999999</v>
      </c>
      <c r="Q1699" s="10"/>
      <c r="R1699" s="10"/>
      <c r="S1699" s="10"/>
      <c r="T1699" s="10"/>
      <c r="U1699" s="10"/>
      <c r="V1699" s="10">
        <v>2</v>
      </c>
      <c r="W1699" s="10">
        <v>2</v>
      </c>
      <c r="X1699" s="10">
        <v>2</v>
      </c>
      <c r="Y1699" s="10" t="s">
        <v>54</v>
      </c>
      <c r="Z1699" s="10" t="s">
        <v>54</v>
      </c>
      <c r="AA1699" s="10" t="s">
        <v>54</v>
      </c>
      <c r="AB1699" s="10" t="s">
        <v>54</v>
      </c>
      <c r="AC1699" s="10">
        <v>0</v>
      </c>
      <c r="AD1699" s="10" t="s">
        <v>54</v>
      </c>
      <c r="AE1699" s="10">
        <v>32782000</v>
      </c>
      <c r="AF1699" s="10">
        <v>23</v>
      </c>
      <c r="AG1699" s="10">
        <v>0.20021900000000001</v>
      </c>
      <c r="AH1699" s="10">
        <v>0.44110899999999997</v>
      </c>
      <c r="AI1699" s="10">
        <v>0.21082600000000001</v>
      </c>
      <c r="AJ1699" s="10">
        <v>0.537242</v>
      </c>
      <c r="AK1699" s="10">
        <v>-0.212281</v>
      </c>
      <c r="AL1699" s="10">
        <v>-0.66202700000000003</v>
      </c>
      <c r="AM1699" s="10">
        <v>0.27954499999999999</v>
      </c>
      <c r="AN1699" s="10">
        <v>0.54535299999999998</v>
      </c>
      <c r="AO1699" s="10">
        <v>1.21231</v>
      </c>
      <c r="AP1699" s="10">
        <v>0.94634499999999999</v>
      </c>
      <c r="AQ1699" s="10">
        <v>-9.50464E-3</v>
      </c>
      <c r="AR1699" s="10">
        <v>-7.0742899999999997E-2</v>
      </c>
      <c r="AS1699" s="10">
        <v>0.22148300000000001</v>
      </c>
      <c r="AT1699" s="10">
        <v>-0.74812999999999996</v>
      </c>
      <c r="AU1699" s="10">
        <v>-1.3961699999999999</v>
      </c>
      <c r="AV1699" s="10" t="s">
        <v>5048</v>
      </c>
      <c r="AW1699" s="10" t="s">
        <v>5048</v>
      </c>
      <c r="AX1699" s="10" t="s">
        <v>5049</v>
      </c>
      <c r="AY1699" s="10" t="s">
        <v>5050</v>
      </c>
      <c r="AZ1699"/>
      <c r="BA1699"/>
      <c r="BB1699"/>
      <c r="BC1699"/>
      <c r="BD1699"/>
    </row>
    <row r="1700" spans="3:56" x14ac:dyDescent="0.25">
      <c r="C1700" s="10">
        <v>23.407800000000002</v>
      </c>
      <c r="D1700" s="10">
        <v>23.282599999999999</v>
      </c>
      <c r="E1700" s="10">
        <v>23.784199999999998</v>
      </c>
      <c r="F1700" s="10">
        <v>23.452100000000002</v>
      </c>
      <c r="G1700" s="10">
        <v>23.901</v>
      </c>
      <c r="H1700" s="10">
        <v>23.7988</v>
      </c>
      <c r="I1700" s="10">
        <v>23.868200000000002</v>
      </c>
      <c r="J1700" s="10">
        <v>24.137799999999999</v>
      </c>
      <c r="K1700" s="10">
        <v>23.774999999999999</v>
      </c>
      <c r="L1700" s="10">
        <v>23.691299999999998</v>
      </c>
      <c r="M1700" s="10">
        <v>23.650200000000002</v>
      </c>
      <c r="N1700" s="10">
        <v>23.406300000000002</v>
      </c>
      <c r="O1700" s="10">
        <v>23.8017</v>
      </c>
      <c r="P1700" s="10">
        <v>23.770399999999999</v>
      </c>
      <c r="Q1700" s="10"/>
      <c r="R1700" s="10"/>
      <c r="S1700" s="10"/>
      <c r="T1700" s="10"/>
      <c r="U1700" s="10"/>
      <c r="V1700" s="10">
        <v>5</v>
      </c>
      <c r="W1700" s="10">
        <v>5</v>
      </c>
      <c r="X1700" s="10">
        <v>5</v>
      </c>
      <c r="Y1700" s="10" t="s">
        <v>54</v>
      </c>
      <c r="Z1700" s="10" t="s">
        <v>54</v>
      </c>
      <c r="AA1700" s="10" t="s">
        <v>54</v>
      </c>
      <c r="AB1700" s="10" t="s">
        <v>54</v>
      </c>
      <c r="AC1700" s="10">
        <v>0</v>
      </c>
      <c r="AD1700" s="10" t="s">
        <v>54</v>
      </c>
      <c r="AE1700" s="10">
        <v>436930000</v>
      </c>
      <c r="AF1700" s="10">
        <v>67</v>
      </c>
      <c r="AG1700" s="10">
        <v>0.82414799999999999</v>
      </c>
      <c r="AH1700" s="10">
        <v>3.1322900000000001E-2</v>
      </c>
      <c r="AI1700" s="10">
        <v>2.6846700000000001E-2</v>
      </c>
      <c r="AJ1700" s="10">
        <v>0.331173</v>
      </c>
      <c r="AK1700" s="10">
        <v>-0.17779</v>
      </c>
      <c r="AL1700" s="10">
        <v>-1.07578</v>
      </c>
      <c r="AM1700" s="10">
        <v>6.21752E-2</v>
      </c>
      <c r="AN1700" s="10">
        <v>-0.22097800000000001</v>
      </c>
      <c r="AO1700" s="10">
        <v>-2.39276</v>
      </c>
      <c r="AP1700" s="10">
        <v>0.14654400000000001</v>
      </c>
      <c r="AQ1700" s="10">
        <v>-0.22378700000000001</v>
      </c>
      <c r="AR1700" s="10">
        <v>-1.7174499999999999</v>
      </c>
      <c r="AS1700" s="10">
        <v>0.10953</v>
      </c>
      <c r="AT1700" s="10">
        <v>0.26697500000000002</v>
      </c>
      <c r="AU1700" s="10">
        <v>1.9438500000000001</v>
      </c>
      <c r="AV1700" s="10" t="s">
        <v>5051</v>
      </c>
      <c r="AW1700" s="10" t="s">
        <v>5052</v>
      </c>
      <c r="AX1700" s="10" t="s">
        <v>5053</v>
      </c>
      <c r="AY1700" s="10" t="s">
        <v>5054</v>
      </c>
      <c r="AZ1700"/>
      <c r="BA1700"/>
      <c r="BB1700"/>
      <c r="BC1700"/>
      <c r="BD1700"/>
    </row>
    <row r="1701" spans="3:56" x14ac:dyDescent="0.25">
      <c r="C1701" s="10">
        <v>21.268799999999999</v>
      </c>
      <c r="D1701" s="10">
        <v>21.282699999999998</v>
      </c>
      <c r="E1701" s="10">
        <v>21.161999999999999</v>
      </c>
      <c r="F1701" s="10">
        <v>21.058</v>
      </c>
      <c r="G1701" s="10">
        <v>21.229500000000002</v>
      </c>
      <c r="H1701" s="10">
        <v>21.134899999999998</v>
      </c>
      <c r="I1701" s="10">
        <v>21.419699999999999</v>
      </c>
      <c r="J1701" s="10">
        <v>21.0566</v>
      </c>
      <c r="K1701" s="10">
        <v>20.5185</v>
      </c>
      <c r="L1701" s="10">
        <v>19.9406</v>
      </c>
      <c r="M1701" s="10">
        <v>21.116299999999999</v>
      </c>
      <c r="N1701" s="10">
        <v>21.1935</v>
      </c>
      <c r="O1701" s="10">
        <v>20.922599999999999</v>
      </c>
      <c r="P1701" s="10">
        <v>21.198499999999999</v>
      </c>
      <c r="Q1701" s="10"/>
      <c r="R1701" s="10"/>
      <c r="S1701" s="10"/>
      <c r="T1701" s="10"/>
      <c r="U1701" s="10"/>
      <c r="V1701" s="10">
        <v>3</v>
      </c>
      <c r="W1701" s="10">
        <v>3</v>
      </c>
      <c r="X1701" s="10">
        <v>3</v>
      </c>
      <c r="Y1701" s="10" t="s">
        <v>54</v>
      </c>
      <c r="Z1701" s="10" t="s">
        <v>54</v>
      </c>
      <c r="AA1701" s="10" t="s">
        <v>54</v>
      </c>
      <c r="AB1701" s="10" t="s">
        <v>54</v>
      </c>
      <c r="AC1701" s="10">
        <v>0</v>
      </c>
      <c r="AD1701" s="10" t="s">
        <v>54</v>
      </c>
      <c r="AE1701" s="10">
        <v>74280000</v>
      </c>
      <c r="AF1701" s="10">
        <v>38</v>
      </c>
      <c r="AG1701" s="10">
        <v>3.3771599999999999E-2</v>
      </c>
      <c r="AH1701" s="10">
        <v>0.12786600000000001</v>
      </c>
      <c r="AI1701" s="10">
        <v>0.103946</v>
      </c>
      <c r="AJ1701" s="10">
        <v>0.41172599999999998</v>
      </c>
      <c r="AK1701" s="10">
        <v>8.7995799999999999E-2</v>
      </c>
      <c r="AL1701" s="10">
        <v>0.89514499999999997</v>
      </c>
      <c r="AM1701" s="10">
        <v>7.0344299999999998E-2</v>
      </c>
      <c r="AN1701" s="10">
        <v>-0.68503499999999995</v>
      </c>
      <c r="AO1701" s="10">
        <v>-2.2934600000000001</v>
      </c>
      <c r="AP1701" s="10">
        <v>7.0004200000000003E-2</v>
      </c>
      <c r="AQ1701" s="10">
        <v>0.66774500000000003</v>
      </c>
      <c r="AR1701" s="10">
        <v>2.2973400000000002</v>
      </c>
      <c r="AS1701" s="10">
        <v>0.420377</v>
      </c>
      <c r="AT1701" s="10">
        <v>0.105286</v>
      </c>
      <c r="AU1701" s="10">
        <v>0.87749100000000002</v>
      </c>
      <c r="AV1701" s="10" t="s">
        <v>5055</v>
      </c>
      <c r="AW1701" s="10" t="s">
        <v>5055</v>
      </c>
      <c r="AX1701" s="10" t="s">
        <v>5056</v>
      </c>
      <c r="AY1701" s="10" t="s">
        <v>5057</v>
      </c>
      <c r="AZ1701"/>
      <c r="BA1701"/>
      <c r="BB1701"/>
      <c r="BC1701"/>
      <c r="BD1701"/>
    </row>
    <row r="1702" spans="3:56" x14ac:dyDescent="0.25">
      <c r="C1702" s="10">
        <v>25.901199999999999</v>
      </c>
      <c r="D1702" s="10">
        <v>25.268999999999998</v>
      </c>
      <c r="E1702" s="10">
        <v>25.3445</v>
      </c>
      <c r="F1702" s="10">
        <v>25.360399999999998</v>
      </c>
      <c r="G1702" s="10">
        <v>25.7803</v>
      </c>
      <c r="H1702" s="10">
        <v>25.4465</v>
      </c>
      <c r="I1702" s="10">
        <v>25.4391</v>
      </c>
      <c r="J1702" s="10">
        <v>24.3202</v>
      </c>
      <c r="K1702" s="10">
        <v>25.105699999999999</v>
      </c>
      <c r="L1702" s="10">
        <v>24.311699999999998</v>
      </c>
      <c r="M1702" s="10">
        <v>25.083200000000001</v>
      </c>
      <c r="N1702" s="10">
        <v>25.331800000000001</v>
      </c>
      <c r="O1702" s="10">
        <v>24.619700000000002</v>
      </c>
      <c r="P1702" s="10">
        <v>25.7745</v>
      </c>
      <c r="Q1702" s="10"/>
      <c r="R1702" s="10"/>
      <c r="S1702" s="10"/>
      <c r="T1702" s="10"/>
      <c r="U1702" s="10"/>
      <c r="V1702" s="10">
        <v>9</v>
      </c>
      <c r="W1702" s="10">
        <v>9</v>
      </c>
      <c r="X1702" s="10">
        <v>9</v>
      </c>
      <c r="Y1702" s="10" t="s">
        <v>54</v>
      </c>
      <c r="Z1702" s="10" t="s">
        <v>54</v>
      </c>
      <c r="AA1702" s="10" t="s">
        <v>54</v>
      </c>
      <c r="AB1702" s="10" t="s">
        <v>54</v>
      </c>
      <c r="AC1702" s="10">
        <v>0</v>
      </c>
      <c r="AD1702" s="10" t="s">
        <v>54</v>
      </c>
      <c r="AE1702" s="10">
        <v>1338700000</v>
      </c>
      <c r="AF1702" s="10">
        <v>67</v>
      </c>
      <c r="AG1702" s="10">
        <v>0.26906799999999997</v>
      </c>
      <c r="AH1702" s="10">
        <v>0.86255800000000005</v>
      </c>
      <c r="AI1702" s="10">
        <v>0.27544999999999997</v>
      </c>
      <c r="AJ1702" s="10">
        <v>0.522478</v>
      </c>
      <c r="AK1702" s="10">
        <v>0.22675500000000001</v>
      </c>
      <c r="AL1702" s="10">
        <v>0.68728299999999998</v>
      </c>
      <c r="AM1702" s="10">
        <v>0.38696000000000003</v>
      </c>
      <c r="AN1702" s="10">
        <v>-0.41297600000000001</v>
      </c>
      <c r="AO1702" s="10">
        <v>-0.94735400000000003</v>
      </c>
      <c r="AP1702" s="10">
        <v>7.1162199999999995E-2</v>
      </c>
      <c r="AQ1702" s="10">
        <v>0.63523200000000002</v>
      </c>
      <c r="AR1702" s="10">
        <v>2.2842099999999999</v>
      </c>
      <c r="AS1702" s="10">
        <v>0.99274399999999996</v>
      </c>
      <c r="AT1702" s="10">
        <v>4.49848E-3</v>
      </c>
      <c r="AU1702" s="10">
        <v>9.5572599999999997E-3</v>
      </c>
      <c r="AV1702" s="10" t="s">
        <v>5058</v>
      </c>
      <c r="AW1702" s="10" t="s">
        <v>5058</v>
      </c>
      <c r="AX1702" s="10" t="s">
        <v>5059</v>
      </c>
      <c r="AY1702" s="10" t="s">
        <v>5060</v>
      </c>
      <c r="AZ1702"/>
      <c r="BA1702"/>
      <c r="BB1702"/>
      <c r="BC1702"/>
      <c r="BD1702"/>
    </row>
    <row r="1703" spans="3:56" x14ac:dyDescent="0.25">
      <c r="C1703" s="10">
        <v>20.212</v>
      </c>
      <c r="D1703" s="10">
        <v>19.914200000000001</v>
      </c>
      <c r="E1703" s="10">
        <v>18.972899999999999</v>
      </c>
      <c r="F1703" s="10">
        <v>19.3993</v>
      </c>
      <c r="G1703" s="10">
        <v>19.7075</v>
      </c>
      <c r="H1703" s="10">
        <v>19.785599999999999</v>
      </c>
      <c r="I1703" s="10">
        <v>19.805399999999999</v>
      </c>
      <c r="J1703" s="10">
        <v>19.723500000000001</v>
      </c>
      <c r="K1703" s="10">
        <v>19.9299</v>
      </c>
      <c r="L1703" s="10">
        <v>19.671500000000002</v>
      </c>
      <c r="M1703" s="10">
        <v>18.701699999999999</v>
      </c>
      <c r="N1703" s="10">
        <v>19.732700000000001</v>
      </c>
      <c r="O1703" s="10">
        <v>20.1877</v>
      </c>
      <c r="P1703" s="10">
        <v>19.941199999999998</v>
      </c>
      <c r="Q1703" s="10"/>
      <c r="R1703" s="10"/>
      <c r="S1703" s="10"/>
      <c r="T1703" s="10"/>
      <c r="U1703" s="10"/>
      <c r="V1703" s="10">
        <v>3</v>
      </c>
      <c r="W1703" s="10">
        <v>3</v>
      </c>
      <c r="X1703" s="10">
        <v>3</v>
      </c>
      <c r="Y1703" s="10" t="s">
        <v>54</v>
      </c>
      <c r="Z1703" s="10" t="s">
        <v>54</v>
      </c>
      <c r="AA1703" s="10" t="s">
        <v>54</v>
      </c>
      <c r="AB1703" s="10" t="s">
        <v>54</v>
      </c>
      <c r="AC1703" s="10" t="s">
        <v>54</v>
      </c>
      <c r="AD1703" s="10" t="s">
        <v>54</v>
      </c>
      <c r="AE1703" s="10">
        <v>26978000</v>
      </c>
      <c r="AF1703" s="10">
        <v>7</v>
      </c>
      <c r="AG1703" s="10">
        <v>0.98635799999999996</v>
      </c>
      <c r="AH1703" s="10">
        <v>0.22523399999999999</v>
      </c>
      <c r="AI1703" s="10">
        <v>0.42282399999999998</v>
      </c>
      <c r="AJ1703" s="10">
        <v>0.38108300000000001</v>
      </c>
      <c r="AK1703" s="10">
        <v>-0.32928400000000002</v>
      </c>
      <c r="AL1703" s="10">
        <v>-0.96013499999999996</v>
      </c>
      <c r="AM1703" s="10">
        <v>0.35341800000000001</v>
      </c>
      <c r="AN1703" s="10">
        <v>-0.321131</v>
      </c>
      <c r="AO1703" s="10">
        <v>-1.0225599999999999</v>
      </c>
      <c r="AP1703" s="10">
        <v>0.69064599999999998</v>
      </c>
      <c r="AQ1703" s="10">
        <v>0.19024099999999999</v>
      </c>
      <c r="AR1703" s="10">
        <v>0.42186699999999999</v>
      </c>
      <c r="AS1703" s="10">
        <v>0.14097699999999999</v>
      </c>
      <c r="AT1703" s="10">
        <v>-0.19839300000000001</v>
      </c>
      <c r="AU1703" s="10">
        <v>-1.74749</v>
      </c>
      <c r="AV1703" s="10" t="s">
        <v>5061</v>
      </c>
      <c r="AW1703" s="10" t="s">
        <v>5061</v>
      </c>
      <c r="AX1703" s="10" t="s">
        <v>5062</v>
      </c>
      <c r="AY1703" s="10" t="s">
        <v>5063</v>
      </c>
      <c r="AZ1703"/>
      <c r="BA1703"/>
      <c r="BB1703"/>
      <c r="BC1703"/>
      <c r="BD1703"/>
    </row>
    <row r="1704" spans="3:56" x14ac:dyDescent="0.25">
      <c r="C1704" s="10">
        <v>25.424900000000001</v>
      </c>
      <c r="D1704" s="10">
        <v>25.14</v>
      </c>
      <c r="E1704" s="10">
        <v>24.930499999999999</v>
      </c>
      <c r="F1704" s="10">
        <v>25.141400000000001</v>
      </c>
      <c r="G1704" s="10">
        <v>25.404900000000001</v>
      </c>
      <c r="H1704" s="10">
        <v>25.2651</v>
      </c>
      <c r="I1704" s="10">
        <v>25.120200000000001</v>
      </c>
      <c r="J1704" s="10">
        <v>25.965199999999999</v>
      </c>
      <c r="K1704" s="10">
        <v>25.090499999999999</v>
      </c>
      <c r="L1704" s="10">
        <v>25.163</v>
      </c>
      <c r="M1704" s="10">
        <v>25.059699999999999</v>
      </c>
      <c r="N1704" s="10">
        <v>25.2087</v>
      </c>
      <c r="O1704" s="10">
        <v>26.1753</v>
      </c>
      <c r="P1704" s="10">
        <v>25.369900000000001</v>
      </c>
      <c r="Q1704" s="10"/>
      <c r="R1704" s="10"/>
      <c r="S1704" s="10"/>
      <c r="T1704" s="10"/>
      <c r="U1704" s="10"/>
      <c r="V1704" s="10">
        <v>5</v>
      </c>
      <c r="W1704" s="10">
        <v>5</v>
      </c>
      <c r="X1704" s="10">
        <v>5</v>
      </c>
      <c r="Y1704" s="10" t="s">
        <v>54</v>
      </c>
      <c r="Z1704" s="10" t="s">
        <v>54</v>
      </c>
      <c r="AA1704" s="10" t="s">
        <v>54</v>
      </c>
      <c r="AB1704" s="10" t="s">
        <v>54</v>
      </c>
      <c r="AC1704" s="10">
        <v>0</v>
      </c>
      <c r="AD1704" s="10" t="s">
        <v>54</v>
      </c>
      <c r="AE1704" s="10">
        <v>1363600000</v>
      </c>
      <c r="AF1704" s="10">
        <v>171</v>
      </c>
      <c r="AG1704" s="10">
        <v>0.80251399999999995</v>
      </c>
      <c r="AH1704" s="10">
        <v>6.3559900000000003E-2</v>
      </c>
      <c r="AI1704" s="10">
        <v>0.58360900000000004</v>
      </c>
      <c r="AJ1704" s="10">
        <v>0.185756</v>
      </c>
      <c r="AK1704" s="10">
        <v>-0.42547499999999999</v>
      </c>
      <c r="AL1704" s="10">
        <v>-1.5334000000000001</v>
      </c>
      <c r="AM1704" s="10">
        <v>0.189194</v>
      </c>
      <c r="AN1704" s="10">
        <v>-0.33449800000000002</v>
      </c>
      <c r="AO1704" s="10">
        <v>-1.5191399999999999</v>
      </c>
      <c r="AP1704" s="10">
        <v>0.67387799999999998</v>
      </c>
      <c r="AQ1704" s="10">
        <v>5.4827500000000001E-2</v>
      </c>
      <c r="AR1704" s="10">
        <v>0.44654700000000003</v>
      </c>
      <c r="AS1704" s="10">
        <v>0.67910499999999996</v>
      </c>
      <c r="AT1704" s="10">
        <v>-0.14580399999999999</v>
      </c>
      <c r="AU1704" s="10">
        <v>-0.43882199999999999</v>
      </c>
      <c r="AV1704" s="10" t="s">
        <v>5064</v>
      </c>
      <c r="AW1704" s="10" t="s">
        <v>5064</v>
      </c>
      <c r="AX1704" s="10" t="s">
        <v>5065</v>
      </c>
      <c r="AY1704" s="10" t="s">
        <v>5066</v>
      </c>
      <c r="AZ1704"/>
      <c r="BA1704"/>
      <c r="BB1704"/>
      <c r="BC1704"/>
      <c r="BD1704"/>
    </row>
    <row r="1705" spans="3:56" x14ac:dyDescent="0.25">
      <c r="C1705" s="10">
        <v>21.756599999999999</v>
      </c>
      <c r="D1705" s="10">
        <v>22.938300000000002</v>
      </c>
      <c r="E1705" s="10">
        <v>23.177199999999999</v>
      </c>
      <c r="F1705" s="10">
        <v>22.346599999999999</v>
      </c>
      <c r="G1705" s="10">
        <v>22.0242</v>
      </c>
      <c r="H1705" s="10">
        <v>22.2439</v>
      </c>
      <c r="I1705" s="10">
        <v>23.222300000000001</v>
      </c>
      <c r="J1705" s="10">
        <v>22.1035</v>
      </c>
      <c r="K1705" s="10">
        <v>23.277000000000001</v>
      </c>
      <c r="L1705" s="10">
        <v>22.729299999999999</v>
      </c>
      <c r="M1705" s="10">
        <v>23.338000000000001</v>
      </c>
      <c r="N1705" s="10">
        <v>23.1953</v>
      </c>
      <c r="O1705" s="10">
        <v>23.212700000000002</v>
      </c>
      <c r="P1705" s="10">
        <v>23.164999999999999</v>
      </c>
      <c r="Q1705" s="10"/>
      <c r="R1705" s="10"/>
      <c r="S1705" s="10"/>
      <c r="T1705" s="10"/>
      <c r="U1705" s="10"/>
      <c r="V1705" s="10">
        <v>7</v>
      </c>
      <c r="W1705" s="10">
        <v>7</v>
      </c>
      <c r="X1705" s="10">
        <v>7</v>
      </c>
      <c r="Y1705" s="10" t="s">
        <v>54</v>
      </c>
      <c r="Z1705" s="10" t="s">
        <v>54</v>
      </c>
      <c r="AA1705" s="10" t="s">
        <v>54</v>
      </c>
      <c r="AB1705" s="10" t="s">
        <v>54</v>
      </c>
      <c r="AC1705" s="10">
        <v>0</v>
      </c>
      <c r="AD1705" s="10" t="s">
        <v>54</v>
      </c>
      <c r="AE1705" s="10">
        <v>241840000</v>
      </c>
      <c r="AF1705" s="10">
        <v>59</v>
      </c>
      <c r="AG1705" s="10">
        <v>2.7797100000000002E-2</v>
      </c>
      <c r="AH1705" s="10">
        <v>0.83225099999999996</v>
      </c>
      <c r="AI1705" s="10">
        <v>0.667879</v>
      </c>
      <c r="AJ1705" s="10">
        <v>0.151953</v>
      </c>
      <c r="AK1705" s="10">
        <v>-0.63630299999999995</v>
      </c>
      <c r="AL1705" s="10">
        <v>-1.68933</v>
      </c>
      <c r="AM1705" s="10">
        <v>0.108436</v>
      </c>
      <c r="AN1705" s="10">
        <v>0.71626299999999998</v>
      </c>
      <c r="AO1705" s="10">
        <v>1.9516899999999999</v>
      </c>
      <c r="AP1705" s="10">
        <v>0.23000200000000001</v>
      </c>
      <c r="AQ1705" s="10">
        <v>-0.560056</v>
      </c>
      <c r="AR1705" s="10">
        <v>-1.3665799999999999</v>
      </c>
      <c r="AS1705" s="10">
        <v>6.1256199999999997E-2</v>
      </c>
      <c r="AT1705" s="10">
        <v>-0.79251000000000005</v>
      </c>
      <c r="AU1705" s="10">
        <v>-2.4047999999999998</v>
      </c>
      <c r="AV1705" s="10" t="s">
        <v>5067</v>
      </c>
      <c r="AW1705" s="10" t="s">
        <v>5067</v>
      </c>
      <c r="AX1705" s="10" t="s">
        <v>5068</v>
      </c>
      <c r="AY1705" s="10" t="s">
        <v>5069</v>
      </c>
      <c r="AZ1705"/>
      <c r="BA1705"/>
      <c r="BB1705"/>
      <c r="BC1705"/>
      <c r="BD1705"/>
    </row>
    <row r="1706" spans="3:56" x14ac:dyDescent="0.25">
      <c r="C1706" s="10">
        <v>21.742999999999999</v>
      </c>
      <c r="D1706" s="10">
        <v>21.113</v>
      </c>
      <c r="E1706" s="10">
        <v>20.3231</v>
      </c>
      <c r="F1706" s="10">
        <v>21.578399999999998</v>
      </c>
      <c r="G1706" s="10">
        <v>21.746099999999998</v>
      </c>
      <c r="H1706" s="10">
        <v>21.3064</v>
      </c>
      <c r="I1706" s="10">
        <v>20.4511</v>
      </c>
      <c r="J1706" s="10">
        <v>21.6173</v>
      </c>
      <c r="K1706" s="10">
        <v>19.188400000000001</v>
      </c>
      <c r="L1706" s="10">
        <v>21.1477</v>
      </c>
      <c r="M1706" s="10">
        <v>19.355599999999999</v>
      </c>
      <c r="N1706" s="10">
        <v>21.3628</v>
      </c>
      <c r="O1706" s="10">
        <v>20.166399999999999</v>
      </c>
      <c r="P1706" s="10">
        <v>21.137</v>
      </c>
      <c r="Q1706" s="10"/>
      <c r="R1706" s="10"/>
      <c r="S1706" s="10"/>
      <c r="T1706" s="10"/>
      <c r="U1706" s="10"/>
      <c r="V1706" s="10">
        <v>1</v>
      </c>
      <c r="W1706" s="10">
        <v>1</v>
      </c>
      <c r="X1706" s="10">
        <v>1</v>
      </c>
      <c r="Y1706" s="10" t="s">
        <v>54</v>
      </c>
      <c r="Z1706" s="10" t="s">
        <v>54</v>
      </c>
      <c r="AA1706" s="10" t="s">
        <v>54</v>
      </c>
      <c r="AB1706" s="10" t="s">
        <v>54</v>
      </c>
      <c r="AC1706" s="10" t="s">
        <v>54</v>
      </c>
      <c r="AD1706" s="10" t="s">
        <v>54</v>
      </c>
      <c r="AE1706" s="10">
        <v>74367000</v>
      </c>
      <c r="AF1706" s="10">
        <v>13</v>
      </c>
      <c r="AG1706" s="10">
        <v>5.99132E-2</v>
      </c>
      <c r="AH1706" s="10">
        <v>0.25267899999999999</v>
      </c>
      <c r="AI1706" s="10">
        <v>0.28296199999999999</v>
      </c>
      <c r="AJ1706" s="10">
        <v>0.56303700000000001</v>
      </c>
      <c r="AK1706" s="10">
        <v>0.300653</v>
      </c>
      <c r="AL1706" s="10">
        <v>0.61898200000000003</v>
      </c>
      <c r="AM1706" s="10">
        <v>7.88026E-2</v>
      </c>
      <c r="AN1706" s="10">
        <v>-1.38297</v>
      </c>
      <c r="AO1706" s="10">
        <v>-2.2029299999999998</v>
      </c>
      <c r="AP1706" s="10">
        <v>0.101783</v>
      </c>
      <c r="AQ1706" s="10">
        <v>1.2921499999999999</v>
      </c>
      <c r="AR1706" s="10">
        <v>2.0012099999999999</v>
      </c>
      <c r="AS1706" s="10">
        <v>0.43516199999999999</v>
      </c>
      <c r="AT1706" s="10">
        <v>0.39146900000000001</v>
      </c>
      <c r="AU1706" s="10">
        <v>0.84796099999999996</v>
      </c>
      <c r="AV1706" s="10" t="s">
        <v>5070</v>
      </c>
      <c r="AW1706" s="10" t="s">
        <v>5070</v>
      </c>
      <c r="AX1706" s="10" t="s">
        <v>5071</v>
      </c>
      <c r="AY1706" s="10" t="s">
        <v>5072</v>
      </c>
      <c r="AZ1706"/>
      <c r="BA1706"/>
      <c r="BB1706"/>
      <c r="BC1706"/>
      <c r="BD1706"/>
    </row>
    <row r="1707" spans="3:56" x14ac:dyDescent="0.25">
      <c r="C1707" s="10">
        <v>19.3156</v>
      </c>
      <c r="D1707" s="10">
        <v>22.358000000000001</v>
      </c>
      <c r="E1707" s="10">
        <v>22.6463</v>
      </c>
      <c r="F1707" s="10">
        <v>19.6449</v>
      </c>
      <c r="G1707" s="10">
        <v>22.846699999999998</v>
      </c>
      <c r="H1707" s="10">
        <v>22.648900000000001</v>
      </c>
      <c r="I1707" s="10">
        <v>22.6768</v>
      </c>
      <c r="J1707" s="10">
        <v>22.854600000000001</v>
      </c>
      <c r="K1707" s="10">
        <v>19.018799999999999</v>
      </c>
      <c r="L1707" s="10">
        <v>21.296099999999999</v>
      </c>
      <c r="M1707" s="10">
        <v>22.6113</v>
      </c>
      <c r="N1707" s="10">
        <v>22.940799999999999</v>
      </c>
      <c r="O1707" s="10">
        <v>22.467500000000001</v>
      </c>
      <c r="P1707" s="10">
        <v>22.3657</v>
      </c>
      <c r="Q1707" s="10"/>
      <c r="R1707" s="10"/>
      <c r="S1707" s="10"/>
      <c r="T1707" s="10"/>
      <c r="U1707" s="10"/>
      <c r="V1707" s="10">
        <v>4</v>
      </c>
      <c r="W1707" s="10">
        <v>4</v>
      </c>
      <c r="X1707" s="10">
        <v>4</v>
      </c>
      <c r="Y1707" s="10" t="s">
        <v>54</v>
      </c>
      <c r="Z1707" s="10" t="s">
        <v>54</v>
      </c>
      <c r="AA1707" s="10" t="s">
        <v>54</v>
      </c>
      <c r="AB1707" s="10" t="s">
        <v>54</v>
      </c>
      <c r="AC1707" s="10" t="s">
        <v>54</v>
      </c>
      <c r="AD1707" s="10" t="s">
        <v>54</v>
      </c>
      <c r="AE1707" s="10">
        <v>172730000</v>
      </c>
      <c r="AF1707" s="10">
        <v>6</v>
      </c>
      <c r="AG1707" s="10">
        <v>0.89728699999999995</v>
      </c>
      <c r="AH1707" s="10">
        <v>3.0817799999999999E-2</v>
      </c>
      <c r="AI1707" s="10">
        <v>0.91513900000000004</v>
      </c>
      <c r="AJ1707" s="10">
        <v>0.18737699999999999</v>
      </c>
      <c r="AK1707" s="10">
        <v>-1.60012</v>
      </c>
      <c r="AL1707" s="10">
        <v>-1.5266500000000001</v>
      </c>
      <c r="AM1707" s="10">
        <v>9.8931099999999994E-2</v>
      </c>
      <c r="AN1707" s="10">
        <v>-1.7813699999999999</v>
      </c>
      <c r="AO1707" s="10">
        <v>-2.0234700000000001</v>
      </c>
      <c r="AP1707" s="10">
        <v>0.99116000000000004</v>
      </c>
      <c r="AQ1707" s="10">
        <v>1.5826099999999999E-2</v>
      </c>
      <c r="AR1707" s="10">
        <v>1.16436E-2</v>
      </c>
      <c r="AS1707" s="10">
        <v>0.35322399999999998</v>
      </c>
      <c r="AT1707" s="10">
        <v>0.16541400000000001</v>
      </c>
      <c r="AU1707" s="10">
        <v>1.02301</v>
      </c>
      <c r="AV1707" s="10" t="s">
        <v>5073</v>
      </c>
      <c r="AW1707" s="10" t="s">
        <v>5073</v>
      </c>
      <c r="AX1707" s="10" t="s">
        <v>5074</v>
      </c>
      <c r="AY1707" s="10" t="s">
        <v>5075</v>
      </c>
      <c r="AZ1707"/>
      <c r="BA1707"/>
      <c r="BB1707"/>
      <c r="BC1707"/>
      <c r="BD1707"/>
    </row>
    <row r="1708" spans="3:56" x14ac:dyDescent="0.25">
      <c r="C1708" s="10">
        <v>25.0989</v>
      </c>
      <c r="D1708" s="10">
        <v>25.288499999999999</v>
      </c>
      <c r="E1708" s="10">
        <v>25.332799999999999</v>
      </c>
      <c r="F1708" s="10">
        <v>24.7759</v>
      </c>
      <c r="G1708" s="10">
        <v>25.208100000000002</v>
      </c>
      <c r="H1708" s="10">
        <v>25.211200000000002</v>
      </c>
      <c r="I1708" s="10">
        <v>25.2563</v>
      </c>
      <c r="J1708" s="10">
        <v>25.8642</v>
      </c>
      <c r="K1708" s="10">
        <v>25.291799999999999</v>
      </c>
      <c r="L1708" s="10">
        <v>25.2164</v>
      </c>
      <c r="M1708" s="10">
        <v>25.1981</v>
      </c>
      <c r="N1708" s="10">
        <v>25.040700000000001</v>
      </c>
      <c r="O1708" s="10">
        <v>25.553799999999999</v>
      </c>
      <c r="P1708" s="10">
        <v>25.0746</v>
      </c>
      <c r="Q1708" s="10"/>
      <c r="R1708" s="10"/>
      <c r="S1708" s="10"/>
      <c r="T1708" s="10"/>
      <c r="U1708" s="10"/>
      <c r="V1708" s="10">
        <v>7</v>
      </c>
      <c r="W1708" s="10">
        <v>7</v>
      </c>
      <c r="X1708" s="10">
        <v>7</v>
      </c>
      <c r="Y1708" s="10" t="s">
        <v>54</v>
      </c>
      <c r="Z1708" s="10" t="s">
        <v>54</v>
      </c>
      <c r="AA1708" s="10" t="s">
        <v>54</v>
      </c>
      <c r="AB1708" s="10" t="s">
        <v>54</v>
      </c>
      <c r="AC1708" s="10">
        <v>0</v>
      </c>
      <c r="AD1708" s="10" t="s">
        <v>54</v>
      </c>
      <c r="AE1708" s="10">
        <v>1237700000</v>
      </c>
      <c r="AF1708" s="10">
        <v>188</v>
      </c>
      <c r="AG1708" s="10">
        <v>0.86021300000000001</v>
      </c>
      <c r="AH1708" s="10">
        <v>0.32303300000000001</v>
      </c>
      <c r="AI1708" s="10">
        <v>0.35123799999999999</v>
      </c>
      <c r="AJ1708" s="10">
        <v>0.64810500000000004</v>
      </c>
      <c r="AK1708" s="10">
        <v>-9.9023E-2</v>
      </c>
      <c r="AL1708" s="10">
        <v>-0.48511100000000001</v>
      </c>
      <c r="AM1708" s="10">
        <v>0.46906100000000001</v>
      </c>
      <c r="AN1708" s="10">
        <v>-0.149534</v>
      </c>
      <c r="AO1708" s="10">
        <v>-0.78301900000000002</v>
      </c>
      <c r="AP1708" s="10">
        <v>0.495863</v>
      </c>
      <c r="AQ1708" s="10">
        <v>-0.11140600000000001</v>
      </c>
      <c r="AR1708" s="10">
        <v>-0.73407199999999995</v>
      </c>
      <c r="AS1708" s="10">
        <v>0.52104499999999998</v>
      </c>
      <c r="AT1708" s="10">
        <v>0.16191700000000001</v>
      </c>
      <c r="AU1708" s="10">
        <v>0.68975900000000001</v>
      </c>
      <c r="AV1708" s="10" t="s">
        <v>5076</v>
      </c>
      <c r="AW1708" s="10" t="s">
        <v>5076</v>
      </c>
      <c r="AX1708" s="10" t="s">
        <v>5077</v>
      </c>
      <c r="AY1708" s="10" t="s">
        <v>5078</v>
      </c>
      <c r="AZ1708"/>
      <c r="BA1708"/>
      <c r="BB1708"/>
      <c r="BC1708"/>
      <c r="BD1708"/>
    </row>
    <row r="1709" spans="3:56" x14ac:dyDescent="0.25">
      <c r="C1709" s="10">
        <v>19.9877</v>
      </c>
      <c r="D1709" s="10">
        <v>20.039899999999999</v>
      </c>
      <c r="E1709" s="10">
        <v>18.601700000000001</v>
      </c>
      <c r="F1709" s="10">
        <v>19.750399999999999</v>
      </c>
      <c r="G1709" s="10">
        <v>19.2483</v>
      </c>
      <c r="H1709" s="10">
        <v>18.629200000000001</v>
      </c>
      <c r="I1709" s="10">
        <v>19.134399999999999</v>
      </c>
      <c r="J1709" s="10">
        <v>19.449200000000001</v>
      </c>
      <c r="K1709" s="10">
        <v>18.8416</v>
      </c>
      <c r="L1709" s="10">
        <v>19.895900000000001</v>
      </c>
      <c r="M1709" s="10">
        <v>18.607800000000001</v>
      </c>
      <c r="N1709" s="10">
        <v>19.422899999999998</v>
      </c>
      <c r="O1709" s="10">
        <v>18.6694</v>
      </c>
      <c r="P1709" s="10">
        <v>18.96</v>
      </c>
      <c r="Q1709" s="10"/>
      <c r="R1709" s="10"/>
      <c r="S1709" s="10"/>
      <c r="T1709" s="10"/>
      <c r="U1709" s="10"/>
      <c r="V1709" s="10">
        <v>1</v>
      </c>
      <c r="W1709" s="10">
        <v>1</v>
      </c>
      <c r="X1709" s="10">
        <v>1</v>
      </c>
      <c r="Y1709" s="10" t="s">
        <v>54</v>
      </c>
      <c r="Z1709" s="10" t="s">
        <v>54</v>
      </c>
      <c r="AA1709" s="10" t="s">
        <v>54</v>
      </c>
      <c r="AB1709" s="10" t="s">
        <v>54</v>
      </c>
      <c r="AC1709" s="10" t="s">
        <v>54</v>
      </c>
      <c r="AD1709" s="10" t="s">
        <v>54</v>
      </c>
      <c r="AE1709" s="10">
        <v>15308000</v>
      </c>
      <c r="AF1709" s="10">
        <v>5</v>
      </c>
      <c r="AG1709" s="10">
        <v>0.34871200000000002</v>
      </c>
      <c r="AH1709" s="10">
        <v>0.30269200000000002</v>
      </c>
      <c r="AI1709" s="10">
        <v>0.53031899999999998</v>
      </c>
      <c r="AJ1709" s="10">
        <v>0.245389</v>
      </c>
      <c r="AK1709" s="10">
        <v>0.577538</v>
      </c>
      <c r="AL1709" s="10">
        <v>1.3156399999999999</v>
      </c>
      <c r="AM1709" s="10">
        <v>0.999695</v>
      </c>
      <c r="AN1709" s="10">
        <v>-1.5672E-4</v>
      </c>
      <c r="AO1709" s="10">
        <v>-4.0125300000000002E-4</v>
      </c>
      <c r="AP1709" s="10">
        <v>0.39726</v>
      </c>
      <c r="AQ1709" s="10">
        <v>0.47982200000000003</v>
      </c>
      <c r="AR1709" s="10">
        <v>0.92532700000000001</v>
      </c>
      <c r="AS1709" s="10">
        <v>0.73765899999999995</v>
      </c>
      <c r="AT1709" s="10">
        <v>9.7872700000000007E-2</v>
      </c>
      <c r="AU1709" s="10">
        <v>0.35416799999999998</v>
      </c>
      <c r="AV1709" s="10" t="s">
        <v>5079</v>
      </c>
      <c r="AW1709" s="10" t="s">
        <v>5079</v>
      </c>
      <c r="AX1709" s="10" t="s">
        <v>5080</v>
      </c>
      <c r="AY1709" s="10" t="s">
        <v>5081</v>
      </c>
      <c r="AZ1709"/>
      <c r="BA1709"/>
      <c r="BB1709"/>
      <c r="BC1709"/>
      <c r="BD1709"/>
    </row>
    <row r="1710" spans="3:56" x14ac:dyDescent="0.25">
      <c r="C1710" s="10">
        <v>22.647300000000001</v>
      </c>
      <c r="D1710" s="10">
        <v>22.591899999999999</v>
      </c>
      <c r="E1710" s="10">
        <v>21.989100000000001</v>
      </c>
      <c r="F1710" s="10">
        <v>22.2728</v>
      </c>
      <c r="G1710" s="10">
        <v>22.448799999999999</v>
      </c>
      <c r="H1710" s="10">
        <v>22.190899999999999</v>
      </c>
      <c r="I1710" s="10">
        <v>22.463100000000001</v>
      </c>
      <c r="J1710" s="10">
        <v>22.0932</v>
      </c>
      <c r="K1710" s="10">
        <v>22.8948</v>
      </c>
      <c r="L1710" s="10">
        <v>22.622</v>
      </c>
      <c r="M1710" s="10">
        <v>22.7102</v>
      </c>
      <c r="N1710" s="10">
        <v>22.343800000000002</v>
      </c>
      <c r="O1710" s="10">
        <v>23.0105</v>
      </c>
      <c r="P1710" s="10">
        <v>22.616700000000002</v>
      </c>
      <c r="Q1710" s="10"/>
      <c r="R1710" s="10"/>
      <c r="S1710" s="10"/>
      <c r="T1710" s="10"/>
      <c r="U1710" s="10"/>
      <c r="V1710" s="10">
        <v>7</v>
      </c>
      <c r="W1710" s="10">
        <v>7</v>
      </c>
      <c r="X1710" s="10">
        <v>7</v>
      </c>
      <c r="Y1710" s="10" t="s">
        <v>54</v>
      </c>
      <c r="Z1710" s="10" t="s">
        <v>54</v>
      </c>
      <c r="AA1710" s="10" t="s">
        <v>54</v>
      </c>
      <c r="AB1710" s="10" t="s">
        <v>54</v>
      </c>
      <c r="AC1710" s="10">
        <v>0</v>
      </c>
      <c r="AD1710" s="10" t="s">
        <v>54</v>
      </c>
      <c r="AE1710" s="10">
        <v>181590000</v>
      </c>
      <c r="AF1710" s="10">
        <v>47</v>
      </c>
      <c r="AG1710" s="10">
        <v>2.4811799999999998E-2</v>
      </c>
      <c r="AH1710" s="10">
        <v>0.56873600000000002</v>
      </c>
      <c r="AI1710" s="10">
        <v>0.97437700000000005</v>
      </c>
      <c r="AJ1710" s="10">
        <v>0.29827900000000002</v>
      </c>
      <c r="AK1710" s="10">
        <v>-0.28173500000000001</v>
      </c>
      <c r="AL1710" s="10">
        <v>-1.16039</v>
      </c>
      <c r="AM1710" s="10">
        <v>1.8388700000000001E-2</v>
      </c>
      <c r="AN1710" s="10">
        <v>0.443326</v>
      </c>
      <c r="AO1710" s="10">
        <v>3.4423499999999998</v>
      </c>
      <c r="AP1710" s="10">
        <v>0.115615</v>
      </c>
      <c r="AQ1710" s="10">
        <v>-0.36705500000000002</v>
      </c>
      <c r="AR1710" s="10">
        <v>-1.90168</v>
      </c>
      <c r="AS1710" s="10">
        <v>0.12679499999999999</v>
      </c>
      <c r="AT1710" s="10">
        <v>-0.35800500000000002</v>
      </c>
      <c r="AU1710" s="10">
        <v>-1.8298300000000001</v>
      </c>
      <c r="AV1710" s="10" t="s">
        <v>5082</v>
      </c>
      <c r="AW1710" s="10" t="s">
        <v>5082</v>
      </c>
      <c r="AX1710" s="10" t="s">
        <v>5083</v>
      </c>
      <c r="AY1710" s="10" t="s">
        <v>5084</v>
      </c>
      <c r="AZ1710"/>
      <c r="BA1710"/>
      <c r="BB1710"/>
      <c r="BC1710"/>
      <c r="BD1710"/>
    </row>
    <row r="1711" spans="3:56" x14ac:dyDescent="0.25">
      <c r="C1711" s="10">
        <v>21.333400000000001</v>
      </c>
      <c r="D1711" s="10">
        <v>20.512599999999999</v>
      </c>
      <c r="E1711" s="10">
        <v>20.661300000000001</v>
      </c>
      <c r="F1711" s="10">
        <v>20.784400000000002</v>
      </c>
      <c r="G1711" s="10">
        <v>20.885200000000001</v>
      </c>
      <c r="H1711" s="10">
        <v>20.961500000000001</v>
      </c>
      <c r="I1711" s="10">
        <v>20.660699999999999</v>
      </c>
      <c r="J1711" s="10">
        <v>20.878499999999999</v>
      </c>
      <c r="K1711" s="10">
        <v>20.6328</v>
      </c>
      <c r="L1711" s="10">
        <v>20.1891</v>
      </c>
      <c r="M1711" s="10">
        <v>20.4696</v>
      </c>
      <c r="N1711" s="10">
        <v>20.4191</v>
      </c>
      <c r="O1711" s="10">
        <v>20.850100000000001</v>
      </c>
      <c r="P1711" s="10">
        <v>20.728000000000002</v>
      </c>
      <c r="Q1711" s="10"/>
      <c r="R1711" s="10"/>
      <c r="S1711" s="10"/>
      <c r="T1711" s="10"/>
      <c r="U1711" s="10"/>
      <c r="V1711" s="10">
        <v>2</v>
      </c>
      <c r="W1711" s="10">
        <v>2</v>
      </c>
      <c r="X1711" s="10">
        <v>2</v>
      </c>
      <c r="Y1711" s="10" t="s">
        <v>54</v>
      </c>
      <c r="Z1711" s="10" t="s">
        <v>54</v>
      </c>
      <c r="AA1711" s="10" t="s">
        <v>54</v>
      </c>
      <c r="AB1711" s="10" t="s">
        <v>54</v>
      </c>
      <c r="AC1711" s="10">
        <v>0</v>
      </c>
      <c r="AD1711" s="10" t="s">
        <v>54</v>
      </c>
      <c r="AE1711" s="10">
        <v>58698000</v>
      </c>
      <c r="AF1711" s="10">
        <v>18</v>
      </c>
      <c r="AG1711" s="10">
        <v>6.1347699999999998E-2</v>
      </c>
      <c r="AH1711" s="10">
        <v>0.41579300000000002</v>
      </c>
      <c r="AI1711" s="10">
        <v>0.45454</v>
      </c>
      <c r="AJ1711" s="10">
        <v>0.53725400000000001</v>
      </c>
      <c r="AK1711" s="10">
        <v>0.15719</v>
      </c>
      <c r="AL1711" s="10">
        <v>0.66200700000000001</v>
      </c>
      <c r="AM1711" s="10">
        <v>2.58467E-2</v>
      </c>
      <c r="AN1711" s="10">
        <v>-0.41598499999999999</v>
      </c>
      <c r="AO1711" s="10">
        <v>-3.1337899999999999</v>
      </c>
      <c r="AP1711" s="10">
        <v>0.16001799999999999</v>
      </c>
      <c r="AQ1711" s="10">
        <v>0.39241700000000002</v>
      </c>
      <c r="AR1711" s="10">
        <v>1.6492100000000001</v>
      </c>
      <c r="AS1711" s="10">
        <v>0.22872300000000001</v>
      </c>
      <c r="AT1711" s="10">
        <v>0.180758</v>
      </c>
      <c r="AU1711" s="10">
        <v>1.37096</v>
      </c>
      <c r="AV1711" s="10" t="s">
        <v>5085</v>
      </c>
      <c r="AW1711" s="10" t="s">
        <v>5085</v>
      </c>
      <c r="AX1711" s="10" t="s">
        <v>5086</v>
      </c>
      <c r="AY1711" s="10"/>
      <c r="AZ1711"/>
      <c r="BA1711"/>
      <c r="BB1711"/>
      <c r="BC1711"/>
      <c r="BD1711"/>
    </row>
    <row r="1712" spans="3:56" x14ac:dyDescent="0.25">
      <c r="C1712" s="10">
        <v>20.043500000000002</v>
      </c>
      <c r="D1712" s="10">
        <v>19.923999999999999</v>
      </c>
      <c r="E1712" s="10">
        <v>20.223099999999999</v>
      </c>
      <c r="F1712" s="10">
        <v>20.657299999999999</v>
      </c>
      <c r="G1712" s="10">
        <v>20.069500000000001</v>
      </c>
      <c r="H1712" s="10">
        <v>20.6096</v>
      </c>
      <c r="I1712" s="10">
        <v>20.5337</v>
      </c>
      <c r="J1712" s="10">
        <v>20.9635</v>
      </c>
      <c r="K1712" s="10">
        <v>19.471599999999999</v>
      </c>
      <c r="L1712" s="10">
        <v>19.753</v>
      </c>
      <c r="M1712" s="10">
        <v>20.385200000000001</v>
      </c>
      <c r="N1712" s="10">
        <v>20.343399999999999</v>
      </c>
      <c r="O1712" s="10">
        <v>21.3416</v>
      </c>
      <c r="P1712" s="10">
        <v>20.453399999999998</v>
      </c>
      <c r="Q1712" s="10"/>
      <c r="R1712" s="10"/>
      <c r="S1712" s="10"/>
      <c r="T1712" s="10"/>
      <c r="U1712" s="10"/>
      <c r="V1712" s="10">
        <v>3</v>
      </c>
      <c r="W1712" s="10">
        <v>3</v>
      </c>
      <c r="X1712" s="10">
        <v>3</v>
      </c>
      <c r="Y1712" s="10">
        <v>9</v>
      </c>
      <c r="Z1712" s="10">
        <v>9</v>
      </c>
      <c r="AA1712" s="10">
        <v>9</v>
      </c>
      <c r="AB1712" s="10" t="s">
        <v>54</v>
      </c>
      <c r="AC1712" s="10">
        <v>0</v>
      </c>
      <c r="AD1712" s="10" t="s">
        <v>54</v>
      </c>
      <c r="AE1712" s="10">
        <v>45168000</v>
      </c>
      <c r="AF1712" s="10">
        <v>13</v>
      </c>
      <c r="AG1712" s="10">
        <v>0.70955999999999997</v>
      </c>
      <c r="AH1712" s="10">
        <v>3.3526199999999999E-2</v>
      </c>
      <c r="AI1712" s="10">
        <v>0.28499200000000002</v>
      </c>
      <c r="AJ1712" s="10">
        <v>0.18462100000000001</v>
      </c>
      <c r="AK1712" s="10">
        <v>-0.50085800000000003</v>
      </c>
      <c r="AL1712" s="10">
        <v>-1.53817</v>
      </c>
      <c r="AM1712" s="10">
        <v>8.4348699999999999E-2</v>
      </c>
      <c r="AN1712" s="10">
        <v>-0.67413800000000001</v>
      </c>
      <c r="AO1712" s="10">
        <v>-2.1490300000000002</v>
      </c>
      <c r="AP1712" s="10">
        <v>0.29913400000000001</v>
      </c>
      <c r="AQ1712" s="10">
        <v>0.34202100000000002</v>
      </c>
      <c r="AR1712" s="10">
        <v>1.1580900000000001</v>
      </c>
      <c r="AS1712" s="10">
        <v>0.64298299999999997</v>
      </c>
      <c r="AT1712" s="10">
        <v>-0.168741</v>
      </c>
      <c r="AU1712" s="10">
        <v>-0.49287300000000001</v>
      </c>
      <c r="AV1712" s="10" t="s">
        <v>5087</v>
      </c>
      <c r="AW1712" s="10" t="s">
        <v>5087</v>
      </c>
      <c r="AX1712" s="10" t="s">
        <v>5088</v>
      </c>
      <c r="AY1712" s="10" t="s">
        <v>5089</v>
      </c>
      <c r="AZ1712"/>
      <c r="BA1712"/>
      <c r="BB1712"/>
      <c r="BC1712"/>
      <c r="BD1712"/>
    </row>
    <row r="1713" spans="3:56" x14ac:dyDescent="0.25">
      <c r="C1713" s="10">
        <v>24.099399999999999</v>
      </c>
      <c r="D1713" s="10">
        <v>23.854700000000001</v>
      </c>
      <c r="E1713" s="10">
        <v>23.296800000000001</v>
      </c>
      <c r="F1713" s="10">
        <v>23.9604</v>
      </c>
      <c r="G1713" s="10">
        <v>23.813500000000001</v>
      </c>
      <c r="H1713" s="10">
        <v>23.930199999999999</v>
      </c>
      <c r="I1713" s="10">
        <v>24.019200000000001</v>
      </c>
      <c r="J1713" s="10">
        <v>24.4251</v>
      </c>
      <c r="K1713" s="10">
        <v>24.059200000000001</v>
      </c>
      <c r="L1713" s="10">
        <v>23.3352</v>
      </c>
      <c r="M1713" s="10">
        <v>23.7728</v>
      </c>
      <c r="N1713" s="10">
        <v>24.1297</v>
      </c>
      <c r="O1713" s="10">
        <v>24.516300000000001</v>
      </c>
      <c r="P1713" s="10">
        <v>23.9085</v>
      </c>
      <c r="Q1713" s="10"/>
      <c r="R1713" s="10"/>
      <c r="S1713" s="10"/>
      <c r="T1713" s="10"/>
      <c r="U1713" s="10"/>
      <c r="V1713" s="10">
        <v>13</v>
      </c>
      <c r="W1713" s="10">
        <v>13</v>
      </c>
      <c r="X1713" s="10">
        <v>13</v>
      </c>
      <c r="Y1713" s="10" t="s">
        <v>54</v>
      </c>
      <c r="Z1713" s="10" t="s">
        <v>54</v>
      </c>
      <c r="AA1713" s="10" t="s">
        <v>54</v>
      </c>
      <c r="AB1713" s="10" t="s">
        <v>54</v>
      </c>
      <c r="AC1713" s="10">
        <v>0</v>
      </c>
      <c r="AD1713" s="10" t="s">
        <v>54</v>
      </c>
      <c r="AE1713" s="10">
        <v>491500000</v>
      </c>
      <c r="AF1713" s="10">
        <v>107</v>
      </c>
      <c r="AG1713" s="10">
        <v>0.87226499999999996</v>
      </c>
      <c r="AH1713" s="10">
        <v>7.8376100000000004E-2</v>
      </c>
      <c r="AI1713" s="10">
        <v>0.54470499999999999</v>
      </c>
      <c r="AJ1713" s="10">
        <v>0.19553899999999999</v>
      </c>
      <c r="AK1713" s="10">
        <v>-0.381998</v>
      </c>
      <c r="AL1713" s="10">
        <v>-1.49346</v>
      </c>
      <c r="AM1713" s="10">
        <v>0.22759399999999999</v>
      </c>
      <c r="AN1713" s="10">
        <v>-0.32457999999999998</v>
      </c>
      <c r="AO1713" s="10">
        <v>-1.3748400000000001</v>
      </c>
      <c r="AP1713" s="10">
        <v>0.77992799999999995</v>
      </c>
      <c r="AQ1713" s="10">
        <v>8.0414600000000003E-2</v>
      </c>
      <c r="AR1713" s="10">
        <v>0.29489300000000002</v>
      </c>
      <c r="AS1713" s="10">
        <v>0.55206200000000005</v>
      </c>
      <c r="AT1713" s="10">
        <v>-0.13783300000000001</v>
      </c>
      <c r="AU1713" s="10">
        <v>-0.63713600000000004</v>
      </c>
      <c r="AV1713" s="10" t="s">
        <v>5090</v>
      </c>
      <c r="AW1713" s="10" t="s">
        <v>5090</v>
      </c>
      <c r="AX1713" s="10" t="s">
        <v>5091</v>
      </c>
      <c r="AY1713" s="10" t="s">
        <v>5092</v>
      </c>
      <c r="AZ1713"/>
      <c r="BA1713"/>
      <c r="BB1713"/>
      <c r="BC1713"/>
      <c r="BD1713"/>
    </row>
    <row r="1714" spans="3:56" x14ac:dyDescent="0.25">
      <c r="C1714" s="10">
        <v>21.6433</v>
      </c>
      <c r="D1714" s="10">
        <v>19.625</v>
      </c>
      <c r="E1714" s="10">
        <v>19.0929</v>
      </c>
      <c r="F1714" s="10">
        <v>22.048999999999999</v>
      </c>
      <c r="G1714" s="10">
        <v>21.4085</v>
      </c>
      <c r="H1714" s="10">
        <v>21.099900000000002</v>
      </c>
      <c r="I1714" s="10">
        <v>21.279</v>
      </c>
      <c r="J1714" s="10">
        <v>21.778600000000001</v>
      </c>
      <c r="K1714" s="10">
        <v>21.618300000000001</v>
      </c>
      <c r="L1714" s="10">
        <v>21.630199999999999</v>
      </c>
      <c r="M1714" s="10">
        <v>21.252300000000002</v>
      </c>
      <c r="N1714" s="10">
        <v>21.3445</v>
      </c>
      <c r="O1714" s="10">
        <v>22.346800000000002</v>
      </c>
      <c r="P1714" s="10">
        <v>21.575900000000001</v>
      </c>
      <c r="Q1714" s="10"/>
      <c r="R1714" s="10"/>
      <c r="S1714" s="10"/>
      <c r="T1714" s="10"/>
      <c r="U1714" s="10"/>
      <c r="V1714" s="10">
        <v>1</v>
      </c>
      <c r="W1714" s="10">
        <v>1</v>
      </c>
      <c r="X1714" s="10">
        <v>1</v>
      </c>
      <c r="Y1714" s="10" t="s">
        <v>54</v>
      </c>
      <c r="Z1714" s="10" t="s">
        <v>54</v>
      </c>
      <c r="AA1714" s="10" t="s">
        <v>54</v>
      </c>
      <c r="AB1714" s="10" t="s">
        <v>54</v>
      </c>
      <c r="AC1714" s="10" t="s">
        <v>54</v>
      </c>
      <c r="AD1714" s="10" t="s">
        <v>54</v>
      </c>
      <c r="AE1714" s="10">
        <v>78304000</v>
      </c>
      <c r="AF1714" s="10">
        <v>16</v>
      </c>
      <c r="AG1714" s="10">
        <v>0.20146</v>
      </c>
      <c r="AH1714" s="10">
        <v>0.248004</v>
      </c>
      <c r="AI1714" s="10">
        <v>0.57601899999999995</v>
      </c>
      <c r="AJ1714" s="10">
        <v>0.256828</v>
      </c>
      <c r="AK1714" s="10">
        <v>-1.15317</v>
      </c>
      <c r="AL1714" s="10">
        <v>-1.27965</v>
      </c>
      <c r="AM1714" s="10">
        <v>0.60847499999999999</v>
      </c>
      <c r="AN1714" s="10">
        <v>0.10878</v>
      </c>
      <c r="AO1714" s="10">
        <v>0.54609300000000005</v>
      </c>
      <c r="AP1714" s="10">
        <v>0.34993400000000002</v>
      </c>
      <c r="AQ1714" s="10">
        <v>-0.89771800000000002</v>
      </c>
      <c r="AR1714" s="10">
        <v>-1.0306999999999999</v>
      </c>
      <c r="AS1714" s="10">
        <v>0.28629300000000002</v>
      </c>
      <c r="AT1714" s="10">
        <v>-0.36423299999999997</v>
      </c>
      <c r="AU1714" s="10">
        <v>-1.1932700000000001</v>
      </c>
      <c r="AV1714" s="10" t="s">
        <v>5093</v>
      </c>
      <c r="AW1714" s="10" t="s">
        <v>5093</v>
      </c>
      <c r="AX1714" s="10" t="s">
        <v>5094</v>
      </c>
      <c r="AY1714" s="10" t="s">
        <v>5095</v>
      </c>
      <c r="AZ1714"/>
      <c r="BA1714"/>
      <c r="BB1714"/>
      <c r="BC1714"/>
      <c r="BD1714"/>
    </row>
    <row r="1715" spans="3:56" x14ac:dyDescent="0.25">
      <c r="C1715" s="10">
        <v>23.565799999999999</v>
      </c>
      <c r="D1715" s="10">
        <v>23.973700000000001</v>
      </c>
      <c r="E1715" s="10">
        <v>23.491099999999999</v>
      </c>
      <c r="F1715" s="10">
        <v>23.167999999999999</v>
      </c>
      <c r="G1715" s="10">
        <v>23.6799</v>
      </c>
      <c r="H1715" s="10">
        <v>23.353899999999999</v>
      </c>
      <c r="I1715" s="10">
        <v>23.886399999999998</v>
      </c>
      <c r="J1715" s="10">
        <v>23.9114</v>
      </c>
      <c r="K1715" s="10">
        <v>23.816800000000001</v>
      </c>
      <c r="L1715" s="10">
        <v>23.464099999999998</v>
      </c>
      <c r="M1715" s="10">
        <v>23.495200000000001</v>
      </c>
      <c r="N1715" s="10">
        <v>23.456800000000001</v>
      </c>
      <c r="O1715" s="10">
        <v>23.497399999999999</v>
      </c>
      <c r="P1715" s="10">
        <v>23.6007</v>
      </c>
      <c r="Q1715" s="10"/>
      <c r="R1715" s="10"/>
      <c r="S1715" s="10"/>
      <c r="T1715" s="10"/>
      <c r="U1715" s="10"/>
      <c r="V1715" s="10">
        <v>5</v>
      </c>
      <c r="W1715" s="10">
        <v>5</v>
      </c>
      <c r="X1715" s="10">
        <v>5</v>
      </c>
      <c r="Y1715" s="10" t="s">
        <v>54</v>
      </c>
      <c r="Z1715" s="10" t="s">
        <v>54</v>
      </c>
      <c r="AA1715" s="10" t="s">
        <v>54</v>
      </c>
      <c r="AB1715" s="10" t="s">
        <v>54</v>
      </c>
      <c r="AC1715" s="10">
        <v>0</v>
      </c>
      <c r="AD1715" s="10" t="s">
        <v>54</v>
      </c>
      <c r="AE1715" s="10">
        <v>363810000</v>
      </c>
      <c r="AF1715" s="10">
        <v>94</v>
      </c>
      <c r="AG1715" s="10">
        <v>0.59479800000000005</v>
      </c>
      <c r="AH1715" s="10">
        <v>0.66678099999999996</v>
      </c>
      <c r="AI1715" s="10">
        <v>0.40697299999999997</v>
      </c>
      <c r="AJ1715" s="10">
        <v>0.88107400000000002</v>
      </c>
      <c r="AK1715" s="10">
        <v>3.1358900000000002E-2</v>
      </c>
      <c r="AL1715" s="10">
        <v>0.15742</v>
      </c>
      <c r="AM1715" s="10">
        <v>0.54657900000000004</v>
      </c>
      <c r="AN1715" s="10">
        <v>-0.115887</v>
      </c>
      <c r="AO1715" s="10">
        <v>-0.64629400000000004</v>
      </c>
      <c r="AP1715" s="10">
        <v>0.85314900000000005</v>
      </c>
      <c r="AQ1715" s="10">
        <v>-4.2382400000000001E-2</v>
      </c>
      <c r="AR1715" s="10">
        <v>-0.19489200000000001</v>
      </c>
      <c r="AS1715" s="10">
        <v>0.28021200000000002</v>
      </c>
      <c r="AT1715" s="10">
        <v>0.18962799999999999</v>
      </c>
      <c r="AU1715" s="10">
        <v>1.2104200000000001</v>
      </c>
      <c r="AV1715" s="10" t="s">
        <v>5096</v>
      </c>
      <c r="AW1715" s="10" t="s">
        <v>5096</v>
      </c>
      <c r="AX1715" s="10" t="s">
        <v>5097</v>
      </c>
      <c r="AY1715" s="10" t="s">
        <v>5098</v>
      </c>
      <c r="AZ1715"/>
      <c r="BA1715"/>
      <c r="BB1715"/>
      <c r="BC1715"/>
      <c r="BD1715"/>
    </row>
    <row r="1716" spans="3:56" x14ac:dyDescent="0.25">
      <c r="C1716" s="10">
        <v>22.571000000000002</v>
      </c>
      <c r="D1716" s="10">
        <v>22.8903</v>
      </c>
      <c r="E1716" s="10">
        <v>22.387899999999998</v>
      </c>
      <c r="F1716" s="10">
        <v>22.483899999999998</v>
      </c>
      <c r="G1716" s="10">
        <v>22.524699999999999</v>
      </c>
      <c r="H1716" s="10">
        <v>22.550699999999999</v>
      </c>
      <c r="I1716" s="10">
        <v>22.6145</v>
      </c>
      <c r="J1716" s="10">
        <v>22.506399999999999</v>
      </c>
      <c r="K1716" s="10">
        <v>21.892399999999999</v>
      </c>
      <c r="L1716" s="10">
        <v>22.305399999999999</v>
      </c>
      <c r="M1716" s="10">
        <v>22.383800000000001</v>
      </c>
      <c r="N1716" s="10">
        <v>22.6569</v>
      </c>
      <c r="O1716" s="10">
        <v>22.363299999999999</v>
      </c>
      <c r="P1716" s="10">
        <v>22.4924</v>
      </c>
      <c r="Q1716" s="10"/>
      <c r="R1716" s="10"/>
      <c r="S1716" s="10"/>
      <c r="T1716" s="10"/>
      <c r="U1716" s="10"/>
      <c r="V1716" s="10">
        <v>3</v>
      </c>
      <c r="W1716" s="10">
        <v>3</v>
      </c>
      <c r="X1716" s="10">
        <v>3</v>
      </c>
      <c r="Y1716" s="10" t="s">
        <v>54</v>
      </c>
      <c r="Z1716" s="10" t="s">
        <v>54</v>
      </c>
      <c r="AA1716" s="10" t="s">
        <v>54</v>
      </c>
      <c r="AB1716" s="10" t="s">
        <v>54</v>
      </c>
      <c r="AC1716" s="10">
        <v>0</v>
      </c>
      <c r="AD1716" s="10" t="s">
        <v>54</v>
      </c>
      <c r="AE1716" s="10">
        <v>183190000</v>
      </c>
      <c r="AF1716" s="10">
        <v>63</v>
      </c>
      <c r="AG1716" s="10">
        <v>5.18266E-2</v>
      </c>
      <c r="AH1716" s="10">
        <v>0.270949</v>
      </c>
      <c r="AI1716" s="10">
        <v>0.110553</v>
      </c>
      <c r="AJ1716" s="10">
        <v>0.61430499999999999</v>
      </c>
      <c r="AK1716" s="10">
        <v>7.9060099999999994E-2</v>
      </c>
      <c r="AL1716" s="10">
        <v>0.53698199999999996</v>
      </c>
      <c r="AM1716" s="10">
        <v>4.1735500000000002E-2</v>
      </c>
      <c r="AN1716" s="10">
        <v>-0.35522900000000002</v>
      </c>
      <c r="AO1716" s="10">
        <v>-2.72079</v>
      </c>
      <c r="AP1716" s="10">
        <v>8.4542400000000004E-2</v>
      </c>
      <c r="AQ1716" s="10">
        <v>0.38939800000000002</v>
      </c>
      <c r="AR1716" s="10">
        <v>2.1472099999999998</v>
      </c>
      <c r="AS1716" s="10">
        <v>0.58228599999999997</v>
      </c>
      <c r="AT1716" s="10">
        <v>4.4890399999999997E-2</v>
      </c>
      <c r="AU1716" s="10">
        <v>0.58767800000000003</v>
      </c>
      <c r="AV1716" s="10" t="s">
        <v>5099</v>
      </c>
      <c r="AW1716" s="10" t="s">
        <v>5099</v>
      </c>
      <c r="AX1716" s="10" t="s">
        <v>5100</v>
      </c>
      <c r="AY1716" s="10" t="s">
        <v>5101</v>
      </c>
      <c r="AZ1716"/>
      <c r="BA1716"/>
      <c r="BB1716"/>
      <c r="BC1716"/>
      <c r="BD1716"/>
    </row>
    <row r="1717" spans="3:56" x14ac:dyDescent="0.25">
      <c r="C1717" s="10">
        <v>21.380800000000001</v>
      </c>
      <c r="D1717" s="10">
        <v>21.581</v>
      </c>
      <c r="E1717" s="10">
        <v>21.421299999999999</v>
      </c>
      <c r="F1717" s="10">
        <v>21.5425</v>
      </c>
      <c r="G1717" s="10">
        <v>21.6601</v>
      </c>
      <c r="H1717" s="10">
        <v>21.767199999999999</v>
      </c>
      <c r="I1717" s="10">
        <v>22.030100000000001</v>
      </c>
      <c r="J1717" s="10">
        <v>21.160799999999998</v>
      </c>
      <c r="K1717" s="10">
        <v>21.541499999999999</v>
      </c>
      <c r="L1717" s="10">
        <v>18.324400000000001</v>
      </c>
      <c r="M1717" s="10">
        <v>21.2897</v>
      </c>
      <c r="N1717" s="10">
        <v>22.067399999999999</v>
      </c>
      <c r="O1717" s="10">
        <v>21.5488</v>
      </c>
      <c r="P1717" s="10">
        <v>21.527000000000001</v>
      </c>
      <c r="Q1717" s="10"/>
      <c r="R1717" s="10"/>
      <c r="S1717" s="10"/>
      <c r="T1717" s="10"/>
      <c r="U1717" s="10"/>
      <c r="V1717" s="10">
        <v>2</v>
      </c>
      <c r="W1717" s="10">
        <v>2</v>
      </c>
      <c r="X1717" s="10">
        <v>2</v>
      </c>
      <c r="Y1717" s="10" t="s">
        <v>54</v>
      </c>
      <c r="Z1717" s="10" t="s">
        <v>54</v>
      </c>
      <c r="AA1717" s="10" t="s">
        <v>54</v>
      </c>
      <c r="AB1717" s="10" t="s">
        <v>54</v>
      </c>
      <c r="AC1717" s="10">
        <v>0</v>
      </c>
      <c r="AD1717" s="10" t="s">
        <v>54</v>
      </c>
      <c r="AE1717" s="10">
        <v>92613000</v>
      </c>
      <c r="AF1717" s="10">
        <v>26</v>
      </c>
      <c r="AG1717" s="10">
        <v>0.27863500000000002</v>
      </c>
      <c r="AH1717" s="10">
        <v>0.16617699999999999</v>
      </c>
      <c r="AI1717" s="10">
        <v>0.23012199999999999</v>
      </c>
      <c r="AJ1717" s="10">
        <v>0.200852</v>
      </c>
      <c r="AK1717" s="10">
        <v>-0.232992</v>
      </c>
      <c r="AL1717" s="10">
        <v>-1.4725699999999999</v>
      </c>
      <c r="AM1717" s="10">
        <v>0.21343500000000001</v>
      </c>
      <c r="AN1717" s="10">
        <v>-1.2693099999999999</v>
      </c>
      <c r="AO1717" s="10">
        <v>-1.4251400000000001</v>
      </c>
      <c r="AP1717" s="10">
        <v>0.26139099999999998</v>
      </c>
      <c r="AQ1717" s="10">
        <v>1.09619</v>
      </c>
      <c r="AR1717" s="10">
        <v>1.2657</v>
      </c>
      <c r="AS1717" s="10">
        <v>0.82775399999999999</v>
      </c>
      <c r="AT1717" s="10">
        <v>-5.9877100000000003E-2</v>
      </c>
      <c r="AU1717" s="10">
        <v>-0.22925400000000001</v>
      </c>
      <c r="AV1717" s="10" t="s">
        <v>5102</v>
      </c>
      <c r="AW1717" s="10" t="s">
        <v>5102</v>
      </c>
      <c r="AX1717" s="10" t="s">
        <v>5103</v>
      </c>
      <c r="AY1717" s="10" t="s">
        <v>5104</v>
      </c>
      <c r="AZ1717"/>
      <c r="BA1717"/>
      <c r="BB1717"/>
      <c r="BC1717"/>
      <c r="BD1717"/>
    </row>
    <row r="1718" spans="3:56" x14ac:dyDescent="0.25">
      <c r="C1718" s="10">
        <v>22.361599999999999</v>
      </c>
      <c r="D1718" s="10">
        <v>21.508500000000002</v>
      </c>
      <c r="E1718" s="10">
        <v>21.877700000000001</v>
      </c>
      <c r="F1718" s="10">
        <v>21.9222</v>
      </c>
      <c r="G1718" s="10">
        <v>21.912299999999998</v>
      </c>
      <c r="H1718" s="10">
        <v>21.875900000000001</v>
      </c>
      <c r="I1718" s="10">
        <v>21.9892</v>
      </c>
      <c r="J1718" s="10">
        <v>22.449400000000001</v>
      </c>
      <c r="K1718" s="10">
        <v>19.706299999999999</v>
      </c>
      <c r="L1718" s="10">
        <v>21.841000000000001</v>
      </c>
      <c r="M1718" s="10">
        <v>21.479199999999999</v>
      </c>
      <c r="N1718" s="10">
        <v>21.7819</v>
      </c>
      <c r="O1718" s="10">
        <v>21.895</v>
      </c>
      <c r="P1718" s="10">
        <v>22.1997</v>
      </c>
      <c r="Q1718" s="10"/>
      <c r="R1718" s="10"/>
      <c r="S1718" s="10"/>
      <c r="T1718" s="10"/>
      <c r="U1718" s="10"/>
      <c r="V1718" s="10">
        <v>5</v>
      </c>
      <c r="W1718" s="10">
        <v>5</v>
      </c>
      <c r="X1718" s="10">
        <v>5</v>
      </c>
      <c r="Y1718" s="10" t="s">
        <v>54</v>
      </c>
      <c r="Z1718" s="10" t="s">
        <v>54</v>
      </c>
      <c r="AA1718" s="10" t="s">
        <v>54</v>
      </c>
      <c r="AB1718" s="10" t="s">
        <v>54</v>
      </c>
      <c r="AC1718" s="10">
        <v>0</v>
      </c>
      <c r="AD1718" s="10" t="s">
        <v>54</v>
      </c>
      <c r="AE1718" s="10">
        <v>128160000</v>
      </c>
      <c r="AF1718" s="10">
        <v>40</v>
      </c>
      <c r="AG1718" s="10">
        <v>0.13489300000000001</v>
      </c>
      <c r="AH1718" s="10">
        <v>0.143092</v>
      </c>
      <c r="AI1718" s="10">
        <v>0.219358</v>
      </c>
      <c r="AJ1718" s="10">
        <v>0.86532900000000001</v>
      </c>
      <c r="AK1718" s="10">
        <v>-4.1332199999999999E-2</v>
      </c>
      <c r="AL1718" s="10">
        <v>-0.178511</v>
      </c>
      <c r="AM1718" s="10">
        <v>0.12742500000000001</v>
      </c>
      <c r="AN1718" s="10">
        <v>-1.04783</v>
      </c>
      <c r="AO1718" s="10">
        <v>-1.8259799999999999</v>
      </c>
      <c r="AP1718" s="10">
        <v>0.18370300000000001</v>
      </c>
      <c r="AQ1718" s="10">
        <v>0.90868499999999996</v>
      </c>
      <c r="AR1718" s="10">
        <v>1.5420400000000001</v>
      </c>
      <c r="AS1718" s="10">
        <v>0.62659100000000001</v>
      </c>
      <c r="AT1718" s="10">
        <v>9.7814100000000001E-2</v>
      </c>
      <c r="AU1718" s="10">
        <v>0.51794499999999999</v>
      </c>
      <c r="AV1718" s="10" t="s">
        <v>5105</v>
      </c>
      <c r="AW1718" s="10" t="s">
        <v>5105</v>
      </c>
      <c r="AX1718" s="10" t="s">
        <v>5106</v>
      </c>
      <c r="AY1718" s="10" t="s">
        <v>5107</v>
      </c>
      <c r="AZ1718"/>
      <c r="BA1718"/>
      <c r="BB1718"/>
      <c r="BC1718"/>
      <c r="BD1718"/>
    </row>
    <row r="1719" spans="3:56" x14ac:dyDescent="0.25">
      <c r="C1719" s="10">
        <v>25.510999999999999</v>
      </c>
      <c r="D1719" s="10">
        <v>25.3249</v>
      </c>
      <c r="E1719" s="10">
        <v>25.1493</v>
      </c>
      <c r="F1719" s="10">
        <v>25.264299999999999</v>
      </c>
      <c r="G1719" s="10">
        <v>25.372900000000001</v>
      </c>
      <c r="H1719" s="10">
        <v>25.118300000000001</v>
      </c>
      <c r="I1719" s="10">
        <v>25.728000000000002</v>
      </c>
      <c r="J1719" s="10">
        <v>25.610700000000001</v>
      </c>
      <c r="K1719" s="10">
        <v>25.419</v>
      </c>
      <c r="L1719" s="10">
        <v>25.374600000000001</v>
      </c>
      <c r="M1719" s="10">
        <v>25.238</v>
      </c>
      <c r="N1719" s="10">
        <v>25.2775</v>
      </c>
      <c r="O1719" s="10">
        <v>25.476500000000001</v>
      </c>
      <c r="P1719" s="10">
        <v>25.251999999999999</v>
      </c>
      <c r="Q1719" s="10"/>
      <c r="R1719" s="10"/>
      <c r="S1719" s="10"/>
      <c r="T1719" s="10"/>
      <c r="U1719" s="10"/>
      <c r="V1719" s="10">
        <v>24</v>
      </c>
      <c r="W1719" s="10">
        <v>24</v>
      </c>
      <c r="X1719" s="10">
        <v>24</v>
      </c>
      <c r="Y1719" s="10" t="s">
        <v>54</v>
      </c>
      <c r="Z1719" s="10" t="s">
        <v>54</v>
      </c>
      <c r="AA1719" s="10" t="s">
        <v>54</v>
      </c>
      <c r="AB1719" s="10" t="s">
        <v>54</v>
      </c>
      <c r="AC1719" s="10">
        <v>0</v>
      </c>
      <c r="AD1719" s="10" t="s">
        <v>54</v>
      </c>
      <c r="AE1719" s="10">
        <v>1333000000</v>
      </c>
      <c r="AF1719" s="10">
        <v>249</v>
      </c>
      <c r="AG1719" s="10">
        <v>0.65664699999999998</v>
      </c>
      <c r="AH1719" s="10">
        <v>0.43697799999999998</v>
      </c>
      <c r="AI1719" s="10">
        <v>0.45540999999999998</v>
      </c>
      <c r="AJ1719" s="10">
        <v>0.83896000000000004</v>
      </c>
      <c r="AK1719" s="10">
        <v>-2.29742E-2</v>
      </c>
      <c r="AL1719" s="10">
        <v>-0.21405399999999999</v>
      </c>
      <c r="AM1719" s="10">
        <v>0.52457699999999996</v>
      </c>
      <c r="AN1719" s="10">
        <v>-0.11359900000000001</v>
      </c>
      <c r="AO1719" s="10">
        <v>-0.68366300000000002</v>
      </c>
      <c r="AP1719" s="10">
        <v>0.76632199999999995</v>
      </c>
      <c r="AQ1719" s="10">
        <v>-3.1491100000000001E-2</v>
      </c>
      <c r="AR1719" s="10">
        <v>-0.313828</v>
      </c>
      <c r="AS1719" s="10">
        <v>0.50583299999999998</v>
      </c>
      <c r="AT1719" s="10">
        <v>0.122116</v>
      </c>
      <c r="AU1719" s="10">
        <v>0.71634500000000001</v>
      </c>
      <c r="AV1719" s="10" t="s">
        <v>5108</v>
      </c>
      <c r="AW1719" s="10" t="s">
        <v>5108</v>
      </c>
      <c r="AX1719" s="10" t="s">
        <v>5109</v>
      </c>
      <c r="AY1719" s="10" t="s">
        <v>5110</v>
      </c>
      <c r="AZ1719"/>
      <c r="BA1719"/>
      <c r="BB1719"/>
      <c r="BC1719"/>
      <c r="BD1719"/>
    </row>
    <row r="1720" spans="3:56" x14ac:dyDescent="0.25">
      <c r="C1720" s="10">
        <v>25.0335</v>
      </c>
      <c r="D1720" s="10">
        <v>24.779599999999999</v>
      </c>
      <c r="E1720" s="10">
        <v>24.714600000000001</v>
      </c>
      <c r="F1720" s="10">
        <v>25.0031</v>
      </c>
      <c r="G1720" s="10">
        <v>25.151</v>
      </c>
      <c r="H1720" s="10">
        <v>24.9558</v>
      </c>
      <c r="I1720" s="10">
        <v>24.976600000000001</v>
      </c>
      <c r="J1720" s="10">
        <v>25.5001</v>
      </c>
      <c r="K1720" s="10">
        <v>24.9833</v>
      </c>
      <c r="L1720" s="10">
        <v>24.352399999999999</v>
      </c>
      <c r="M1720" s="10">
        <v>24.711400000000001</v>
      </c>
      <c r="N1720" s="10">
        <v>24.860700000000001</v>
      </c>
      <c r="O1720" s="10">
        <v>24.500499999999999</v>
      </c>
      <c r="P1720" s="10">
        <v>25.1569</v>
      </c>
      <c r="Q1720" s="10"/>
      <c r="R1720" s="10"/>
      <c r="S1720" s="10"/>
      <c r="T1720" s="10"/>
      <c r="U1720" s="10"/>
      <c r="V1720" s="10">
        <v>13</v>
      </c>
      <c r="W1720" s="10">
        <v>13</v>
      </c>
      <c r="X1720" s="10">
        <v>13</v>
      </c>
      <c r="Y1720" s="10">
        <v>14</v>
      </c>
      <c r="Z1720" s="10">
        <v>14</v>
      </c>
      <c r="AA1720" s="10">
        <v>14</v>
      </c>
      <c r="AB1720" s="10" t="s">
        <v>54</v>
      </c>
      <c r="AC1720" s="10">
        <v>0</v>
      </c>
      <c r="AD1720" s="10" t="s">
        <v>54</v>
      </c>
      <c r="AE1720" s="10">
        <v>952920000</v>
      </c>
      <c r="AF1720" s="10">
        <v>111</v>
      </c>
      <c r="AG1720" s="10">
        <v>0.102768</v>
      </c>
      <c r="AH1720" s="10">
        <v>0.150149</v>
      </c>
      <c r="AI1720" s="10">
        <v>0.71465900000000004</v>
      </c>
      <c r="AJ1720" s="10">
        <v>0.82389000000000001</v>
      </c>
      <c r="AK1720" s="10">
        <v>4.3301399999999997E-2</v>
      </c>
      <c r="AL1720" s="10">
        <v>0.234509</v>
      </c>
      <c r="AM1720" s="10">
        <v>8.1996799999999995E-2</v>
      </c>
      <c r="AN1720" s="10">
        <v>-0.46353899999999998</v>
      </c>
      <c r="AO1720" s="10">
        <v>-2.1714099999999998</v>
      </c>
      <c r="AP1720" s="10">
        <v>0.31531399999999998</v>
      </c>
      <c r="AQ1720" s="10">
        <v>0.20033500000000001</v>
      </c>
      <c r="AR1720" s="10">
        <v>1.1156200000000001</v>
      </c>
      <c r="AS1720" s="10">
        <v>0.21828900000000001</v>
      </c>
      <c r="AT1720" s="10">
        <v>0.306506</v>
      </c>
      <c r="AU1720" s="10">
        <v>1.4075500000000001</v>
      </c>
      <c r="AV1720" s="10" t="s">
        <v>5111</v>
      </c>
      <c r="AW1720" s="10" t="s">
        <v>5111</v>
      </c>
      <c r="AX1720" s="10" t="s">
        <v>5112</v>
      </c>
      <c r="AY1720" s="10" t="s">
        <v>5113</v>
      </c>
      <c r="AZ1720"/>
      <c r="BA1720"/>
      <c r="BB1720"/>
      <c r="BC1720"/>
      <c r="BD1720"/>
    </row>
    <row r="1721" spans="3:56" x14ac:dyDescent="0.25">
      <c r="C1721" s="10">
        <v>22.250399999999999</v>
      </c>
      <c r="D1721" s="10">
        <v>23.226700000000001</v>
      </c>
      <c r="E1721" s="10">
        <v>22.416799999999999</v>
      </c>
      <c r="F1721" s="10">
        <v>22.1433</v>
      </c>
      <c r="G1721" s="10">
        <v>21.686399999999999</v>
      </c>
      <c r="H1721" s="10">
        <v>22.3249</v>
      </c>
      <c r="I1721" s="10">
        <v>21.897300000000001</v>
      </c>
      <c r="J1721" s="10">
        <v>22.866900000000001</v>
      </c>
      <c r="K1721" s="10">
        <v>23.159500000000001</v>
      </c>
      <c r="L1721" s="10">
        <v>22.904</v>
      </c>
      <c r="M1721" s="10">
        <v>22.2562</v>
      </c>
      <c r="N1721" s="10">
        <v>23.1905</v>
      </c>
      <c r="O1721" s="10">
        <v>23.848500000000001</v>
      </c>
      <c r="P1721" s="10">
        <v>21.796600000000002</v>
      </c>
      <c r="Q1721" s="10"/>
      <c r="R1721" s="10"/>
      <c r="S1721" s="10"/>
      <c r="T1721" s="10"/>
      <c r="U1721" s="10"/>
      <c r="V1721" s="10">
        <v>8</v>
      </c>
      <c r="W1721" s="10">
        <v>8</v>
      </c>
      <c r="X1721" s="10">
        <v>8</v>
      </c>
      <c r="Y1721" s="10" t="s">
        <v>54</v>
      </c>
      <c r="Z1721" s="10" t="s">
        <v>54</v>
      </c>
      <c r="AA1721" s="10" t="s">
        <v>54</v>
      </c>
      <c r="AB1721" s="10" t="s">
        <v>54</v>
      </c>
      <c r="AC1721" s="10">
        <v>0</v>
      </c>
      <c r="AD1721" s="10" t="s">
        <v>54</v>
      </c>
      <c r="AE1721" s="10">
        <v>206030000</v>
      </c>
      <c r="AF1721" s="10">
        <v>38</v>
      </c>
      <c r="AG1721" s="10">
        <v>0.17610600000000001</v>
      </c>
      <c r="AH1721" s="10">
        <v>0.76391600000000004</v>
      </c>
      <c r="AI1721" s="10">
        <v>0.50058899999999995</v>
      </c>
      <c r="AJ1721" s="10">
        <v>0.48871799999999999</v>
      </c>
      <c r="AK1721" s="10">
        <v>-0.43593599999999999</v>
      </c>
      <c r="AL1721" s="10">
        <v>-0.74693200000000004</v>
      </c>
      <c r="AM1721" s="10">
        <v>0.18956799999999999</v>
      </c>
      <c r="AN1721" s="10">
        <v>0.57936399999999999</v>
      </c>
      <c r="AO1721" s="10">
        <v>1.5176000000000001</v>
      </c>
      <c r="AP1721" s="10">
        <v>0.504772</v>
      </c>
      <c r="AQ1721" s="10">
        <v>-0.26396700000000001</v>
      </c>
      <c r="AR1721" s="10">
        <v>-0.71821999999999997</v>
      </c>
      <c r="AS1721" s="10">
        <v>0.26075199999999998</v>
      </c>
      <c r="AT1721" s="10">
        <v>-0.75133300000000003</v>
      </c>
      <c r="AU1721" s="10">
        <v>-1.2676400000000001</v>
      </c>
      <c r="AV1721" s="10" t="s">
        <v>5114</v>
      </c>
      <c r="AW1721" s="10" t="s">
        <v>5114</v>
      </c>
      <c r="AX1721" s="10" t="s">
        <v>5115</v>
      </c>
      <c r="AY1721" s="10" t="s">
        <v>5116</v>
      </c>
      <c r="AZ1721"/>
      <c r="BA1721"/>
      <c r="BB1721"/>
      <c r="BC1721"/>
      <c r="BD1721"/>
    </row>
    <row r="1722" spans="3:56" x14ac:dyDescent="0.25">
      <c r="C1722" s="10">
        <v>27.590900000000001</v>
      </c>
      <c r="D1722" s="10">
        <v>27.671700000000001</v>
      </c>
      <c r="E1722" s="10">
        <v>27.930700000000002</v>
      </c>
      <c r="F1722" s="10">
        <v>28.232700000000001</v>
      </c>
      <c r="G1722" s="10">
        <v>27.442699999999999</v>
      </c>
      <c r="H1722" s="10">
        <v>27.6204</v>
      </c>
      <c r="I1722" s="10">
        <v>27.534600000000001</v>
      </c>
      <c r="J1722" s="10">
        <v>27.3474</v>
      </c>
      <c r="K1722" s="10">
        <v>27.9407</v>
      </c>
      <c r="L1722" s="10">
        <v>27.685099999999998</v>
      </c>
      <c r="M1722" s="10">
        <v>28.0365</v>
      </c>
      <c r="N1722" s="10">
        <v>27.4359</v>
      </c>
      <c r="O1722" s="10">
        <v>27.659500000000001</v>
      </c>
      <c r="P1722" s="10">
        <v>27.933199999999999</v>
      </c>
      <c r="Q1722" s="10"/>
      <c r="R1722" s="10"/>
      <c r="S1722" s="10"/>
      <c r="T1722" s="10"/>
      <c r="U1722" s="10"/>
      <c r="V1722" s="10">
        <v>14</v>
      </c>
      <c r="W1722" s="10">
        <v>3</v>
      </c>
      <c r="X1722" s="10">
        <v>1</v>
      </c>
      <c r="Y1722" s="10" t="s">
        <v>54</v>
      </c>
      <c r="Z1722" s="10" t="s">
        <v>54</v>
      </c>
      <c r="AA1722" s="10" t="s">
        <v>54</v>
      </c>
      <c r="AB1722" s="10" t="s">
        <v>54</v>
      </c>
      <c r="AC1722" s="10">
        <v>0</v>
      </c>
      <c r="AD1722" s="10" t="s">
        <v>54</v>
      </c>
      <c r="AE1722" s="10">
        <v>5998000000</v>
      </c>
      <c r="AF1722" s="10">
        <v>103</v>
      </c>
      <c r="AG1722" s="10">
        <v>0.37424800000000003</v>
      </c>
      <c r="AH1722" s="10">
        <v>2.7854299999999999E-2</v>
      </c>
      <c r="AI1722" s="10">
        <v>0.51827800000000002</v>
      </c>
      <c r="AJ1722" s="10">
        <v>0.42851099999999998</v>
      </c>
      <c r="AK1722" s="10">
        <v>0.180308</v>
      </c>
      <c r="AL1722" s="10">
        <v>0.86114900000000005</v>
      </c>
      <c r="AM1722" s="10">
        <v>1.58458E-2</v>
      </c>
      <c r="AN1722" s="10">
        <v>0.40115400000000001</v>
      </c>
      <c r="AO1722" s="10">
        <v>3.5817399999999999</v>
      </c>
      <c r="AP1722" s="10">
        <v>0.87867600000000001</v>
      </c>
      <c r="AQ1722" s="10">
        <v>-3.0924199999999999E-2</v>
      </c>
      <c r="AR1722" s="10">
        <v>-0.16062599999999999</v>
      </c>
      <c r="AS1722" s="10">
        <v>0.23005400000000001</v>
      </c>
      <c r="AT1722" s="10">
        <v>-0.18992200000000001</v>
      </c>
      <c r="AU1722" s="10">
        <v>-1.3664000000000001</v>
      </c>
      <c r="AV1722" s="10" t="s">
        <v>5117</v>
      </c>
      <c r="AW1722" s="10" t="s">
        <v>5117</v>
      </c>
      <c r="AX1722" s="10" t="s">
        <v>5118</v>
      </c>
      <c r="AY1722" s="10" t="s">
        <v>5119</v>
      </c>
      <c r="AZ1722"/>
      <c r="BA1722"/>
      <c r="BB1722"/>
      <c r="BC1722"/>
      <c r="BD1722"/>
    </row>
    <row r="1723" spans="3:56" x14ac:dyDescent="0.25">
      <c r="C1723" s="10">
        <v>22.6797</v>
      </c>
      <c r="D1723" s="10">
        <v>23.150700000000001</v>
      </c>
      <c r="E1723" s="10">
        <v>19.2331</v>
      </c>
      <c r="F1723" s="10">
        <v>22.2578</v>
      </c>
      <c r="G1723" s="10">
        <v>23.9938</v>
      </c>
      <c r="H1723" s="10">
        <v>22.866499999999998</v>
      </c>
      <c r="I1723" s="10">
        <v>22.4984</v>
      </c>
      <c r="J1723" s="10">
        <v>19.684699999999999</v>
      </c>
      <c r="K1723" s="10">
        <v>23.314900000000002</v>
      </c>
      <c r="L1723" s="10">
        <v>22.747399999999999</v>
      </c>
      <c r="M1723" s="10">
        <v>22.950399999999998</v>
      </c>
      <c r="N1723" s="10">
        <v>22.502500000000001</v>
      </c>
      <c r="O1723" s="10">
        <v>18.518000000000001</v>
      </c>
      <c r="P1723" s="10">
        <v>25.210999999999999</v>
      </c>
      <c r="Q1723" s="10"/>
      <c r="R1723" s="10"/>
      <c r="S1723" s="10"/>
      <c r="T1723" s="10"/>
      <c r="U1723" s="10"/>
      <c r="V1723" s="10">
        <v>18</v>
      </c>
      <c r="W1723" s="10">
        <v>1</v>
      </c>
      <c r="X1723" s="10">
        <v>0</v>
      </c>
      <c r="Y1723" s="10" t="s">
        <v>54</v>
      </c>
      <c r="Z1723" s="10" t="s">
        <v>54</v>
      </c>
      <c r="AA1723" s="10">
        <v>0</v>
      </c>
      <c r="AB1723" s="10" t="s">
        <v>54</v>
      </c>
      <c r="AC1723" s="10" t="s">
        <v>54</v>
      </c>
      <c r="AD1723" s="10" t="s">
        <v>54</v>
      </c>
      <c r="AE1723" s="10">
        <v>239610000</v>
      </c>
      <c r="AF1723" s="10">
        <v>6</v>
      </c>
      <c r="AG1723" s="10">
        <v>0.66522199999999998</v>
      </c>
      <c r="AH1723" s="10">
        <v>0.89324499999999996</v>
      </c>
      <c r="AI1723" s="10">
        <v>0.55472200000000005</v>
      </c>
      <c r="AJ1723" s="10">
        <v>0.90341199999999999</v>
      </c>
      <c r="AK1723" s="10">
        <v>-0.24685699999999999</v>
      </c>
      <c r="AL1723" s="10">
        <v>-0.127636</v>
      </c>
      <c r="AM1723" s="10">
        <v>0.52638399999999996</v>
      </c>
      <c r="AN1723" s="10">
        <v>0.74342699999999995</v>
      </c>
      <c r="AO1723" s="10">
        <v>0.68055500000000002</v>
      </c>
      <c r="AP1723" s="10">
        <v>0.31685099999999999</v>
      </c>
      <c r="AQ1723" s="10">
        <v>-1.1739299999999999</v>
      </c>
      <c r="AR1723" s="10">
        <v>-1.11168</v>
      </c>
      <c r="AS1723" s="10">
        <v>0.92877900000000002</v>
      </c>
      <c r="AT1723" s="10">
        <v>0.183644</v>
      </c>
      <c r="AU1723" s="10">
        <v>9.3974600000000005E-2</v>
      </c>
      <c r="AV1723" s="10" t="s">
        <v>5120</v>
      </c>
      <c r="AW1723" s="10" t="s">
        <v>5120</v>
      </c>
      <c r="AX1723" s="10" t="s">
        <v>5121</v>
      </c>
      <c r="AY1723" s="10" t="s">
        <v>5122</v>
      </c>
      <c r="AZ1723"/>
      <c r="BA1723"/>
      <c r="BB1723"/>
      <c r="BC1723"/>
      <c r="BD1723"/>
    </row>
    <row r="1724" spans="3:56" x14ac:dyDescent="0.25">
      <c r="C1724" s="10">
        <v>19.944500000000001</v>
      </c>
      <c r="D1724" s="10">
        <v>20.091100000000001</v>
      </c>
      <c r="E1724" s="10">
        <v>19.571999999999999</v>
      </c>
      <c r="F1724" s="10">
        <v>20.8858</v>
      </c>
      <c r="G1724" s="10">
        <v>19.9785</v>
      </c>
      <c r="H1724" s="10">
        <v>20.3566</v>
      </c>
      <c r="I1724" s="10">
        <v>20.3186</v>
      </c>
      <c r="J1724" s="10">
        <v>19.795400000000001</v>
      </c>
      <c r="K1724" s="10">
        <v>19.794799999999999</v>
      </c>
      <c r="L1724" s="10">
        <v>19.403099999999998</v>
      </c>
      <c r="M1724" s="10">
        <v>20.162500000000001</v>
      </c>
      <c r="N1724" s="10">
        <v>19.2437</v>
      </c>
      <c r="O1724" s="10">
        <v>19.666599999999999</v>
      </c>
      <c r="P1724" s="10">
        <v>18.956499999999998</v>
      </c>
      <c r="Q1724" s="10"/>
      <c r="R1724" s="10"/>
      <c r="S1724" s="10"/>
      <c r="T1724" s="10"/>
      <c r="U1724" s="10"/>
      <c r="V1724" s="10">
        <v>3</v>
      </c>
      <c r="W1724" s="10">
        <v>3</v>
      </c>
      <c r="X1724" s="10">
        <v>3</v>
      </c>
      <c r="Y1724" s="10" t="s">
        <v>54</v>
      </c>
      <c r="Z1724" s="10" t="s">
        <v>54</v>
      </c>
      <c r="AA1724" s="10" t="s">
        <v>54</v>
      </c>
      <c r="AB1724" s="10" t="s">
        <v>54</v>
      </c>
      <c r="AC1724" s="10">
        <v>0</v>
      </c>
      <c r="AD1724" s="10" t="s">
        <v>54</v>
      </c>
      <c r="AE1724" s="10">
        <v>20122000</v>
      </c>
      <c r="AF1724" s="10">
        <v>11</v>
      </c>
      <c r="AG1724" s="10">
        <v>2.5686199999999999E-2</v>
      </c>
      <c r="AH1724" s="10">
        <v>0.33992099999999997</v>
      </c>
      <c r="AI1724" s="10">
        <v>0.29758899999999999</v>
      </c>
      <c r="AJ1724" s="10">
        <v>7.3800199999999996E-2</v>
      </c>
      <c r="AK1724" s="10">
        <v>0.83445499999999995</v>
      </c>
      <c r="AL1724" s="10">
        <v>2.2551399999999999</v>
      </c>
      <c r="AM1724" s="10">
        <v>0.23924799999999999</v>
      </c>
      <c r="AN1724" s="10">
        <v>-0.325465</v>
      </c>
      <c r="AO1724" s="10">
        <v>-1.3355999999999999</v>
      </c>
      <c r="AP1724" s="10">
        <v>0.41087499999999999</v>
      </c>
      <c r="AQ1724" s="10">
        <v>0.336536</v>
      </c>
      <c r="AR1724" s="10">
        <v>0.89689600000000003</v>
      </c>
      <c r="AS1724" s="10">
        <v>1.73805E-2</v>
      </c>
      <c r="AT1724" s="10">
        <v>0.82338500000000003</v>
      </c>
      <c r="AU1724" s="10">
        <v>3.4948199999999998</v>
      </c>
      <c r="AV1724" s="10" t="s">
        <v>5123</v>
      </c>
      <c r="AW1724" s="10" t="s">
        <v>5123</v>
      </c>
      <c r="AX1724" s="10" t="s">
        <v>5124</v>
      </c>
      <c r="AY1724" s="10" t="s">
        <v>5125</v>
      </c>
      <c r="AZ1724"/>
      <c r="BA1724"/>
      <c r="BB1724"/>
      <c r="BC1724"/>
      <c r="BD1724"/>
    </row>
    <row r="1725" spans="3:56" x14ac:dyDescent="0.25">
      <c r="C1725" s="10">
        <v>22.7927</v>
      </c>
      <c r="D1725" s="10">
        <v>22.8782</v>
      </c>
      <c r="E1725" s="10">
        <v>23.046900000000001</v>
      </c>
      <c r="F1725" s="10">
        <v>23.104600000000001</v>
      </c>
      <c r="G1725" s="10">
        <v>23.045999999999999</v>
      </c>
      <c r="H1725" s="10">
        <v>23.072399999999998</v>
      </c>
      <c r="I1725" s="10">
        <v>23.058199999999999</v>
      </c>
      <c r="J1725" s="10">
        <v>23.460799999999999</v>
      </c>
      <c r="K1725" s="10">
        <v>23.0867</v>
      </c>
      <c r="L1725" s="10">
        <v>22.861000000000001</v>
      </c>
      <c r="M1725" s="10">
        <v>23.119800000000001</v>
      </c>
      <c r="N1725" s="10">
        <v>23.0167</v>
      </c>
      <c r="O1725" s="10">
        <v>23.481200000000001</v>
      </c>
      <c r="P1725" s="10">
        <v>23.533999999999999</v>
      </c>
      <c r="Q1725" s="10"/>
      <c r="R1725" s="10"/>
      <c r="S1725" s="10"/>
      <c r="T1725" s="10"/>
      <c r="U1725" s="10"/>
      <c r="V1725" s="10">
        <v>4</v>
      </c>
      <c r="W1725" s="10">
        <v>4</v>
      </c>
      <c r="X1725" s="10">
        <v>4</v>
      </c>
      <c r="Y1725" s="10" t="s">
        <v>54</v>
      </c>
      <c r="Z1725" s="10" t="s">
        <v>54</v>
      </c>
      <c r="AA1725" s="10" t="s">
        <v>54</v>
      </c>
      <c r="AB1725" s="10" t="s">
        <v>54</v>
      </c>
      <c r="AC1725" s="10">
        <v>0</v>
      </c>
      <c r="AD1725" s="10" t="s">
        <v>54</v>
      </c>
      <c r="AE1725" s="10">
        <v>273310000</v>
      </c>
      <c r="AF1725" s="10">
        <v>48</v>
      </c>
      <c r="AG1725" s="10">
        <v>0.26340999999999998</v>
      </c>
      <c r="AH1725" s="10">
        <v>3.6067500000000002E-2</v>
      </c>
      <c r="AI1725" s="10">
        <v>0.59138100000000005</v>
      </c>
      <c r="AJ1725" s="10">
        <v>6.1869899999999999E-2</v>
      </c>
      <c r="AK1725" s="10">
        <v>-0.38838</v>
      </c>
      <c r="AL1725" s="10">
        <v>-2.3967399999999999</v>
      </c>
      <c r="AM1725" s="10">
        <v>0.364091</v>
      </c>
      <c r="AN1725" s="10">
        <v>-0.13683899999999999</v>
      </c>
      <c r="AO1725" s="10">
        <v>-0.99801399999999996</v>
      </c>
      <c r="AP1725" s="10">
        <v>0.56774400000000003</v>
      </c>
      <c r="AQ1725" s="10">
        <v>-6.69125E-2</v>
      </c>
      <c r="AR1725" s="10">
        <v>-0.61126499999999995</v>
      </c>
      <c r="AS1725" s="10">
        <v>0.356595</v>
      </c>
      <c r="AT1725" s="10">
        <v>-0.18462799999999999</v>
      </c>
      <c r="AU1725" s="10">
        <v>-1.01519</v>
      </c>
      <c r="AV1725" s="10" t="s">
        <v>5126</v>
      </c>
      <c r="AW1725" s="10" t="s">
        <v>5126</v>
      </c>
      <c r="AX1725" s="10" t="s">
        <v>5127</v>
      </c>
      <c r="AY1725" s="10" t="s">
        <v>5128</v>
      </c>
      <c r="AZ1725"/>
      <c r="BA1725"/>
      <c r="BB1725"/>
      <c r="BC1725"/>
      <c r="BD1725"/>
    </row>
    <row r="1726" spans="3:56" x14ac:dyDescent="0.25">
      <c r="C1726" s="10">
        <v>24.302199999999999</v>
      </c>
      <c r="D1726" s="10">
        <v>24.395099999999999</v>
      </c>
      <c r="E1726" s="10">
        <v>24.0885</v>
      </c>
      <c r="F1726" s="10">
        <v>24.45</v>
      </c>
      <c r="G1726" s="10">
        <v>24.413</v>
      </c>
      <c r="H1726" s="10">
        <v>24.374600000000001</v>
      </c>
      <c r="I1726" s="10">
        <v>24.330300000000001</v>
      </c>
      <c r="J1726" s="10">
        <v>24.45</v>
      </c>
      <c r="K1726" s="10">
        <v>24.582899999999999</v>
      </c>
      <c r="L1726" s="10">
        <v>23.950199999999999</v>
      </c>
      <c r="M1726" s="10">
        <v>24.267099999999999</v>
      </c>
      <c r="N1726" s="10">
        <v>24.357800000000001</v>
      </c>
      <c r="O1726" s="10">
        <v>24.831199999999999</v>
      </c>
      <c r="P1726" s="10">
        <v>24.555700000000002</v>
      </c>
      <c r="Q1726" s="10"/>
      <c r="R1726" s="10"/>
      <c r="S1726" s="10"/>
      <c r="T1726" s="10"/>
      <c r="U1726" s="10"/>
      <c r="V1726" s="10">
        <v>9</v>
      </c>
      <c r="W1726" s="10">
        <v>9</v>
      </c>
      <c r="X1726" s="10">
        <v>9</v>
      </c>
      <c r="Y1726" s="10" t="s">
        <v>54</v>
      </c>
      <c r="Z1726" s="10" t="s">
        <v>54</v>
      </c>
      <c r="AA1726" s="10" t="s">
        <v>54</v>
      </c>
      <c r="AB1726" s="10" t="s">
        <v>54</v>
      </c>
      <c r="AC1726" s="10">
        <v>0</v>
      </c>
      <c r="AD1726" s="10" t="s">
        <v>54</v>
      </c>
      <c r="AE1726" s="10">
        <v>646470000</v>
      </c>
      <c r="AF1726" s="10">
        <v>120</v>
      </c>
      <c r="AG1726" s="10">
        <v>0.50897400000000004</v>
      </c>
      <c r="AH1726" s="10">
        <v>0.117649</v>
      </c>
      <c r="AI1726" s="10">
        <v>0.30670900000000001</v>
      </c>
      <c r="AJ1726" s="10">
        <v>0.12579599999999999</v>
      </c>
      <c r="AK1726" s="10">
        <v>-0.27263399999999999</v>
      </c>
      <c r="AL1726" s="10">
        <v>-1.8359799999999999</v>
      </c>
      <c r="AM1726" s="10">
        <v>0.45805699999999999</v>
      </c>
      <c r="AN1726" s="10">
        <v>-0.125221</v>
      </c>
      <c r="AO1726" s="10">
        <v>-0.803705</v>
      </c>
      <c r="AP1726" s="10">
        <v>0.82337899999999997</v>
      </c>
      <c r="AQ1726" s="10">
        <v>4.22142E-2</v>
      </c>
      <c r="AR1726" s="10">
        <v>0.235205</v>
      </c>
      <c r="AS1726" s="10">
        <v>0.17133200000000001</v>
      </c>
      <c r="AT1726" s="10">
        <v>-0.18962699999999999</v>
      </c>
      <c r="AU1726" s="10">
        <v>-1.5962000000000001</v>
      </c>
      <c r="AV1726" s="10" t="s">
        <v>5129</v>
      </c>
      <c r="AW1726" s="10" t="s">
        <v>5129</v>
      </c>
      <c r="AX1726" s="10" t="s">
        <v>5130</v>
      </c>
      <c r="AY1726" s="10" t="s">
        <v>5131</v>
      </c>
      <c r="AZ1726"/>
      <c r="BA1726"/>
      <c r="BB1726"/>
      <c r="BC1726"/>
      <c r="BD1726"/>
    </row>
    <row r="1727" spans="3:56" x14ac:dyDescent="0.25">
      <c r="C1727" s="10">
        <v>24.113399999999999</v>
      </c>
      <c r="D1727" s="10">
        <v>24.106999999999999</v>
      </c>
      <c r="E1727" s="10">
        <v>23.770499999999998</v>
      </c>
      <c r="F1727" s="10">
        <v>24.2376</v>
      </c>
      <c r="G1727" s="10">
        <v>24.2105</v>
      </c>
      <c r="H1727" s="10">
        <v>24.284300000000002</v>
      </c>
      <c r="I1727" s="10">
        <v>23.9513</v>
      </c>
      <c r="J1727" s="10">
        <v>24.6145</v>
      </c>
      <c r="K1727" s="10">
        <v>24.4649</v>
      </c>
      <c r="L1727" s="10">
        <v>24.099399999999999</v>
      </c>
      <c r="M1727" s="10">
        <v>24.09</v>
      </c>
      <c r="N1727" s="10">
        <v>23.994199999999999</v>
      </c>
      <c r="O1727" s="10">
        <v>24.534099999999999</v>
      </c>
      <c r="P1727" s="10">
        <v>23.8292</v>
      </c>
      <c r="Q1727" s="10"/>
      <c r="R1727" s="10"/>
      <c r="S1727" s="10"/>
      <c r="T1727" s="10"/>
      <c r="U1727" s="10"/>
      <c r="V1727" s="10">
        <v>14</v>
      </c>
      <c r="W1727" s="10">
        <v>14</v>
      </c>
      <c r="X1727" s="10">
        <v>14</v>
      </c>
      <c r="Y1727" s="10" t="s">
        <v>54</v>
      </c>
      <c r="Z1727" s="10" t="s">
        <v>54</v>
      </c>
      <c r="AA1727" s="10" t="s">
        <v>54</v>
      </c>
      <c r="AB1727" s="10" t="s">
        <v>54</v>
      </c>
      <c r="AC1727" s="10">
        <v>0</v>
      </c>
      <c r="AD1727" s="10" t="s">
        <v>54</v>
      </c>
      <c r="AE1727" s="10">
        <v>555820000</v>
      </c>
      <c r="AF1727" s="10">
        <v>140</v>
      </c>
      <c r="AG1727" s="10">
        <v>0.95940300000000001</v>
      </c>
      <c r="AH1727" s="10">
        <v>0.60250099999999995</v>
      </c>
      <c r="AI1727" s="10">
        <v>0.31050699999999998</v>
      </c>
      <c r="AJ1727" s="10">
        <v>0.78346499999999997</v>
      </c>
      <c r="AK1727" s="10">
        <v>-6.2034100000000002E-2</v>
      </c>
      <c r="AL1727" s="10">
        <v>-0.289991</v>
      </c>
      <c r="AM1727" s="10">
        <v>0.81600600000000001</v>
      </c>
      <c r="AN1727" s="10">
        <v>-4.7038900000000002E-2</v>
      </c>
      <c r="AO1727" s="10">
        <v>-0.245256</v>
      </c>
      <c r="AP1727" s="10">
        <v>0.35279199999999999</v>
      </c>
      <c r="AQ1727" s="10">
        <v>-0.16095899999999999</v>
      </c>
      <c r="AR1727" s="10">
        <v>-1.0240199999999999</v>
      </c>
      <c r="AS1727" s="10">
        <v>0.57040199999999996</v>
      </c>
      <c r="AT1727" s="10">
        <v>0.14596400000000001</v>
      </c>
      <c r="AU1727" s="10">
        <v>0.60692599999999997</v>
      </c>
      <c r="AV1727" s="10" t="s">
        <v>5132</v>
      </c>
      <c r="AW1727" s="10" t="s">
        <v>5132</v>
      </c>
      <c r="AX1727" s="10" t="s">
        <v>5133</v>
      </c>
      <c r="AY1727" s="10" t="s">
        <v>5134</v>
      </c>
      <c r="AZ1727"/>
      <c r="BA1727"/>
      <c r="BB1727"/>
      <c r="BC1727"/>
      <c r="BD1727"/>
    </row>
    <row r="1728" spans="3:56" x14ac:dyDescent="0.25">
      <c r="C1728" s="10">
        <v>21.698799999999999</v>
      </c>
      <c r="D1728" s="10">
        <v>21.7133</v>
      </c>
      <c r="E1728" s="10">
        <v>20.9739</v>
      </c>
      <c r="F1728" s="10">
        <v>22.022600000000001</v>
      </c>
      <c r="G1728" s="10">
        <v>21.9526</v>
      </c>
      <c r="H1728" s="10">
        <v>21.382999999999999</v>
      </c>
      <c r="I1728" s="10">
        <v>21.4863</v>
      </c>
      <c r="J1728" s="10">
        <v>22.219899999999999</v>
      </c>
      <c r="K1728" s="10">
        <v>19.532800000000002</v>
      </c>
      <c r="L1728" s="10">
        <v>21.2837</v>
      </c>
      <c r="M1728" s="10">
        <v>21.264600000000002</v>
      </c>
      <c r="N1728" s="10">
        <v>22.5122</v>
      </c>
      <c r="O1728" s="10">
        <v>22.415099999999999</v>
      </c>
      <c r="P1728" s="10">
        <v>22.3262</v>
      </c>
      <c r="Q1728" s="10"/>
      <c r="R1728" s="10"/>
      <c r="S1728" s="10"/>
      <c r="T1728" s="10"/>
      <c r="U1728" s="10"/>
      <c r="V1728" s="10">
        <v>2</v>
      </c>
      <c r="W1728" s="10">
        <v>2</v>
      </c>
      <c r="X1728" s="10">
        <v>2</v>
      </c>
      <c r="Y1728" s="10" t="s">
        <v>54</v>
      </c>
      <c r="Z1728" s="10" t="s">
        <v>54</v>
      </c>
      <c r="AA1728" s="10" t="s">
        <v>54</v>
      </c>
      <c r="AB1728" s="10" t="s">
        <v>54</v>
      </c>
      <c r="AC1728" s="10">
        <v>0</v>
      </c>
      <c r="AD1728" s="10" t="s">
        <v>54</v>
      </c>
      <c r="AE1728" s="10">
        <v>110650000</v>
      </c>
      <c r="AF1728" s="10">
        <v>46</v>
      </c>
      <c r="AG1728" s="10">
        <v>0.68506199999999995</v>
      </c>
      <c r="AH1728" s="10">
        <v>1.9193999999999999E-2</v>
      </c>
      <c r="AI1728" s="10">
        <v>2.62837E-2</v>
      </c>
      <c r="AJ1728" s="10">
        <v>2.82169E-2</v>
      </c>
      <c r="AK1728" s="10">
        <v>-0.81570399999999998</v>
      </c>
      <c r="AL1728" s="10">
        <v>-3.0564200000000001</v>
      </c>
      <c r="AM1728" s="10">
        <v>0.104547</v>
      </c>
      <c r="AN1728" s="10">
        <v>-1.0667599999999999</v>
      </c>
      <c r="AO1728" s="10">
        <v>-1.9802299999999999</v>
      </c>
      <c r="AP1728" s="10">
        <v>0.16094700000000001</v>
      </c>
      <c r="AQ1728" s="10">
        <v>0.90845600000000004</v>
      </c>
      <c r="AR1728" s="10">
        <v>1.64472</v>
      </c>
      <c r="AS1728" s="10">
        <v>3.9386999999999998E-2</v>
      </c>
      <c r="AT1728" s="10">
        <v>-0.65739800000000004</v>
      </c>
      <c r="AU1728" s="10">
        <v>-2.7695400000000001</v>
      </c>
      <c r="AV1728" s="10" t="s">
        <v>5135</v>
      </c>
      <c r="AW1728" s="10" t="s">
        <v>5135</v>
      </c>
      <c r="AX1728" s="10" t="s">
        <v>5136</v>
      </c>
      <c r="AY1728" s="10" t="s">
        <v>5137</v>
      </c>
      <c r="AZ1728"/>
      <c r="BA1728"/>
      <c r="BB1728"/>
      <c r="BC1728"/>
      <c r="BD1728"/>
    </row>
    <row r="1729" spans="3:56" x14ac:dyDescent="0.25">
      <c r="C1729" s="10">
        <v>24.7196</v>
      </c>
      <c r="D1729" s="10">
        <v>24.782399999999999</v>
      </c>
      <c r="E1729" s="10">
        <v>24.782800000000002</v>
      </c>
      <c r="F1729" s="10">
        <v>24.1721</v>
      </c>
      <c r="G1729" s="10">
        <v>24.9512</v>
      </c>
      <c r="H1729" s="10">
        <v>24.879000000000001</v>
      </c>
      <c r="I1729" s="10">
        <v>25.042000000000002</v>
      </c>
      <c r="J1729" s="10">
        <v>25.224299999999999</v>
      </c>
      <c r="K1729" s="10">
        <v>25.083500000000001</v>
      </c>
      <c r="L1729" s="10">
        <v>25.095400000000001</v>
      </c>
      <c r="M1729" s="10">
        <v>24.488900000000001</v>
      </c>
      <c r="N1729" s="10">
        <v>24.578800000000001</v>
      </c>
      <c r="O1729" s="10">
        <v>25.029299999999999</v>
      </c>
      <c r="P1729" s="10">
        <v>24.4434</v>
      </c>
      <c r="Q1729" s="10"/>
      <c r="R1729" s="10"/>
      <c r="S1729" s="10"/>
      <c r="T1729" s="10"/>
      <c r="U1729" s="10"/>
      <c r="V1729" s="10">
        <v>7</v>
      </c>
      <c r="W1729" s="10">
        <v>7</v>
      </c>
      <c r="X1729" s="10">
        <v>7</v>
      </c>
      <c r="Y1729" s="10" t="s">
        <v>54</v>
      </c>
      <c r="Z1729" s="10" t="s">
        <v>54</v>
      </c>
      <c r="AA1729" s="10" t="s">
        <v>54</v>
      </c>
      <c r="AB1729" s="10" t="s">
        <v>54</v>
      </c>
      <c r="AC1729" s="10">
        <v>0</v>
      </c>
      <c r="AD1729" s="10" t="s">
        <v>54</v>
      </c>
      <c r="AE1729" s="10">
        <v>927800000</v>
      </c>
      <c r="AF1729" s="10">
        <v>110</v>
      </c>
      <c r="AG1729" s="10">
        <v>0.83077900000000005</v>
      </c>
      <c r="AH1729" s="10">
        <v>0.34420200000000001</v>
      </c>
      <c r="AI1729" s="10">
        <v>6.5480700000000003E-2</v>
      </c>
      <c r="AJ1729" s="10">
        <v>0.77391200000000004</v>
      </c>
      <c r="AK1729" s="10">
        <v>-6.9597699999999998E-2</v>
      </c>
      <c r="AL1729" s="10">
        <v>-0.30325000000000002</v>
      </c>
      <c r="AM1729" s="10">
        <v>0.50813699999999995</v>
      </c>
      <c r="AN1729" s="10">
        <v>-0.13486500000000001</v>
      </c>
      <c r="AO1729" s="10">
        <v>-0.71228400000000003</v>
      </c>
      <c r="AP1729" s="10">
        <v>0.30802499999999999</v>
      </c>
      <c r="AQ1729" s="10">
        <v>-0.27504099999999998</v>
      </c>
      <c r="AR1729" s="10">
        <v>-1.1345099999999999</v>
      </c>
      <c r="AS1729" s="10">
        <v>0.105517</v>
      </c>
      <c r="AT1729" s="10">
        <v>0.34030899999999997</v>
      </c>
      <c r="AU1729" s="10">
        <v>1.9730099999999999</v>
      </c>
      <c r="AV1729" s="10" t="s">
        <v>5138</v>
      </c>
      <c r="AW1729" s="10" t="s">
        <v>5138</v>
      </c>
      <c r="AX1729" s="10" t="s">
        <v>5139</v>
      </c>
      <c r="AY1729" s="10" t="s">
        <v>5140</v>
      </c>
      <c r="AZ1729"/>
      <c r="BA1729"/>
      <c r="BB1729"/>
      <c r="BC1729"/>
      <c r="BD1729"/>
    </row>
    <row r="1730" spans="3:56" x14ac:dyDescent="0.25">
      <c r="C1730" s="10">
        <v>19.4634</v>
      </c>
      <c r="D1730" s="10">
        <v>19.950600000000001</v>
      </c>
      <c r="E1730" s="10">
        <v>20.343599999999999</v>
      </c>
      <c r="F1730" s="10">
        <v>19.925899999999999</v>
      </c>
      <c r="G1730" s="10">
        <v>19.584199999999999</v>
      </c>
      <c r="H1730" s="10">
        <v>19.8752</v>
      </c>
      <c r="I1730" s="10">
        <v>19.6389</v>
      </c>
      <c r="J1730" s="10">
        <v>19.2926</v>
      </c>
      <c r="K1730" s="10">
        <v>19.089400000000001</v>
      </c>
      <c r="L1730" s="10">
        <v>19.6568</v>
      </c>
      <c r="M1730" s="10">
        <v>19.378900000000002</v>
      </c>
      <c r="N1730" s="10">
        <v>20.558900000000001</v>
      </c>
      <c r="O1730" s="10">
        <v>19.523800000000001</v>
      </c>
      <c r="P1730" s="10">
        <v>19.845500000000001</v>
      </c>
      <c r="Q1730" s="10"/>
      <c r="R1730" s="10"/>
      <c r="S1730" s="10"/>
      <c r="T1730" s="10"/>
      <c r="U1730" s="10"/>
      <c r="V1730" s="10">
        <v>1</v>
      </c>
      <c r="W1730" s="10">
        <v>1</v>
      </c>
      <c r="X1730" s="10">
        <v>1</v>
      </c>
      <c r="Y1730" s="10">
        <v>4</v>
      </c>
      <c r="Z1730" s="10">
        <v>4</v>
      </c>
      <c r="AA1730" s="10">
        <v>4</v>
      </c>
      <c r="AB1730" s="10" t="s">
        <v>54</v>
      </c>
      <c r="AC1730" s="10" t="s">
        <v>54</v>
      </c>
      <c r="AD1730" s="10" t="s">
        <v>54</v>
      </c>
      <c r="AE1730" s="10">
        <v>27668000</v>
      </c>
      <c r="AF1730" s="10">
        <v>6</v>
      </c>
      <c r="AG1730" s="10">
        <v>0.67430999999999996</v>
      </c>
      <c r="AH1730" s="10">
        <v>0.71135400000000004</v>
      </c>
      <c r="AI1730" s="10">
        <v>3.8049699999999999E-2</v>
      </c>
      <c r="AJ1730" s="10">
        <v>0.87486699999999995</v>
      </c>
      <c r="AK1730" s="10">
        <v>-5.5177200000000003E-2</v>
      </c>
      <c r="AL1730" s="10">
        <v>-0.16572300000000001</v>
      </c>
      <c r="AM1730" s="10">
        <v>0.30986900000000001</v>
      </c>
      <c r="AN1730" s="10">
        <v>-0.22265199999999999</v>
      </c>
      <c r="AO1730" s="10">
        <v>-1.1296900000000001</v>
      </c>
      <c r="AP1730" s="10">
        <v>8.3725999999999995E-2</v>
      </c>
      <c r="AQ1730" s="10">
        <v>0.54582299999999995</v>
      </c>
      <c r="AR1730" s="10">
        <v>2.15489</v>
      </c>
      <c r="AS1730" s="10">
        <v>0.25233100000000003</v>
      </c>
      <c r="AT1730" s="10">
        <v>-0.37834899999999999</v>
      </c>
      <c r="AU1730" s="10">
        <v>-1.29362</v>
      </c>
      <c r="AV1730" s="10" t="s">
        <v>5141</v>
      </c>
      <c r="AW1730" s="10" t="s">
        <v>5141</v>
      </c>
      <c r="AX1730" s="10" t="s">
        <v>5142</v>
      </c>
      <c r="AY1730" s="10" t="s">
        <v>5143</v>
      </c>
      <c r="AZ1730"/>
      <c r="BA1730"/>
      <c r="BB1730"/>
      <c r="BC1730"/>
      <c r="BD1730"/>
    </row>
    <row r="1731" spans="3:56" x14ac:dyDescent="0.25">
      <c r="C1731" s="10">
        <v>23.177499999999998</v>
      </c>
      <c r="D1731" s="10">
        <v>23.465</v>
      </c>
      <c r="E1731" s="10">
        <v>23.443200000000001</v>
      </c>
      <c r="F1731" s="10">
        <v>23.377400000000002</v>
      </c>
      <c r="G1731" s="10">
        <v>23.418399999999998</v>
      </c>
      <c r="H1731" s="10">
        <v>23.145600000000002</v>
      </c>
      <c r="I1731" s="10">
        <v>23.651</v>
      </c>
      <c r="J1731" s="10">
        <v>23.290099999999999</v>
      </c>
      <c r="K1731" s="10">
        <v>23.410699999999999</v>
      </c>
      <c r="L1731" s="10">
        <v>23.772600000000001</v>
      </c>
      <c r="M1731" s="10">
        <v>23.4192</v>
      </c>
      <c r="N1731" s="10">
        <v>23.299399999999999</v>
      </c>
      <c r="O1731" s="10">
        <v>22.648800000000001</v>
      </c>
      <c r="P1731" s="10">
        <v>23.656199999999998</v>
      </c>
      <c r="Q1731" s="10"/>
      <c r="R1731" s="10"/>
      <c r="S1731" s="10"/>
      <c r="T1731" s="10"/>
      <c r="U1731" s="10"/>
      <c r="V1731" s="10">
        <v>5</v>
      </c>
      <c r="W1731" s="10">
        <v>5</v>
      </c>
      <c r="X1731" s="10">
        <v>5</v>
      </c>
      <c r="Y1731" s="10" t="s">
        <v>54</v>
      </c>
      <c r="Z1731" s="10" t="s">
        <v>54</v>
      </c>
      <c r="AA1731" s="10" t="s">
        <v>54</v>
      </c>
      <c r="AB1731" s="10" t="s">
        <v>54</v>
      </c>
      <c r="AC1731" s="10">
        <v>0</v>
      </c>
      <c r="AD1731" s="10" t="s">
        <v>54</v>
      </c>
      <c r="AE1731" s="10">
        <v>319450000</v>
      </c>
      <c r="AF1731" s="10">
        <v>67</v>
      </c>
      <c r="AG1731" s="10">
        <v>0.983599</v>
      </c>
      <c r="AH1731" s="10">
        <v>0.386486</v>
      </c>
      <c r="AI1731" s="10">
        <v>0.28653099999999998</v>
      </c>
      <c r="AJ1731" s="10">
        <v>0.55309200000000003</v>
      </c>
      <c r="AK1731" s="10">
        <v>0.164328</v>
      </c>
      <c r="AL1731" s="10">
        <v>0.63542200000000004</v>
      </c>
      <c r="AM1731" s="10">
        <v>0.37278699999999998</v>
      </c>
      <c r="AN1731" s="10">
        <v>0.15790299999999999</v>
      </c>
      <c r="AO1731" s="10">
        <v>0.97845199999999999</v>
      </c>
      <c r="AP1731" s="10">
        <v>0.24001400000000001</v>
      </c>
      <c r="AQ1731" s="10">
        <v>-0.168383</v>
      </c>
      <c r="AR1731" s="10">
        <v>-1.3330900000000001</v>
      </c>
      <c r="AS1731" s="10">
        <v>0.55630500000000005</v>
      </c>
      <c r="AT1731" s="10">
        <v>0.17480799999999999</v>
      </c>
      <c r="AU1731" s="10">
        <v>0.63009000000000004</v>
      </c>
      <c r="AV1731" s="10" t="s">
        <v>5144</v>
      </c>
      <c r="AW1731" s="10" t="s">
        <v>5144</v>
      </c>
      <c r="AX1731" s="10" t="s">
        <v>5145</v>
      </c>
      <c r="AY1731" s="10" t="s">
        <v>5146</v>
      </c>
      <c r="AZ1731"/>
      <c r="BA1731"/>
      <c r="BB1731"/>
      <c r="BC1731"/>
      <c r="BD1731"/>
    </row>
    <row r="1732" spans="3:56" x14ac:dyDescent="0.25">
      <c r="C1732" s="10">
        <v>23.7623</v>
      </c>
      <c r="D1732" s="10">
        <v>23.476700000000001</v>
      </c>
      <c r="E1732" s="10">
        <v>23.201799999999999</v>
      </c>
      <c r="F1732" s="10">
        <v>23.4619</v>
      </c>
      <c r="G1732" s="10">
        <v>23.876999999999999</v>
      </c>
      <c r="H1732" s="10">
        <v>23.231100000000001</v>
      </c>
      <c r="I1732" s="10">
        <v>23.498899999999999</v>
      </c>
      <c r="J1732" s="10">
        <v>23.6112</v>
      </c>
      <c r="K1732" s="10">
        <v>23.776700000000002</v>
      </c>
      <c r="L1732" s="10">
        <v>23.512899999999998</v>
      </c>
      <c r="M1732" s="10">
        <v>23.974399999999999</v>
      </c>
      <c r="N1732" s="10">
        <v>23.787299999999998</v>
      </c>
      <c r="O1732" s="10">
        <v>23.589099999999998</v>
      </c>
      <c r="P1732" s="10">
        <v>23.709800000000001</v>
      </c>
      <c r="Q1732" s="10"/>
      <c r="R1732" s="10"/>
      <c r="S1732" s="10"/>
      <c r="T1732" s="10"/>
      <c r="U1732" s="10"/>
      <c r="V1732" s="10">
        <v>8</v>
      </c>
      <c r="W1732" s="10">
        <v>8</v>
      </c>
      <c r="X1732" s="10">
        <v>8</v>
      </c>
      <c r="Y1732" s="10" t="s">
        <v>54</v>
      </c>
      <c r="Z1732" s="10" t="s">
        <v>54</v>
      </c>
      <c r="AA1732" s="10" t="s">
        <v>54</v>
      </c>
      <c r="AB1732" s="10" t="s">
        <v>54</v>
      </c>
      <c r="AC1732" s="10">
        <v>0</v>
      </c>
      <c r="AD1732" s="10" t="s">
        <v>54</v>
      </c>
      <c r="AE1732" s="10">
        <v>378090000</v>
      </c>
      <c r="AF1732" s="10">
        <v>95</v>
      </c>
      <c r="AG1732" s="10">
        <v>0.112627</v>
      </c>
      <c r="AH1732" s="10">
        <v>0.87248700000000001</v>
      </c>
      <c r="AI1732" s="10">
        <v>0.57971200000000001</v>
      </c>
      <c r="AJ1732" s="10">
        <v>0.187165</v>
      </c>
      <c r="AK1732" s="10">
        <v>-0.21970799999999999</v>
      </c>
      <c r="AL1732" s="10">
        <v>-1.5275300000000001</v>
      </c>
      <c r="AM1732" s="10">
        <v>0.34926200000000002</v>
      </c>
      <c r="AN1732" s="10">
        <v>0.20010600000000001</v>
      </c>
      <c r="AO1732" s="10">
        <v>1.0322800000000001</v>
      </c>
      <c r="AP1732" s="10">
        <v>0.17316799999999999</v>
      </c>
      <c r="AQ1732" s="10">
        <v>-0.27898600000000001</v>
      </c>
      <c r="AR1732" s="10">
        <v>-1.58792</v>
      </c>
      <c r="AS1732" s="10">
        <v>0.43371399999999999</v>
      </c>
      <c r="AT1732" s="10">
        <v>-0.14082800000000001</v>
      </c>
      <c r="AU1732" s="10">
        <v>-0.85081899999999999</v>
      </c>
      <c r="AV1732" s="10" t="s">
        <v>5147</v>
      </c>
      <c r="AW1732" s="10" t="s">
        <v>5147</v>
      </c>
      <c r="AX1732" s="10" t="s">
        <v>5148</v>
      </c>
      <c r="AY1732" s="10" t="s">
        <v>5149</v>
      </c>
      <c r="AZ1732"/>
      <c r="BA1732"/>
      <c r="BB1732"/>
      <c r="BC1732"/>
      <c r="BD1732"/>
    </row>
    <row r="1733" spans="3:56" x14ac:dyDescent="0.25">
      <c r="C1733" s="10">
        <v>20.842400000000001</v>
      </c>
      <c r="D1733" s="10">
        <v>20.8385</v>
      </c>
      <c r="E1733" s="10">
        <v>20.350100000000001</v>
      </c>
      <c r="F1733" s="10">
        <v>18.4983</v>
      </c>
      <c r="G1733" s="10">
        <v>19.819099999999999</v>
      </c>
      <c r="H1733" s="10">
        <v>20.8428</v>
      </c>
      <c r="I1733" s="10">
        <v>20.6358</v>
      </c>
      <c r="J1733" s="10">
        <v>18.211300000000001</v>
      </c>
      <c r="K1733" s="10">
        <v>20.808800000000002</v>
      </c>
      <c r="L1733" s="10">
        <v>20.604900000000001</v>
      </c>
      <c r="M1733" s="10">
        <v>20.659400000000002</v>
      </c>
      <c r="N1733" s="10">
        <v>20.2454</v>
      </c>
      <c r="O1733" s="10">
        <v>20.9923</v>
      </c>
      <c r="P1733" s="10">
        <v>19.9587</v>
      </c>
      <c r="Q1733" s="10"/>
      <c r="R1733" s="10"/>
      <c r="S1733" s="10"/>
      <c r="T1733" s="10"/>
      <c r="U1733" s="10"/>
      <c r="V1733" s="10">
        <v>1</v>
      </c>
      <c r="W1733" s="10">
        <v>1</v>
      </c>
      <c r="X1733" s="10">
        <v>1</v>
      </c>
      <c r="Y1733" s="10" t="s">
        <v>54</v>
      </c>
      <c r="Z1733" s="10" t="s">
        <v>54</v>
      </c>
      <c r="AA1733" s="10" t="s">
        <v>54</v>
      </c>
      <c r="AB1733" s="10" t="s">
        <v>54</v>
      </c>
      <c r="AC1733" s="10" t="s">
        <v>54</v>
      </c>
      <c r="AD1733" s="10" t="s">
        <v>54</v>
      </c>
      <c r="AE1733" s="10">
        <v>35294000</v>
      </c>
      <c r="AF1733" s="10">
        <v>4</v>
      </c>
      <c r="AG1733" s="10">
        <v>0.30610700000000002</v>
      </c>
      <c r="AH1733" s="10">
        <v>0.59656399999999998</v>
      </c>
      <c r="AI1733" s="10">
        <v>0.97111000000000003</v>
      </c>
      <c r="AJ1733" s="10">
        <v>0.72184599999999999</v>
      </c>
      <c r="AK1733" s="10">
        <v>-0.26650400000000002</v>
      </c>
      <c r="AL1733" s="10">
        <v>-0.37671100000000002</v>
      </c>
      <c r="AM1733" s="10">
        <v>0.30299500000000001</v>
      </c>
      <c r="AN1733" s="10">
        <v>0.813778</v>
      </c>
      <c r="AO1733" s="10">
        <v>1.14778</v>
      </c>
      <c r="AP1733" s="10">
        <v>0.43638500000000002</v>
      </c>
      <c r="AQ1733" s="10">
        <v>-0.55873700000000004</v>
      </c>
      <c r="AR1733" s="10">
        <v>-0.84555400000000003</v>
      </c>
      <c r="AS1733" s="10">
        <v>0.51922100000000004</v>
      </c>
      <c r="AT1733" s="10">
        <v>-0.52154500000000004</v>
      </c>
      <c r="AU1733" s="10">
        <v>-0.69291999999999998</v>
      </c>
      <c r="AV1733" s="10" t="s">
        <v>5150</v>
      </c>
      <c r="AW1733" s="10" t="s">
        <v>5150</v>
      </c>
      <c r="AX1733" s="10" t="s">
        <v>5151</v>
      </c>
      <c r="AY1733" s="10" t="s">
        <v>5152</v>
      </c>
      <c r="AZ1733"/>
      <c r="BA1733"/>
      <c r="BB1733"/>
      <c r="BC1733"/>
      <c r="BD1733"/>
    </row>
    <row r="1734" spans="3:56" x14ac:dyDescent="0.25">
      <c r="C1734" s="10">
        <v>22.885899999999999</v>
      </c>
      <c r="D1734" s="10">
        <v>22.795400000000001</v>
      </c>
      <c r="E1734" s="10">
        <v>22.986999999999998</v>
      </c>
      <c r="F1734" s="10">
        <v>23.042899999999999</v>
      </c>
      <c r="G1734" s="10">
        <v>22.966699999999999</v>
      </c>
      <c r="H1734" s="10">
        <v>22.906199999999998</v>
      </c>
      <c r="I1734" s="10">
        <v>22.634599999999999</v>
      </c>
      <c r="J1734" s="10">
        <v>22.890899999999998</v>
      </c>
      <c r="K1734" s="10">
        <v>22.841699999999999</v>
      </c>
      <c r="L1734" s="10">
        <v>23.0535</v>
      </c>
      <c r="M1734" s="10">
        <v>22.944800000000001</v>
      </c>
      <c r="N1734" s="10">
        <v>23.018000000000001</v>
      </c>
      <c r="O1734" s="10">
        <v>23.374099999999999</v>
      </c>
      <c r="P1734" s="10">
        <v>23.198499999999999</v>
      </c>
      <c r="Q1734" s="10"/>
      <c r="R1734" s="10"/>
      <c r="S1734" s="10"/>
      <c r="T1734" s="10"/>
      <c r="U1734" s="10"/>
      <c r="V1734" s="10">
        <v>6</v>
      </c>
      <c r="W1734" s="10">
        <v>6</v>
      </c>
      <c r="X1734" s="10">
        <v>6</v>
      </c>
      <c r="Y1734" s="10" t="s">
        <v>54</v>
      </c>
      <c r="Z1734" s="10" t="s">
        <v>54</v>
      </c>
      <c r="AA1734" s="10" t="s">
        <v>54</v>
      </c>
      <c r="AB1734" s="10" t="s">
        <v>54</v>
      </c>
      <c r="AC1734" s="10">
        <v>0</v>
      </c>
      <c r="AD1734" s="10" t="s">
        <v>54</v>
      </c>
      <c r="AE1734" s="10">
        <v>253480000</v>
      </c>
      <c r="AF1734" s="10">
        <v>92</v>
      </c>
      <c r="AG1734" s="10">
        <v>3.2502099999999999E-2</v>
      </c>
      <c r="AH1734" s="10">
        <v>0.41183700000000001</v>
      </c>
      <c r="AI1734" s="10">
        <v>5.0285999999999997E-2</v>
      </c>
      <c r="AJ1734" s="10">
        <v>5.4604399999999997E-2</v>
      </c>
      <c r="AK1734" s="10">
        <v>-0.26908700000000002</v>
      </c>
      <c r="AL1734" s="10">
        <v>-2.4982899999999999</v>
      </c>
      <c r="AM1734" s="10">
        <v>0.38029800000000002</v>
      </c>
      <c r="AN1734" s="10">
        <v>9.7070100000000006E-2</v>
      </c>
      <c r="AO1734" s="10">
        <v>0.96185500000000002</v>
      </c>
      <c r="AP1734" s="10">
        <v>0.82814399999999999</v>
      </c>
      <c r="AQ1734" s="10">
        <v>-1.8889699999999999E-2</v>
      </c>
      <c r="AR1734" s="10">
        <v>-0.22872400000000001</v>
      </c>
      <c r="AS1734" s="10">
        <v>3.6301E-2</v>
      </c>
      <c r="AT1734" s="10">
        <v>-0.34726800000000002</v>
      </c>
      <c r="AU1734" s="10">
        <v>-2.8387199999999999</v>
      </c>
      <c r="AV1734" s="10" t="s">
        <v>5153</v>
      </c>
      <c r="AW1734" s="10" t="s">
        <v>5153</v>
      </c>
      <c r="AX1734" s="10" t="s">
        <v>5154</v>
      </c>
      <c r="AY1734" s="10" t="s">
        <v>5155</v>
      </c>
      <c r="AZ1734"/>
      <c r="BA1734"/>
      <c r="BB1734"/>
      <c r="BC1734"/>
      <c r="BD1734"/>
    </row>
    <row r="1735" spans="3:56" x14ac:dyDescent="0.25">
      <c r="C1735" s="10">
        <v>21.705400000000001</v>
      </c>
      <c r="D1735" s="10">
        <v>21.6844</v>
      </c>
      <c r="E1735" s="10">
        <v>20.957599999999999</v>
      </c>
      <c r="F1735" s="10">
        <v>21.584499999999998</v>
      </c>
      <c r="G1735" s="10">
        <v>22.262499999999999</v>
      </c>
      <c r="H1735" s="10">
        <v>21.526700000000002</v>
      </c>
      <c r="I1735" s="10">
        <v>21.578700000000001</v>
      </c>
      <c r="J1735" s="10">
        <v>21.9222</v>
      </c>
      <c r="K1735" s="10">
        <v>21.229800000000001</v>
      </c>
      <c r="L1735" s="10">
        <v>21.108499999999999</v>
      </c>
      <c r="M1735" s="10">
        <v>21.104900000000001</v>
      </c>
      <c r="N1735" s="10">
        <v>21.9285</v>
      </c>
      <c r="O1735" s="10">
        <v>21.802199999999999</v>
      </c>
      <c r="P1735" s="10">
        <v>22.030999999999999</v>
      </c>
      <c r="Q1735" s="10"/>
      <c r="R1735" s="10"/>
      <c r="S1735" s="10"/>
      <c r="T1735" s="10"/>
      <c r="U1735" s="10"/>
      <c r="V1735" s="10">
        <v>4</v>
      </c>
      <c r="W1735" s="10">
        <v>4</v>
      </c>
      <c r="X1735" s="10">
        <v>4</v>
      </c>
      <c r="Y1735" s="10" t="s">
        <v>54</v>
      </c>
      <c r="Z1735" s="10" t="s">
        <v>54</v>
      </c>
      <c r="AA1735" s="10" t="s">
        <v>54</v>
      </c>
      <c r="AB1735" s="10" t="s">
        <v>54</v>
      </c>
      <c r="AC1735" s="10">
        <v>0</v>
      </c>
      <c r="AD1735" s="10" t="s">
        <v>54</v>
      </c>
      <c r="AE1735" s="10">
        <v>101950000</v>
      </c>
      <c r="AF1735" s="10">
        <v>38</v>
      </c>
      <c r="AG1735" s="10">
        <v>0.44523299999999999</v>
      </c>
      <c r="AH1735" s="10">
        <v>5.2100999999999996E-3</v>
      </c>
      <c r="AI1735" s="10">
        <v>0.17711499999999999</v>
      </c>
      <c r="AJ1735" s="10">
        <v>9.9496899999999999E-2</v>
      </c>
      <c r="AK1735" s="10">
        <v>-0.43760599999999999</v>
      </c>
      <c r="AL1735" s="10">
        <v>-2.0190000000000001</v>
      </c>
      <c r="AM1735" s="10">
        <v>2.1720699999999999E-2</v>
      </c>
      <c r="AN1735" s="10">
        <v>-0.67475600000000002</v>
      </c>
      <c r="AO1735" s="10">
        <v>-3.2896999999999998</v>
      </c>
      <c r="AP1735" s="10">
        <v>0.175238</v>
      </c>
      <c r="AQ1735" s="10">
        <v>0.33523599999999998</v>
      </c>
      <c r="AR1735" s="10">
        <v>1.5786899999999999</v>
      </c>
      <c r="AS1735" s="10">
        <v>0.65958099999999997</v>
      </c>
      <c r="AT1735" s="10">
        <v>-9.8086199999999998E-2</v>
      </c>
      <c r="AU1735" s="10">
        <v>-0.46784199999999998</v>
      </c>
      <c r="AV1735" s="10" t="s">
        <v>5156</v>
      </c>
      <c r="AW1735" s="10" t="s">
        <v>5156</v>
      </c>
      <c r="AX1735" s="10" t="s">
        <v>5157</v>
      </c>
      <c r="AY1735" s="10" t="s">
        <v>5158</v>
      </c>
      <c r="AZ1735"/>
      <c r="BA1735"/>
      <c r="BB1735"/>
      <c r="BC1735"/>
      <c r="BD1735"/>
    </row>
    <row r="1736" spans="3:56" x14ac:dyDescent="0.25">
      <c r="C1736" s="10">
        <v>20.587499999999999</v>
      </c>
      <c r="D1736" s="10">
        <v>20.274699999999999</v>
      </c>
      <c r="E1736" s="10">
        <v>20.430299999999999</v>
      </c>
      <c r="F1736" s="10">
        <v>18.049199999999999</v>
      </c>
      <c r="G1736" s="10">
        <v>20.7193</v>
      </c>
      <c r="H1736" s="10">
        <v>20.6143</v>
      </c>
      <c r="I1736" s="10">
        <v>21.3171</v>
      </c>
      <c r="J1736" s="10">
        <v>21.231000000000002</v>
      </c>
      <c r="K1736" s="10">
        <v>20.7608</v>
      </c>
      <c r="L1736" s="10">
        <v>19.779299999999999</v>
      </c>
      <c r="M1736" s="10">
        <v>20.383099999999999</v>
      </c>
      <c r="N1736" s="10">
        <v>20.952000000000002</v>
      </c>
      <c r="O1736" s="10">
        <v>20.213699999999999</v>
      </c>
      <c r="P1736" s="10">
        <v>21.847200000000001</v>
      </c>
      <c r="Q1736" s="10"/>
      <c r="R1736" s="10"/>
      <c r="S1736" s="10"/>
      <c r="T1736" s="10"/>
      <c r="U1736" s="10"/>
      <c r="V1736" s="10">
        <v>4</v>
      </c>
      <c r="W1736" s="10">
        <v>4</v>
      </c>
      <c r="X1736" s="10">
        <v>4</v>
      </c>
      <c r="Y1736" s="10" t="s">
        <v>54</v>
      </c>
      <c r="Z1736" s="10" t="s">
        <v>54</v>
      </c>
      <c r="AA1736" s="10" t="s">
        <v>54</v>
      </c>
      <c r="AB1736" s="10" t="s">
        <v>54</v>
      </c>
      <c r="AC1736" s="10">
        <v>0</v>
      </c>
      <c r="AD1736" s="10" t="s">
        <v>54</v>
      </c>
      <c r="AE1736" s="10">
        <v>53390000</v>
      </c>
      <c r="AF1736" s="10">
        <v>16</v>
      </c>
      <c r="AG1736" s="10">
        <v>0.57420599999999999</v>
      </c>
      <c r="AH1736" s="10">
        <v>5.2784400000000002E-2</v>
      </c>
      <c r="AI1736" s="10">
        <v>0.62579899999999999</v>
      </c>
      <c r="AJ1736" s="10">
        <v>0.20919499999999999</v>
      </c>
      <c r="AK1736" s="10">
        <v>-1.16889</v>
      </c>
      <c r="AL1736" s="10">
        <v>-1.4408099999999999</v>
      </c>
      <c r="AM1736" s="10">
        <v>9.1793700000000006E-2</v>
      </c>
      <c r="AN1736" s="10">
        <v>-0.662713</v>
      </c>
      <c r="AO1736" s="10">
        <v>-2.0823</v>
      </c>
      <c r="AP1736" s="10">
        <v>0.55540500000000004</v>
      </c>
      <c r="AQ1736" s="10">
        <v>-0.472302</v>
      </c>
      <c r="AR1736" s="10">
        <v>-0.63158199999999998</v>
      </c>
      <c r="AS1736" s="10">
        <v>0.94258399999999998</v>
      </c>
      <c r="AT1736" s="10">
        <v>-3.3879800000000002E-2</v>
      </c>
      <c r="AU1736" s="10">
        <v>-7.5712299999999996E-2</v>
      </c>
      <c r="AV1736" s="10" t="s">
        <v>5159</v>
      </c>
      <c r="AW1736" s="10" t="s">
        <v>5159</v>
      </c>
      <c r="AX1736" s="10" t="s">
        <v>5160</v>
      </c>
      <c r="AY1736" s="10" t="s">
        <v>5161</v>
      </c>
      <c r="AZ1736"/>
      <c r="BA1736"/>
      <c r="BB1736"/>
      <c r="BC1736"/>
      <c r="BD1736"/>
    </row>
    <row r="1737" spans="3:56" x14ac:dyDescent="0.25">
      <c r="C1737" s="10">
        <v>21.615300000000001</v>
      </c>
      <c r="D1737" s="10">
        <v>21.675599999999999</v>
      </c>
      <c r="E1737" s="10">
        <v>21.9114</v>
      </c>
      <c r="F1737" s="10">
        <v>21.071200000000001</v>
      </c>
      <c r="G1737" s="10">
        <v>21.673200000000001</v>
      </c>
      <c r="H1737" s="10">
        <v>21.633600000000001</v>
      </c>
      <c r="I1737" s="10">
        <v>21.853300000000001</v>
      </c>
      <c r="J1737" s="10">
        <v>22.009699999999999</v>
      </c>
      <c r="K1737" s="10">
        <v>21.497499999999999</v>
      </c>
      <c r="L1737" s="10">
        <v>21.3398</v>
      </c>
      <c r="M1737" s="10">
        <v>21.546900000000001</v>
      </c>
      <c r="N1737" s="10">
        <v>21.046900000000001</v>
      </c>
      <c r="O1737" s="10">
        <v>21.607500000000002</v>
      </c>
      <c r="P1737" s="10">
        <v>21.310700000000001</v>
      </c>
      <c r="Q1737" s="10"/>
      <c r="R1737" s="10"/>
      <c r="S1737" s="10"/>
      <c r="T1737" s="10"/>
      <c r="U1737" s="10"/>
      <c r="V1737" s="10">
        <v>5</v>
      </c>
      <c r="W1737" s="10">
        <v>5</v>
      </c>
      <c r="X1737" s="10">
        <v>5</v>
      </c>
      <c r="Y1737" s="10" t="s">
        <v>54</v>
      </c>
      <c r="Z1737" s="10" t="s">
        <v>54</v>
      </c>
      <c r="AA1737" s="10" t="s">
        <v>54</v>
      </c>
      <c r="AB1737" s="10" t="s">
        <v>54</v>
      </c>
      <c r="AC1737" s="10">
        <v>0</v>
      </c>
      <c r="AD1737" s="10" t="s">
        <v>54</v>
      </c>
      <c r="AE1737" s="10">
        <v>101810000</v>
      </c>
      <c r="AF1737" s="10">
        <v>32</v>
      </c>
      <c r="AG1737" s="10">
        <v>6.2211299999999997E-2</v>
      </c>
      <c r="AH1737" s="10">
        <v>0.62748700000000002</v>
      </c>
      <c r="AI1737" s="10">
        <v>0.21576000000000001</v>
      </c>
      <c r="AJ1737" s="10">
        <v>0.369174</v>
      </c>
      <c r="AK1737" s="10">
        <v>0.24665400000000001</v>
      </c>
      <c r="AL1737" s="10">
        <v>0.98653299999999999</v>
      </c>
      <c r="AM1737" s="10">
        <v>3.4817099999999997E-2</v>
      </c>
      <c r="AN1737" s="10">
        <v>-0.33107500000000001</v>
      </c>
      <c r="AO1737" s="10">
        <v>-2.8743500000000002</v>
      </c>
      <c r="AP1737" s="10">
        <v>0.64222800000000002</v>
      </c>
      <c r="AQ1737" s="10">
        <v>0.106971</v>
      </c>
      <c r="AR1737" s="10">
        <v>0.49401899999999999</v>
      </c>
      <c r="AS1737" s="10">
        <v>3.9385700000000003E-2</v>
      </c>
      <c r="AT1737" s="10">
        <v>0.47075800000000001</v>
      </c>
      <c r="AU1737" s="10">
        <v>2.7695599999999998</v>
      </c>
      <c r="AV1737" s="10" t="s">
        <v>5162</v>
      </c>
      <c r="AW1737" s="10" t="s">
        <v>5162</v>
      </c>
      <c r="AX1737" s="10" t="s">
        <v>5163</v>
      </c>
      <c r="AY1737" s="10" t="s">
        <v>5164</v>
      </c>
      <c r="AZ1737"/>
      <c r="BA1737"/>
      <c r="BB1737"/>
      <c r="BC1737"/>
      <c r="BD1737"/>
    </row>
    <row r="1738" spans="3:56" x14ac:dyDescent="0.25">
      <c r="C1738" s="10">
        <v>23.983000000000001</v>
      </c>
      <c r="D1738" s="10">
        <v>23.320699999999999</v>
      </c>
      <c r="E1738" s="10">
        <v>23.584499999999998</v>
      </c>
      <c r="F1738" s="10">
        <v>23.564699999999998</v>
      </c>
      <c r="G1738" s="10">
        <v>23.721399999999999</v>
      </c>
      <c r="H1738" s="10">
        <v>23.345600000000001</v>
      </c>
      <c r="I1738" s="10">
        <v>23.360399999999998</v>
      </c>
      <c r="J1738" s="10">
        <v>23.820900000000002</v>
      </c>
      <c r="K1738" s="10">
        <v>23.4618</v>
      </c>
      <c r="L1738" s="10">
        <v>23.4816</v>
      </c>
      <c r="M1738" s="10">
        <v>23.463999999999999</v>
      </c>
      <c r="N1738" s="10">
        <v>23.189399999999999</v>
      </c>
      <c r="O1738" s="10">
        <v>23.6767</v>
      </c>
      <c r="P1738" s="10">
        <v>23.4725</v>
      </c>
      <c r="Q1738" s="10"/>
      <c r="R1738" s="10"/>
      <c r="S1738" s="10"/>
      <c r="T1738" s="10"/>
      <c r="U1738" s="10"/>
      <c r="V1738" s="10">
        <v>6</v>
      </c>
      <c r="W1738" s="10">
        <v>6</v>
      </c>
      <c r="X1738" s="10">
        <v>6</v>
      </c>
      <c r="Y1738" s="10" t="s">
        <v>54</v>
      </c>
      <c r="Z1738" s="10" t="s">
        <v>54</v>
      </c>
      <c r="AA1738" s="10" t="s">
        <v>54</v>
      </c>
      <c r="AB1738" s="10" t="s">
        <v>54</v>
      </c>
      <c r="AC1738" s="10">
        <v>0</v>
      </c>
      <c r="AD1738" s="10" t="s">
        <v>54</v>
      </c>
      <c r="AE1738" s="10">
        <v>339460000</v>
      </c>
      <c r="AF1738" s="10">
        <v>42</v>
      </c>
      <c r="AG1738" s="10">
        <v>0.31839600000000001</v>
      </c>
      <c r="AH1738" s="10">
        <v>0.756413</v>
      </c>
      <c r="AI1738" s="10">
        <v>0.911547</v>
      </c>
      <c r="AJ1738" s="10">
        <v>0.44315399999999999</v>
      </c>
      <c r="AK1738" s="10">
        <v>0.167049</v>
      </c>
      <c r="AL1738" s="10">
        <v>0.832318</v>
      </c>
      <c r="AM1738" s="10">
        <v>0.54971099999999995</v>
      </c>
      <c r="AN1738" s="10">
        <v>-9.2946699999999993E-2</v>
      </c>
      <c r="AO1738" s="10">
        <v>-0.64105599999999996</v>
      </c>
      <c r="AP1738" s="10">
        <v>0.41522199999999998</v>
      </c>
      <c r="AQ1738" s="10">
        <v>0.14410200000000001</v>
      </c>
      <c r="AR1738" s="10">
        <v>0.88797499999999996</v>
      </c>
      <c r="AS1738" s="10">
        <v>0.56256700000000004</v>
      </c>
      <c r="AT1738" s="10">
        <v>0.115893</v>
      </c>
      <c r="AU1738" s="10">
        <v>0.61975499999999994</v>
      </c>
      <c r="AV1738" s="10" t="s">
        <v>5165</v>
      </c>
      <c r="AW1738" s="10" t="s">
        <v>5166</v>
      </c>
      <c r="AX1738" s="10" t="s">
        <v>5167</v>
      </c>
      <c r="AY1738" s="10" t="s">
        <v>5168</v>
      </c>
      <c r="AZ1738"/>
      <c r="BA1738"/>
      <c r="BB1738"/>
      <c r="BC1738"/>
      <c r="BD1738"/>
    </row>
    <row r="1739" spans="3:56" x14ac:dyDescent="0.25">
      <c r="C1739" s="10">
        <v>25.7379</v>
      </c>
      <c r="D1739" s="10">
        <v>25.831499999999998</v>
      </c>
      <c r="E1739" s="10">
        <v>25.403099999999998</v>
      </c>
      <c r="F1739" s="10">
        <v>25.549499999999998</v>
      </c>
      <c r="G1739" s="10">
        <v>25.676300000000001</v>
      </c>
      <c r="H1739" s="10">
        <v>25.613800000000001</v>
      </c>
      <c r="I1739" s="10">
        <v>25.84</v>
      </c>
      <c r="J1739" s="10">
        <v>26.1526</v>
      </c>
      <c r="K1739" s="10">
        <v>25.728300000000001</v>
      </c>
      <c r="L1739" s="10">
        <v>25.492999999999999</v>
      </c>
      <c r="M1739" s="10">
        <v>25.471699999999998</v>
      </c>
      <c r="N1739" s="10">
        <v>25.730499999999999</v>
      </c>
      <c r="O1739" s="10">
        <v>25.492999999999999</v>
      </c>
      <c r="P1739" s="10">
        <v>25.639900000000001</v>
      </c>
      <c r="Q1739" s="10"/>
      <c r="R1739" s="10"/>
      <c r="S1739" s="10"/>
      <c r="T1739" s="10"/>
      <c r="U1739" s="10"/>
      <c r="V1739" s="10">
        <v>17</v>
      </c>
      <c r="W1739" s="10">
        <v>17</v>
      </c>
      <c r="X1739" s="10">
        <v>17</v>
      </c>
      <c r="Y1739" s="10" t="s">
        <v>54</v>
      </c>
      <c r="Z1739" s="10" t="s">
        <v>54</v>
      </c>
      <c r="AA1739" s="10" t="s">
        <v>54</v>
      </c>
      <c r="AB1739" s="10" t="s">
        <v>54</v>
      </c>
      <c r="AC1739" s="10">
        <v>0</v>
      </c>
      <c r="AD1739" s="10" t="s">
        <v>54</v>
      </c>
      <c r="AE1739" s="10">
        <v>1648400000</v>
      </c>
      <c r="AF1739" s="10">
        <v>226</v>
      </c>
      <c r="AG1739" s="10">
        <v>0.22014700000000001</v>
      </c>
      <c r="AH1739" s="10">
        <v>0.21521899999999999</v>
      </c>
      <c r="AI1739" s="10">
        <v>0.52625999999999995</v>
      </c>
      <c r="AJ1739" s="10">
        <v>0.94425400000000004</v>
      </c>
      <c r="AK1739" s="10">
        <v>9.3585700000000001E-3</v>
      </c>
      <c r="AL1739" s="10">
        <v>7.3505799999999996E-2</v>
      </c>
      <c r="AM1739" s="10">
        <v>0.16627800000000001</v>
      </c>
      <c r="AN1739" s="10">
        <v>-0.25634800000000002</v>
      </c>
      <c r="AO1739" s="10">
        <v>-1.61944</v>
      </c>
      <c r="AP1739" s="10">
        <v>0.63905299999999998</v>
      </c>
      <c r="AQ1739" s="10">
        <v>6.6161999999999999E-2</v>
      </c>
      <c r="AR1739" s="10">
        <v>0.49885099999999999</v>
      </c>
      <c r="AS1739" s="10">
        <v>0.25130799999999998</v>
      </c>
      <c r="AT1739" s="10">
        <v>0.199545</v>
      </c>
      <c r="AU1739" s="10">
        <v>1.2968299999999999</v>
      </c>
      <c r="AV1739" s="10" t="s">
        <v>5169</v>
      </c>
      <c r="AW1739" s="10" t="s">
        <v>5170</v>
      </c>
      <c r="AX1739" s="10" t="s">
        <v>5171</v>
      </c>
      <c r="AY1739" s="10" t="s">
        <v>5172</v>
      </c>
      <c r="AZ1739"/>
      <c r="BA1739"/>
      <c r="BB1739"/>
      <c r="BC1739"/>
      <c r="BD1739"/>
    </row>
    <row r="1740" spans="3:56" x14ac:dyDescent="0.25">
      <c r="C1740" s="10">
        <v>25.625699999999998</v>
      </c>
      <c r="D1740" s="10">
        <v>25.574300000000001</v>
      </c>
      <c r="E1740" s="10">
        <v>25.059799999999999</v>
      </c>
      <c r="F1740" s="10">
        <v>25.263999999999999</v>
      </c>
      <c r="G1740" s="10">
        <v>25.280899999999999</v>
      </c>
      <c r="H1740" s="10">
        <v>25.3062</v>
      </c>
      <c r="I1740" s="10">
        <v>25.452300000000001</v>
      </c>
      <c r="J1740" s="10">
        <v>25.3675</v>
      </c>
      <c r="K1740" s="10">
        <v>25.186800000000002</v>
      </c>
      <c r="L1740" s="10">
        <v>25.837299999999999</v>
      </c>
      <c r="M1740" s="10">
        <v>25.082899999999999</v>
      </c>
      <c r="N1740" s="10">
        <v>25.3309</v>
      </c>
      <c r="O1740" s="10">
        <v>25.676400000000001</v>
      </c>
      <c r="P1740" s="10">
        <v>25.345099999999999</v>
      </c>
      <c r="Q1740" s="10"/>
      <c r="R1740" s="10"/>
      <c r="S1740" s="10"/>
      <c r="T1740" s="10"/>
      <c r="U1740" s="10"/>
      <c r="V1740" s="10">
        <v>28</v>
      </c>
      <c r="W1740" s="10">
        <v>28</v>
      </c>
      <c r="X1740" s="10">
        <v>28</v>
      </c>
      <c r="Y1740" s="10" t="s">
        <v>54</v>
      </c>
      <c r="Z1740" s="10" t="s">
        <v>54</v>
      </c>
      <c r="AA1740" s="10" t="s">
        <v>54</v>
      </c>
      <c r="AB1740" s="10" t="s">
        <v>54</v>
      </c>
      <c r="AC1740" s="10">
        <v>0</v>
      </c>
      <c r="AD1740" s="10" t="s">
        <v>54</v>
      </c>
      <c r="AE1740" s="10">
        <v>1309800000</v>
      </c>
      <c r="AF1740" s="10">
        <v>221</v>
      </c>
      <c r="AG1740" s="10">
        <v>0.75678800000000002</v>
      </c>
      <c r="AH1740" s="10">
        <v>0.89481100000000002</v>
      </c>
      <c r="AI1740" s="10">
        <v>0.69344499999999998</v>
      </c>
      <c r="AJ1740" s="10">
        <v>0.71986700000000003</v>
      </c>
      <c r="AK1740" s="10">
        <v>-6.9881399999999996E-2</v>
      </c>
      <c r="AL1740" s="10">
        <v>-0.379548</v>
      </c>
      <c r="AM1740" s="10">
        <v>0.93540000000000001</v>
      </c>
      <c r="AN1740" s="10">
        <v>1.7263899999999999E-2</v>
      </c>
      <c r="AO1740" s="10">
        <v>8.5210999999999995E-2</v>
      </c>
      <c r="AP1740" s="10">
        <v>0.96408300000000002</v>
      </c>
      <c r="AQ1740" s="10">
        <v>1.1972399999999999E-2</v>
      </c>
      <c r="AR1740" s="10">
        <v>4.7328700000000001E-2</v>
      </c>
      <c r="AS1740" s="10">
        <v>0.387154</v>
      </c>
      <c r="AT1740" s="10">
        <v>-9.9117800000000006E-2</v>
      </c>
      <c r="AU1740" s="10">
        <v>-0.94693499999999997</v>
      </c>
      <c r="AV1740" s="10" t="s">
        <v>5173</v>
      </c>
      <c r="AW1740" s="10" t="s">
        <v>5173</v>
      </c>
      <c r="AX1740" s="10" t="s">
        <v>5174</v>
      </c>
      <c r="AY1740" s="10" t="s">
        <v>5175</v>
      </c>
      <c r="AZ1740"/>
      <c r="BA1740"/>
      <c r="BB1740"/>
      <c r="BC1740"/>
      <c r="BD1740"/>
    </row>
    <row r="1741" spans="3:56" x14ac:dyDescent="0.25">
      <c r="C1741" s="10">
        <v>22.774100000000001</v>
      </c>
      <c r="D1741" s="10">
        <v>22.646899999999999</v>
      </c>
      <c r="E1741" s="10">
        <v>22.218699999999998</v>
      </c>
      <c r="F1741" s="10">
        <v>21.8614</v>
      </c>
      <c r="G1741" s="10">
        <v>22.597300000000001</v>
      </c>
      <c r="H1741" s="10">
        <v>22.346599999999999</v>
      </c>
      <c r="I1741" s="10">
        <v>22.8873</v>
      </c>
      <c r="J1741" s="10">
        <v>22.7927</v>
      </c>
      <c r="K1741" s="10">
        <v>21.8386</v>
      </c>
      <c r="L1741" s="10">
        <v>22.819500000000001</v>
      </c>
      <c r="M1741" s="10">
        <v>22.434899999999999</v>
      </c>
      <c r="N1741" s="10">
        <v>22.3475</v>
      </c>
      <c r="O1741" s="10">
        <v>22.572700000000001</v>
      </c>
      <c r="P1741" s="10">
        <v>22.511399999999998</v>
      </c>
      <c r="Q1741" s="10"/>
      <c r="R1741" s="10"/>
      <c r="S1741" s="10"/>
      <c r="T1741" s="10"/>
      <c r="U1741" s="10"/>
      <c r="V1741" s="10">
        <v>4</v>
      </c>
      <c r="W1741" s="10">
        <v>4</v>
      </c>
      <c r="X1741" s="10">
        <v>4</v>
      </c>
      <c r="Y1741" s="10" t="s">
        <v>54</v>
      </c>
      <c r="Z1741" s="10" t="s">
        <v>54</v>
      </c>
      <c r="AA1741" s="10" t="s">
        <v>54</v>
      </c>
      <c r="AB1741" s="10" t="s">
        <v>54</v>
      </c>
      <c r="AC1741" s="10">
        <v>0</v>
      </c>
      <c r="AD1741" s="10" t="s">
        <v>54</v>
      </c>
      <c r="AE1741" s="10">
        <v>180960000</v>
      </c>
      <c r="AF1741" s="10">
        <v>40</v>
      </c>
      <c r="AG1741" s="10">
        <v>0.62446400000000002</v>
      </c>
      <c r="AH1741" s="10">
        <v>0.28745399999999999</v>
      </c>
      <c r="AI1741" s="10">
        <v>0.66442500000000004</v>
      </c>
      <c r="AJ1741" s="10">
        <v>0.70356399999999997</v>
      </c>
      <c r="AK1741" s="10">
        <v>-0.101964</v>
      </c>
      <c r="AL1741" s="10">
        <v>-0.40305600000000003</v>
      </c>
      <c r="AM1741" s="10">
        <v>0.34139999999999998</v>
      </c>
      <c r="AN1741" s="10">
        <v>-0.29160000000000003</v>
      </c>
      <c r="AO1741" s="10">
        <v>-1.0509500000000001</v>
      </c>
      <c r="AP1741" s="10">
        <v>0.97588399999999997</v>
      </c>
      <c r="AQ1741" s="10">
        <v>1.0905700000000001E-2</v>
      </c>
      <c r="AR1741" s="10">
        <v>3.1770399999999997E-2</v>
      </c>
      <c r="AS1741" s="10">
        <v>0.29302</v>
      </c>
      <c r="AT1741" s="10">
        <v>0.178731</v>
      </c>
      <c r="AU1741" s="10">
        <v>1.1746700000000001</v>
      </c>
      <c r="AV1741" s="10" t="s">
        <v>5176</v>
      </c>
      <c r="AW1741" s="10" t="s">
        <v>5176</v>
      </c>
      <c r="AX1741" s="10" t="s">
        <v>5177</v>
      </c>
      <c r="AY1741" s="10" t="s">
        <v>5178</v>
      </c>
      <c r="AZ1741"/>
      <c r="BA1741"/>
      <c r="BB1741"/>
      <c r="BC1741"/>
      <c r="BD1741"/>
    </row>
    <row r="1742" spans="3:56" x14ac:dyDescent="0.25">
      <c r="C1742" s="10">
        <v>26.606300000000001</v>
      </c>
      <c r="D1742" s="10">
        <v>26.784400000000002</v>
      </c>
      <c r="E1742" s="10">
        <v>26.716200000000001</v>
      </c>
      <c r="F1742" s="10">
        <v>26.347300000000001</v>
      </c>
      <c r="G1742" s="10">
        <v>26.8034</v>
      </c>
      <c r="H1742" s="10">
        <v>26.454999999999998</v>
      </c>
      <c r="I1742" s="10">
        <v>26.715900000000001</v>
      </c>
      <c r="J1742" s="10">
        <v>26.564399999999999</v>
      </c>
      <c r="K1742" s="10">
        <v>26.5091</v>
      </c>
      <c r="L1742" s="10">
        <v>26.472799999999999</v>
      </c>
      <c r="M1742" s="10">
        <v>26.537400000000002</v>
      </c>
      <c r="N1742" s="10">
        <v>26.505199999999999</v>
      </c>
      <c r="O1742" s="10">
        <v>26.1571</v>
      </c>
      <c r="P1742" s="10">
        <v>26.477</v>
      </c>
      <c r="Q1742" s="10"/>
      <c r="R1742" s="10"/>
      <c r="S1742" s="10"/>
      <c r="T1742" s="10"/>
      <c r="U1742" s="10"/>
      <c r="V1742" s="10">
        <v>18</v>
      </c>
      <c r="W1742" s="10">
        <v>18</v>
      </c>
      <c r="X1742" s="10">
        <v>18</v>
      </c>
      <c r="Y1742" s="10" t="s">
        <v>54</v>
      </c>
      <c r="Z1742" s="10" t="s">
        <v>54</v>
      </c>
      <c r="AA1742" s="10" t="s">
        <v>54</v>
      </c>
      <c r="AB1742" s="10" t="s">
        <v>54</v>
      </c>
      <c r="AC1742" s="10">
        <v>0</v>
      </c>
      <c r="AD1742" s="10" t="s">
        <v>54</v>
      </c>
      <c r="AE1742" s="10">
        <v>2944100000</v>
      </c>
      <c r="AF1742" s="10">
        <v>415</v>
      </c>
      <c r="AG1742" s="10">
        <v>6.4273700000000003E-2</v>
      </c>
      <c r="AH1742" s="10">
        <v>0.63473599999999997</v>
      </c>
      <c r="AI1742" s="10">
        <v>0.41580600000000001</v>
      </c>
      <c r="AJ1742" s="10">
        <v>0.17283000000000001</v>
      </c>
      <c r="AK1742" s="10">
        <v>0.23378699999999999</v>
      </c>
      <c r="AL1742" s="10">
        <v>1.58944</v>
      </c>
      <c r="AM1742" s="10">
        <v>0.22711700000000001</v>
      </c>
      <c r="AN1742" s="10">
        <v>-0.12824099999999999</v>
      </c>
      <c r="AO1742" s="10">
        <v>-1.3764799999999999</v>
      </c>
      <c r="AP1742" s="10">
        <v>0.39324399999999998</v>
      </c>
      <c r="AQ1742" s="10">
        <v>0.107114</v>
      </c>
      <c r="AR1742" s="10">
        <v>0.93386000000000002</v>
      </c>
      <c r="AS1742" s="10">
        <v>0.10922</v>
      </c>
      <c r="AT1742" s="10">
        <v>0.25491399999999997</v>
      </c>
      <c r="AU1742" s="10">
        <v>1.9460599999999999</v>
      </c>
      <c r="AV1742" s="10" t="s">
        <v>5179</v>
      </c>
      <c r="AW1742" s="10" t="s">
        <v>5180</v>
      </c>
      <c r="AX1742" s="10" t="s">
        <v>5181</v>
      </c>
      <c r="AY1742" s="10" t="s">
        <v>5182</v>
      </c>
      <c r="AZ1742"/>
      <c r="BA1742"/>
      <c r="BB1742"/>
      <c r="BC1742"/>
      <c r="BD1742"/>
    </row>
    <row r="1743" spans="3:56" x14ac:dyDescent="0.25">
      <c r="C1743" s="10">
        <v>22.416</v>
      </c>
      <c r="D1743" s="10">
        <v>22.1556</v>
      </c>
      <c r="E1743" s="10">
        <v>22.066800000000001</v>
      </c>
      <c r="F1743" s="10">
        <v>22.815000000000001</v>
      </c>
      <c r="G1743" s="10">
        <v>22.590499999999999</v>
      </c>
      <c r="H1743" s="10">
        <v>22.343299999999999</v>
      </c>
      <c r="I1743" s="10">
        <v>22.283899999999999</v>
      </c>
      <c r="J1743" s="10">
        <v>22.744299999999999</v>
      </c>
      <c r="K1743" s="10">
        <v>22.5548</v>
      </c>
      <c r="L1743" s="10">
        <v>22.423400000000001</v>
      </c>
      <c r="M1743" s="10">
        <v>22.167400000000001</v>
      </c>
      <c r="N1743" s="10">
        <v>22.366800000000001</v>
      </c>
      <c r="O1743" s="10">
        <v>23.150300000000001</v>
      </c>
      <c r="P1743" s="10">
        <v>22.876200000000001</v>
      </c>
      <c r="Q1743" s="10"/>
      <c r="R1743" s="10"/>
      <c r="S1743" s="10"/>
      <c r="T1743" s="10"/>
      <c r="U1743" s="10"/>
      <c r="V1743" s="10">
        <v>9</v>
      </c>
      <c r="W1743" s="10">
        <v>9</v>
      </c>
      <c r="X1743" s="10">
        <v>9</v>
      </c>
      <c r="Y1743" s="10" t="s">
        <v>54</v>
      </c>
      <c r="Z1743" s="10" t="s">
        <v>54</v>
      </c>
      <c r="AA1743" s="10" t="s">
        <v>54</v>
      </c>
      <c r="AB1743" s="10" t="s">
        <v>54</v>
      </c>
      <c r="AC1743" s="10">
        <v>0</v>
      </c>
      <c r="AD1743" s="10" t="s">
        <v>54</v>
      </c>
      <c r="AE1743" s="10">
        <v>174510000</v>
      </c>
      <c r="AF1743" s="10">
        <v>63</v>
      </c>
      <c r="AG1743" s="10">
        <v>0.33072000000000001</v>
      </c>
      <c r="AH1743" s="10">
        <v>0.14266899999999999</v>
      </c>
      <c r="AI1743" s="10">
        <v>0.38622299999999998</v>
      </c>
      <c r="AJ1743" s="10">
        <v>0.176591</v>
      </c>
      <c r="AK1743" s="10">
        <v>-0.43442599999999998</v>
      </c>
      <c r="AL1743" s="10">
        <v>-1.5727199999999999</v>
      </c>
      <c r="AM1743" s="10">
        <v>0.52449800000000002</v>
      </c>
      <c r="AN1743" s="10">
        <v>-0.10864799999999999</v>
      </c>
      <c r="AO1743" s="10">
        <v>-0.68379800000000002</v>
      </c>
      <c r="AP1743" s="10">
        <v>0.93620000000000003</v>
      </c>
      <c r="AQ1743" s="10">
        <v>-1.8527700000000001E-2</v>
      </c>
      <c r="AR1743" s="10">
        <v>-8.4153400000000003E-2</v>
      </c>
      <c r="AS1743" s="10">
        <v>0.23982999999999999</v>
      </c>
      <c r="AT1743" s="10">
        <v>-0.30725000000000002</v>
      </c>
      <c r="AU1743" s="10">
        <v>-1.33369</v>
      </c>
      <c r="AV1743" s="10" t="s">
        <v>5183</v>
      </c>
      <c r="AW1743" s="10" t="s">
        <v>5183</v>
      </c>
      <c r="AX1743" s="10" t="s">
        <v>5184</v>
      </c>
      <c r="AY1743" s="10" t="s">
        <v>5185</v>
      </c>
      <c r="AZ1743"/>
      <c r="BA1743"/>
      <c r="BB1743"/>
      <c r="BC1743"/>
      <c r="BD1743"/>
    </row>
    <row r="1744" spans="3:56" x14ac:dyDescent="0.25">
      <c r="C1744" s="10">
        <v>24.2166</v>
      </c>
      <c r="D1744" s="10">
        <v>24.652799999999999</v>
      </c>
      <c r="E1744" s="10">
        <v>23.807500000000001</v>
      </c>
      <c r="F1744" s="10">
        <v>23.692699999999999</v>
      </c>
      <c r="G1744" s="10">
        <v>23.9863</v>
      </c>
      <c r="H1744" s="10">
        <v>23.744599999999998</v>
      </c>
      <c r="I1744" s="10">
        <v>24.447800000000001</v>
      </c>
      <c r="J1744" s="10">
        <v>24.604399999999998</v>
      </c>
      <c r="K1744" s="10">
        <v>24.1035</v>
      </c>
      <c r="L1744" s="10">
        <v>24.193899999999999</v>
      </c>
      <c r="M1744" s="10">
        <v>23.701899999999998</v>
      </c>
      <c r="N1744" s="10">
        <v>23.651399999999999</v>
      </c>
      <c r="O1744" s="10">
        <v>24.623200000000001</v>
      </c>
      <c r="P1744" s="10">
        <v>24.095500000000001</v>
      </c>
      <c r="Q1744" s="10"/>
      <c r="R1744" s="10"/>
      <c r="S1744" s="10"/>
      <c r="T1744" s="10"/>
      <c r="U1744" s="10"/>
      <c r="V1744" s="10">
        <v>14</v>
      </c>
      <c r="W1744" s="10">
        <v>14</v>
      </c>
      <c r="X1744" s="10">
        <v>12</v>
      </c>
      <c r="Y1744" s="10" t="s">
        <v>54</v>
      </c>
      <c r="Z1744" s="10" t="s">
        <v>54</v>
      </c>
      <c r="AA1744" s="10" t="s">
        <v>54</v>
      </c>
      <c r="AB1744" s="10" t="s">
        <v>54</v>
      </c>
      <c r="AC1744" s="10">
        <v>0</v>
      </c>
      <c r="AD1744" s="10" t="s">
        <v>54</v>
      </c>
      <c r="AE1744" s="10">
        <v>563900000</v>
      </c>
      <c r="AF1744" s="10">
        <v>84</v>
      </c>
      <c r="AG1744" s="10">
        <v>0.71530700000000003</v>
      </c>
      <c r="AH1744" s="10">
        <v>0.61802100000000004</v>
      </c>
      <c r="AI1744" s="10">
        <v>0.96419600000000005</v>
      </c>
      <c r="AJ1744" s="10">
        <v>0.93280399999999997</v>
      </c>
      <c r="AK1744" s="10">
        <v>-3.0933700000000001E-2</v>
      </c>
      <c r="AL1744" s="10">
        <v>-8.86464E-2</v>
      </c>
      <c r="AM1744" s="10">
        <v>0.49718600000000002</v>
      </c>
      <c r="AN1744" s="10">
        <v>-0.196019</v>
      </c>
      <c r="AO1744" s="10">
        <v>-0.731707</v>
      </c>
      <c r="AP1744" s="10">
        <v>0.760104</v>
      </c>
      <c r="AQ1744" s="10">
        <v>9.2666899999999996E-2</v>
      </c>
      <c r="AR1744" s="10">
        <v>0.32252599999999998</v>
      </c>
      <c r="AS1744" s="10">
        <v>0.83650599999999997</v>
      </c>
      <c r="AT1744" s="10">
        <v>7.2418800000000005E-2</v>
      </c>
      <c r="AU1744" s="10">
        <v>0.21737799999999999</v>
      </c>
      <c r="AV1744" s="10" t="s">
        <v>5186</v>
      </c>
      <c r="AW1744" s="10" t="s">
        <v>5187</v>
      </c>
      <c r="AX1744" s="10" t="s">
        <v>5188</v>
      </c>
      <c r="AY1744" s="10" t="s">
        <v>5189</v>
      </c>
      <c r="AZ1744"/>
      <c r="BA1744"/>
      <c r="BB1744"/>
      <c r="BC1744"/>
      <c r="BD1744"/>
    </row>
    <row r="1745" spans="3:56" x14ac:dyDescent="0.25">
      <c r="C1745" s="10">
        <v>21.1694</v>
      </c>
      <c r="D1745" s="10">
        <v>20.676400000000001</v>
      </c>
      <c r="E1745" s="10">
        <v>20.431899999999999</v>
      </c>
      <c r="F1745" s="10">
        <v>20.809100000000001</v>
      </c>
      <c r="G1745" s="10">
        <v>20.9709</v>
      </c>
      <c r="H1745" s="10">
        <v>20.782399999999999</v>
      </c>
      <c r="I1745" s="10">
        <v>20.172799999999999</v>
      </c>
      <c r="J1745" s="10">
        <v>20.167100000000001</v>
      </c>
      <c r="K1745" s="10">
        <v>20.2654</v>
      </c>
      <c r="L1745" s="10">
        <v>21.050899999999999</v>
      </c>
      <c r="M1745" s="10">
        <v>20.596499999999999</v>
      </c>
      <c r="N1745" s="10">
        <v>20.742999999999999</v>
      </c>
      <c r="O1745" s="10">
        <v>18.4726</v>
      </c>
      <c r="P1745" s="10">
        <v>20.905000000000001</v>
      </c>
      <c r="Q1745" s="10"/>
      <c r="R1745" s="10"/>
      <c r="S1745" s="10"/>
      <c r="T1745" s="10"/>
      <c r="U1745" s="10"/>
      <c r="V1745" s="10">
        <v>2</v>
      </c>
      <c r="W1745" s="10">
        <v>2</v>
      </c>
      <c r="X1745" s="10">
        <v>2</v>
      </c>
      <c r="Y1745" s="10" t="s">
        <v>54</v>
      </c>
      <c r="Z1745" s="10" t="s">
        <v>54</v>
      </c>
      <c r="AA1745" s="10" t="s">
        <v>54</v>
      </c>
      <c r="AB1745" s="10" t="s">
        <v>54</v>
      </c>
      <c r="AC1745" s="10" t="s">
        <v>54</v>
      </c>
      <c r="AD1745" s="10" t="s">
        <v>54</v>
      </c>
      <c r="AE1745" s="10">
        <v>40804000</v>
      </c>
      <c r="AF1745" s="10">
        <v>6</v>
      </c>
      <c r="AG1745" s="10">
        <v>0.42927500000000002</v>
      </c>
      <c r="AH1745" s="10">
        <v>0.308361</v>
      </c>
      <c r="AI1745" s="10">
        <v>0.65128900000000001</v>
      </c>
      <c r="AJ1745" s="10">
        <v>0.33230399999999999</v>
      </c>
      <c r="AK1745" s="10">
        <v>0.73148199999999997</v>
      </c>
      <c r="AL1745" s="10">
        <v>1.073</v>
      </c>
      <c r="AM1745" s="10">
        <v>0.72819100000000003</v>
      </c>
      <c r="AN1745" s="10">
        <v>0.114277</v>
      </c>
      <c r="AO1745" s="10">
        <v>0.36764000000000002</v>
      </c>
      <c r="AP1745" s="10">
        <v>0.63250300000000004</v>
      </c>
      <c r="AQ1745" s="10">
        <v>0.134078</v>
      </c>
      <c r="AR1745" s="10">
        <v>0.50885899999999995</v>
      </c>
      <c r="AS1745" s="10">
        <v>0.52158499999999997</v>
      </c>
      <c r="AT1745" s="10">
        <v>0.48312699999999997</v>
      </c>
      <c r="AU1745" s="10">
        <v>0.68882500000000002</v>
      </c>
      <c r="AV1745" s="10" t="s">
        <v>5190</v>
      </c>
      <c r="AW1745" s="10" t="s">
        <v>5190</v>
      </c>
      <c r="AX1745" s="10" t="s">
        <v>5191</v>
      </c>
      <c r="AY1745" s="10" t="s">
        <v>5192</v>
      </c>
      <c r="AZ1745"/>
      <c r="BA1745"/>
      <c r="BB1745"/>
      <c r="BC1745"/>
      <c r="BD1745"/>
    </row>
    <row r="1746" spans="3:56" x14ac:dyDescent="0.25">
      <c r="C1746" s="10">
        <v>23.352599999999999</v>
      </c>
      <c r="D1746" s="10">
        <v>22.819800000000001</v>
      </c>
      <c r="E1746" s="10">
        <v>22.775600000000001</v>
      </c>
      <c r="F1746" s="10">
        <v>23.5807</v>
      </c>
      <c r="G1746" s="10">
        <v>23.6282</v>
      </c>
      <c r="H1746" s="10">
        <v>23.102399999999999</v>
      </c>
      <c r="I1746" s="10">
        <v>23.552700000000002</v>
      </c>
      <c r="J1746" s="10">
        <v>23.902200000000001</v>
      </c>
      <c r="K1746" s="10">
        <v>23.2547</v>
      </c>
      <c r="L1746" s="10">
        <v>22.512699999999999</v>
      </c>
      <c r="M1746" s="10">
        <v>23.178899999999999</v>
      </c>
      <c r="N1746" s="10">
        <v>23.322399999999998</v>
      </c>
      <c r="O1746" s="10">
        <v>24.1434</v>
      </c>
      <c r="P1746" s="10">
        <v>23.837800000000001</v>
      </c>
      <c r="Q1746" s="10"/>
      <c r="R1746" s="10"/>
      <c r="S1746" s="10"/>
      <c r="T1746" s="10"/>
      <c r="U1746" s="10"/>
      <c r="V1746" s="10">
        <v>7</v>
      </c>
      <c r="W1746" s="10">
        <v>7</v>
      </c>
      <c r="X1746" s="10">
        <v>7</v>
      </c>
      <c r="Y1746" s="10" t="s">
        <v>54</v>
      </c>
      <c r="Z1746" s="10" t="s">
        <v>54</v>
      </c>
      <c r="AA1746" s="10" t="s">
        <v>54</v>
      </c>
      <c r="AB1746" s="10" t="s">
        <v>54</v>
      </c>
      <c r="AC1746" s="10">
        <v>0</v>
      </c>
      <c r="AD1746" s="10" t="s">
        <v>54</v>
      </c>
      <c r="AE1746" s="10">
        <v>340820000</v>
      </c>
      <c r="AF1746" s="10">
        <v>70</v>
      </c>
      <c r="AG1746" s="10">
        <v>0.86714199999999997</v>
      </c>
      <c r="AH1746" s="10">
        <v>1.92459E-2</v>
      </c>
      <c r="AI1746" s="10">
        <v>0.392704</v>
      </c>
      <c r="AJ1746" s="10">
        <v>9.4841800000000004E-2</v>
      </c>
      <c r="AK1746" s="10">
        <v>-0.63571</v>
      </c>
      <c r="AL1746" s="10">
        <v>-2.05661</v>
      </c>
      <c r="AM1746" s="10">
        <v>9.8389099999999993E-2</v>
      </c>
      <c r="AN1746" s="10">
        <v>-0.56431900000000002</v>
      </c>
      <c r="AO1746" s="10">
        <v>-2.0277799999999999</v>
      </c>
      <c r="AP1746" s="10">
        <v>0.64566100000000004</v>
      </c>
      <c r="AQ1746" s="10">
        <v>0.15007100000000001</v>
      </c>
      <c r="AR1746" s="10">
        <v>0.488811</v>
      </c>
      <c r="AS1746" s="10">
        <v>0.46573399999999998</v>
      </c>
      <c r="AT1746" s="10">
        <v>-0.22146099999999999</v>
      </c>
      <c r="AU1746" s="10">
        <v>-0.78923600000000005</v>
      </c>
      <c r="AV1746" s="10" t="s">
        <v>5193</v>
      </c>
      <c r="AW1746" s="10" t="s">
        <v>5193</v>
      </c>
      <c r="AX1746" s="10" t="s">
        <v>5194</v>
      </c>
      <c r="AY1746" s="10" t="s">
        <v>5195</v>
      </c>
      <c r="AZ1746"/>
      <c r="BA1746"/>
      <c r="BB1746"/>
      <c r="BC1746"/>
      <c r="BD1746"/>
    </row>
    <row r="1747" spans="3:56" x14ac:dyDescent="0.25">
      <c r="C1747" s="10">
        <v>23.199400000000001</v>
      </c>
      <c r="D1747" s="10">
        <v>22.542000000000002</v>
      </c>
      <c r="E1747" s="10">
        <v>22.2272</v>
      </c>
      <c r="F1747" s="10">
        <v>23.043500000000002</v>
      </c>
      <c r="G1747" s="10">
        <v>23.304099999999998</v>
      </c>
      <c r="H1747" s="10">
        <v>22.3994</v>
      </c>
      <c r="I1747" s="10">
        <v>22.439299999999999</v>
      </c>
      <c r="J1747" s="10">
        <v>23.119599999999998</v>
      </c>
      <c r="K1747" s="10">
        <v>24.031099999999999</v>
      </c>
      <c r="L1747" s="10">
        <v>22.2163</v>
      </c>
      <c r="M1747" s="10">
        <v>22.031700000000001</v>
      </c>
      <c r="N1747" s="10">
        <v>23.168099999999999</v>
      </c>
      <c r="O1747" s="10">
        <v>23.572199999999999</v>
      </c>
      <c r="P1747" s="10">
        <v>23.188600000000001</v>
      </c>
      <c r="Q1747" s="10"/>
      <c r="R1747" s="10"/>
      <c r="S1747" s="10"/>
      <c r="T1747" s="10"/>
      <c r="U1747" s="10"/>
      <c r="V1747" s="10">
        <v>7</v>
      </c>
      <c r="W1747" s="10">
        <v>7</v>
      </c>
      <c r="X1747" s="10">
        <v>7</v>
      </c>
      <c r="Y1747" s="10" t="s">
        <v>54</v>
      </c>
      <c r="Z1747" s="10" t="s">
        <v>54</v>
      </c>
      <c r="AA1747" s="10" t="s">
        <v>54</v>
      </c>
      <c r="AB1747" s="10" t="s">
        <v>54</v>
      </c>
      <c r="AC1747" s="10">
        <v>0</v>
      </c>
      <c r="AD1747" s="10" t="s">
        <v>54</v>
      </c>
      <c r="AE1747" s="10">
        <v>246030000</v>
      </c>
      <c r="AF1747" s="10">
        <v>20</v>
      </c>
      <c r="AG1747" s="10">
        <v>0.46917399999999998</v>
      </c>
      <c r="AH1747" s="10">
        <v>0.42897000000000002</v>
      </c>
      <c r="AI1747" s="10">
        <v>0.48077700000000001</v>
      </c>
      <c r="AJ1747" s="10">
        <v>0.11058</v>
      </c>
      <c r="AK1747" s="10">
        <v>-0.55662599999999995</v>
      </c>
      <c r="AL1747" s="10">
        <v>-1.9363999999999999</v>
      </c>
      <c r="AM1747" s="10">
        <v>0.92935100000000004</v>
      </c>
      <c r="AN1747" s="10">
        <v>-5.5948400000000002E-2</v>
      </c>
      <c r="AO1747" s="10">
        <v>-9.3217700000000001E-2</v>
      </c>
      <c r="AP1747" s="10">
        <v>0.99151400000000001</v>
      </c>
      <c r="AQ1747" s="10">
        <v>-6.6636400000000002E-3</v>
      </c>
      <c r="AR1747" s="10">
        <v>-1.1177299999999999E-2</v>
      </c>
      <c r="AS1747" s="10">
        <v>0.15564500000000001</v>
      </c>
      <c r="AT1747" s="10">
        <v>-0.49401400000000001</v>
      </c>
      <c r="AU1747" s="10">
        <v>-1.6707000000000001</v>
      </c>
      <c r="AV1747" s="10" t="s">
        <v>5196</v>
      </c>
      <c r="AW1747" s="10" t="s">
        <v>5196</v>
      </c>
      <c r="AX1747" s="10" t="s">
        <v>5197</v>
      </c>
      <c r="AY1747" s="10" t="s">
        <v>5198</v>
      </c>
      <c r="AZ1747"/>
      <c r="BA1747"/>
      <c r="BB1747"/>
      <c r="BC1747"/>
      <c r="BD1747"/>
    </row>
    <row r="1748" spans="3:56" x14ac:dyDescent="0.25">
      <c r="C1748" s="10">
        <v>26.3004</v>
      </c>
      <c r="D1748" s="10">
        <v>26.368500000000001</v>
      </c>
      <c r="E1748" s="10">
        <v>26.234500000000001</v>
      </c>
      <c r="F1748" s="10">
        <v>26.2987</v>
      </c>
      <c r="G1748" s="10">
        <v>26.386099999999999</v>
      </c>
      <c r="H1748" s="10">
        <v>26.388500000000001</v>
      </c>
      <c r="I1748" s="10">
        <v>26.523499999999999</v>
      </c>
      <c r="J1748" s="10">
        <v>26.682200000000002</v>
      </c>
      <c r="K1748" s="10">
        <v>26.4937</v>
      </c>
      <c r="L1748" s="10">
        <v>26.588799999999999</v>
      </c>
      <c r="M1748" s="10">
        <v>26.261299999999999</v>
      </c>
      <c r="N1748" s="10">
        <v>26.158799999999999</v>
      </c>
      <c r="O1748" s="10">
        <v>26.6814</v>
      </c>
      <c r="P1748" s="10">
        <v>26.424199999999999</v>
      </c>
      <c r="Q1748" s="10"/>
      <c r="R1748" s="10"/>
      <c r="S1748" s="10"/>
      <c r="T1748" s="10"/>
      <c r="U1748" s="10"/>
      <c r="V1748" s="10">
        <v>21</v>
      </c>
      <c r="W1748" s="10">
        <v>21</v>
      </c>
      <c r="X1748" s="10">
        <v>21</v>
      </c>
      <c r="Y1748" s="10" t="s">
        <v>54</v>
      </c>
      <c r="Z1748" s="10" t="s">
        <v>54</v>
      </c>
      <c r="AA1748" s="10" t="s">
        <v>54</v>
      </c>
      <c r="AB1748" s="10" t="s">
        <v>54</v>
      </c>
      <c r="AC1748" s="10">
        <v>0</v>
      </c>
      <c r="AD1748" s="10" t="s">
        <v>54</v>
      </c>
      <c r="AE1748" s="10">
        <v>2705200000</v>
      </c>
      <c r="AF1748" s="10">
        <v>391</v>
      </c>
      <c r="AG1748" s="10">
        <v>0.68149199999999999</v>
      </c>
      <c r="AH1748" s="10">
        <v>0.27487400000000001</v>
      </c>
      <c r="AI1748" s="10">
        <v>0.234324</v>
      </c>
      <c r="AJ1748" s="10">
        <v>0.39590900000000001</v>
      </c>
      <c r="AK1748" s="10">
        <v>-0.12094100000000001</v>
      </c>
      <c r="AL1748" s="10">
        <v>-0.92818900000000004</v>
      </c>
      <c r="AM1748" s="10">
        <v>0.70191199999999998</v>
      </c>
      <c r="AN1748" s="10">
        <v>-4.7135999999999997E-2</v>
      </c>
      <c r="AO1748" s="10">
        <v>-0.40545199999999998</v>
      </c>
      <c r="AP1748" s="10">
        <v>0.15321799999999999</v>
      </c>
      <c r="AQ1748" s="10">
        <v>-0.14740900000000001</v>
      </c>
      <c r="AR1748" s="10">
        <v>-1.6829000000000001</v>
      </c>
      <c r="AS1748" s="10">
        <v>0.646698</v>
      </c>
      <c r="AT1748" s="10">
        <v>7.3604299999999998E-2</v>
      </c>
      <c r="AU1748" s="10">
        <v>0.48724000000000001</v>
      </c>
      <c r="AV1748" s="10" t="s">
        <v>5199</v>
      </c>
      <c r="AW1748" s="10" t="s">
        <v>5199</v>
      </c>
      <c r="AX1748" s="10" t="s">
        <v>5200</v>
      </c>
      <c r="AY1748" s="10" t="s">
        <v>5201</v>
      </c>
      <c r="AZ1748"/>
      <c r="BA1748"/>
      <c r="BB1748"/>
      <c r="BC1748"/>
      <c r="BD1748"/>
    </row>
    <row r="1749" spans="3:56" x14ac:dyDescent="0.25">
      <c r="C1749" s="10">
        <v>21.0303</v>
      </c>
      <c r="D1749" s="10">
        <v>19.872299999999999</v>
      </c>
      <c r="E1749" s="10">
        <v>20.973400000000002</v>
      </c>
      <c r="F1749" s="10">
        <v>20.794499999999999</v>
      </c>
      <c r="G1749" s="10">
        <v>20.866199999999999</v>
      </c>
      <c r="H1749" s="10">
        <v>21.2728</v>
      </c>
      <c r="I1749" s="10">
        <v>21.567799999999998</v>
      </c>
      <c r="J1749" s="10">
        <v>20.9895</v>
      </c>
      <c r="K1749" s="10">
        <v>21.261800000000001</v>
      </c>
      <c r="L1749" s="10">
        <v>21.258900000000001</v>
      </c>
      <c r="M1749" s="10">
        <v>20.410699999999999</v>
      </c>
      <c r="N1749" s="10">
        <v>21.728200000000001</v>
      </c>
      <c r="O1749" s="10">
        <v>21.735900000000001</v>
      </c>
      <c r="P1749" s="10">
        <v>21.357900000000001</v>
      </c>
      <c r="Q1749" s="10"/>
      <c r="R1749" s="10"/>
      <c r="S1749" s="10"/>
      <c r="T1749" s="10"/>
      <c r="U1749" s="10"/>
      <c r="V1749" s="10">
        <v>6</v>
      </c>
      <c r="W1749" s="10">
        <v>6</v>
      </c>
      <c r="X1749" s="10">
        <v>6</v>
      </c>
      <c r="Y1749" s="10" t="s">
        <v>54</v>
      </c>
      <c r="Z1749" s="10" t="s">
        <v>54</v>
      </c>
      <c r="AA1749" s="10" t="s">
        <v>54</v>
      </c>
      <c r="AB1749" s="10" t="s">
        <v>54</v>
      </c>
      <c r="AC1749" s="10">
        <v>0</v>
      </c>
      <c r="AD1749" s="10" t="s">
        <v>54</v>
      </c>
      <c r="AE1749" s="10">
        <v>68571000</v>
      </c>
      <c r="AF1749" s="10">
        <v>14</v>
      </c>
      <c r="AG1749" s="10">
        <v>0.130437</v>
      </c>
      <c r="AH1749" s="10">
        <v>3.1014300000000002E-2</v>
      </c>
      <c r="AI1749" s="10">
        <v>0.78921600000000003</v>
      </c>
      <c r="AJ1749" s="10">
        <v>3.8089699999999997E-2</v>
      </c>
      <c r="AK1749" s="10">
        <v>-0.93972699999999998</v>
      </c>
      <c r="AL1749" s="10">
        <v>-2.79786</v>
      </c>
      <c r="AM1749" s="10">
        <v>0.541323</v>
      </c>
      <c r="AN1749" s="10">
        <v>-0.19697300000000001</v>
      </c>
      <c r="AO1749" s="10">
        <v>-0.65512800000000004</v>
      </c>
      <c r="AP1749" s="10">
        <v>0.47152899999999998</v>
      </c>
      <c r="AQ1749" s="10">
        <v>-0.30948500000000001</v>
      </c>
      <c r="AR1749" s="10">
        <v>-0.77842999999999996</v>
      </c>
      <c r="AS1749" s="10">
        <v>9.6965999999999997E-2</v>
      </c>
      <c r="AT1749" s="10">
        <v>-0.43326900000000002</v>
      </c>
      <c r="AU1749" s="10">
        <v>-2.0392100000000002</v>
      </c>
      <c r="AV1749" s="10" t="s">
        <v>5202</v>
      </c>
      <c r="AW1749" s="10" t="s">
        <v>5203</v>
      </c>
      <c r="AX1749" s="10" t="s">
        <v>5204</v>
      </c>
      <c r="AY1749" s="10" t="s">
        <v>5205</v>
      </c>
      <c r="AZ1749"/>
      <c r="BA1749"/>
      <c r="BB1749"/>
      <c r="BC1749"/>
      <c r="BD1749"/>
    </row>
    <row r="1750" spans="3:56" x14ac:dyDescent="0.25">
      <c r="C1750" s="10">
        <v>21.739699999999999</v>
      </c>
      <c r="D1750" s="10">
        <v>21.584199999999999</v>
      </c>
      <c r="E1750" s="10">
        <v>21.317599999999999</v>
      </c>
      <c r="F1750" s="10">
        <v>22.263400000000001</v>
      </c>
      <c r="G1750" s="10">
        <v>21.523599999999998</v>
      </c>
      <c r="H1750" s="10">
        <v>21.479500000000002</v>
      </c>
      <c r="I1750" s="10">
        <v>22.087599999999998</v>
      </c>
      <c r="J1750" s="10">
        <v>21.784800000000001</v>
      </c>
      <c r="K1750" s="10">
        <v>21.5777</v>
      </c>
      <c r="L1750" s="10">
        <v>21.820699999999999</v>
      </c>
      <c r="M1750" s="10">
        <v>21.85</v>
      </c>
      <c r="N1750" s="10">
        <v>21.887599999999999</v>
      </c>
      <c r="O1750" s="10">
        <v>22.195799999999998</v>
      </c>
      <c r="P1750" s="10">
        <v>22.176100000000002</v>
      </c>
      <c r="Q1750" s="10"/>
      <c r="R1750" s="10"/>
      <c r="S1750" s="10"/>
      <c r="T1750" s="10"/>
      <c r="U1750" s="10"/>
      <c r="V1750" s="10">
        <v>2</v>
      </c>
      <c r="W1750" s="10">
        <v>2</v>
      </c>
      <c r="X1750" s="10">
        <v>2</v>
      </c>
      <c r="Y1750" s="10" t="s">
        <v>54</v>
      </c>
      <c r="Z1750" s="10" t="s">
        <v>54</v>
      </c>
      <c r="AA1750" s="10" t="s">
        <v>54</v>
      </c>
      <c r="AB1750" s="10" t="s">
        <v>54</v>
      </c>
      <c r="AC1750" s="10" t="s">
        <v>54</v>
      </c>
      <c r="AD1750" s="10" t="s">
        <v>54</v>
      </c>
      <c r="AE1750" s="10">
        <v>106350000</v>
      </c>
      <c r="AF1750" s="10">
        <v>18</v>
      </c>
      <c r="AG1750" s="10">
        <v>0.23397299999999999</v>
      </c>
      <c r="AH1750" s="10">
        <v>0.379913</v>
      </c>
      <c r="AI1750" s="10">
        <v>0.290495</v>
      </c>
      <c r="AJ1750" s="10">
        <v>0.209038</v>
      </c>
      <c r="AK1750" s="10">
        <v>-0.36024</v>
      </c>
      <c r="AL1750" s="10">
        <v>-1.4414</v>
      </c>
      <c r="AM1750" s="10">
        <v>0.87250099999999997</v>
      </c>
      <c r="AN1750" s="10">
        <v>3.05495E-2</v>
      </c>
      <c r="AO1750" s="10">
        <v>0.16889199999999999</v>
      </c>
      <c r="AP1750" s="10">
        <v>0.92854300000000001</v>
      </c>
      <c r="AQ1750" s="10">
        <v>-2.32353E-2</v>
      </c>
      <c r="AR1750" s="10">
        <v>-9.4287200000000002E-2</v>
      </c>
      <c r="AS1750" s="10">
        <v>0.104546</v>
      </c>
      <c r="AT1750" s="10">
        <v>-0.36755500000000002</v>
      </c>
      <c r="AU1750" s="10">
        <v>-1.98024</v>
      </c>
      <c r="AV1750" s="10" t="s">
        <v>5206</v>
      </c>
      <c r="AW1750" s="10" t="s">
        <v>5206</v>
      </c>
      <c r="AX1750" s="10" t="s">
        <v>5207</v>
      </c>
      <c r="AY1750" s="10" t="s">
        <v>5208</v>
      </c>
      <c r="AZ1750"/>
      <c r="BA1750"/>
      <c r="BB1750"/>
      <c r="BC1750"/>
      <c r="BD1750"/>
    </row>
    <row r="1751" spans="3:56" x14ac:dyDescent="0.25">
      <c r="C1751" s="10">
        <v>23.115400000000001</v>
      </c>
      <c r="D1751" s="10">
        <v>23.028500000000001</v>
      </c>
      <c r="E1751" s="10">
        <v>22.823599999999999</v>
      </c>
      <c r="F1751" s="10">
        <v>23.1663</v>
      </c>
      <c r="G1751" s="10">
        <v>23.1935</v>
      </c>
      <c r="H1751" s="10">
        <v>22.7882</v>
      </c>
      <c r="I1751" s="10">
        <v>22.693100000000001</v>
      </c>
      <c r="J1751" s="10">
        <v>23.7258</v>
      </c>
      <c r="K1751" s="10">
        <v>23.145</v>
      </c>
      <c r="L1751" s="10">
        <v>23.132300000000001</v>
      </c>
      <c r="M1751" s="10">
        <v>22.8874</v>
      </c>
      <c r="N1751" s="10">
        <v>23.226700000000001</v>
      </c>
      <c r="O1751" s="10">
        <v>23.933599999999998</v>
      </c>
      <c r="P1751" s="10">
        <v>22.947900000000001</v>
      </c>
      <c r="Q1751" s="10"/>
      <c r="R1751" s="10"/>
      <c r="S1751" s="10"/>
      <c r="T1751" s="10"/>
      <c r="U1751" s="10"/>
      <c r="V1751" s="10">
        <v>4</v>
      </c>
      <c r="W1751" s="10">
        <v>4</v>
      </c>
      <c r="X1751" s="10">
        <v>4</v>
      </c>
      <c r="Y1751" s="10" t="s">
        <v>54</v>
      </c>
      <c r="Z1751" s="10" t="s">
        <v>54</v>
      </c>
      <c r="AA1751" s="10" t="s">
        <v>54</v>
      </c>
      <c r="AB1751" s="10" t="s">
        <v>54</v>
      </c>
      <c r="AC1751" s="10">
        <v>0</v>
      </c>
      <c r="AD1751" s="10" t="s">
        <v>54</v>
      </c>
      <c r="AE1751" s="10">
        <v>280380000</v>
      </c>
      <c r="AF1751" s="10">
        <v>41</v>
      </c>
      <c r="AG1751" s="10">
        <v>0.47090100000000001</v>
      </c>
      <c r="AH1751" s="10">
        <v>0.38891900000000001</v>
      </c>
      <c r="AI1751" s="10">
        <v>0.53729899999999997</v>
      </c>
      <c r="AJ1751" s="10">
        <v>0.25467499999999998</v>
      </c>
      <c r="AK1751" s="10">
        <v>-0.33598099999999997</v>
      </c>
      <c r="AL1751" s="10">
        <v>-1.2863100000000001</v>
      </c>
      <c r="AM1751" s="10">
        <v>0.88077799999999995</v>
      </c>
      <c r="AN1751" s="10">
        <v>-4.5268099999999999E-2</v>
      </c>
      <c r="AO1751" s="10">
        <v>-0.15781400000000001</v>
      </c>
      <c r="AP1751" s="10">
        <v>0.85769300000000004</v>
      </c>
      <c r="AQ1751" s="10">
        <v>-2.1442900000000001E-2</v>
      </c>
      <c r="AR1751" s="10">
        <v>-0.188774</v>
      </c>
      <c r="AS1751" s="10">
        <v>0.50044200000000005</v>
      </c>
      <c r="AT1751" s="10">
        <v>-0.26927000000000001</v>
      </c>
      <c r="AU1751" s="10">
        <v>-0.72589999999999999</v>
      </c>
      <c r="AV1751" s="10" t="s">
        <v>5209</v>
      </c>
      <c r="AW1751" s="10" t="s">
        <v>5209</v>
      </c>
      <c r="AX1751" s="10" t="s">
        <v>5210</v>
      </c>
      <c r="AY1751" s="10" t="s">
        <v>5211</v>
      </c>
      <c r="AZ1751"/>
      <c r="BA1751"/>
      <c r="BB1751"/>
      <c r="BC1751"/>
      <c r="BD1751"/>
    </row>
    <row r="1752" spans="3:56" x14ac:dyDescent="0.25">
      <c r="C1752" s="10">
        <v>20.074000000000002</v>
      </c>
      <c r="D1752" s="10">
        <v>19.761700000000001</v>
      </c>
      <c r="E1752" s="10">
        <v>19.8245</v>
      </c>
      <c r="F1752" s="10">
        <v>20.005099999999999</v>
      </c>
      <c r="G1752" s="10">
        <v>19.933</v>
      </c>
      <c r="H1752" s="10">
        <v>19.950600000000001</v>
      </c>
      <c r="I1752" s="10">
        <v>19.867599999999999</v>
      </c>
      <c r="J1752" s="10">
        <v>19.9924</v>
      </c>
      <c r="K1752" s="10">
        <v>19.7575</v>
      </c>
      <c r="L1752" s="10">
        <v>19.767499999999998</v>
      </c>
      <c r="M1752" s="10">
        <v>19.918900000000001</v>
      </c>
      <c r="N1752" s="10">
        <v>20.1113</v>
      </c>
      <c r="O1752" s="10">
        <v>20.118099999999998</v>
      </c>
      <c r="P1752" s="10">
        <v>19.974799999999998</v>
      </c>
      <c r="Q1752" s="10"/>
      <c r="R1752" s="10"/>
      <c r="S1752" s="10"/>
      <c r="T1752" s="10"/>
      <c r="U1752" s="10"/>
      <c r="V1752" s="10">
        <v>2</v>
      </c>
      <c r="W1752" s="10">
        <v>2</v>
      </c>
      <c r="X1752" s="10">
        <v>2</v>
      </c>
      <c r="Y1752" s="10" t="s">
        <v>54</v>
      </c>
      <c r="Z1752" s="10" t="s">
        <v>54</v>
      </c>
      <c r="AA1752" s="10" t="s">
        <v>54</v>
      </c>
      <c r="AB1752" s="10" t="s">
        <v>54</v>
      </c>
      <c r="AC1752" s="10" t="s">
        <v>54</v>
      </c>
      <c r="AD1752" s="10" t="s">
        <v>54</v>
      </c>
      <c r="AE1752" s="10">
        <v>30348000</v>
      </c>
      <c r="AF1752" s="10">
        <v>2</v>
      </c>
      <c r="AG1752" s="10">
        <v>0.78668300000000002</v>
      </c>
      <c r="AH1752" s="10">
        <v>5.1346799999999998E-2</v>
      </c>
      <c r="AI1752" s="10">
        <v>5.8340200000000002E-2</v>
      </c>
      <c r="AJ1752" s="10">
        <v>0.17300599999999999</v>
      </c>
      <c r="AK1752" s="10">
        <v>-0.151724</v>
      </c>
      <c r="AL1752" s="10">
        <v>-1.5886499999999999</v>
      </c>
      <c r="AM1752" s="10">
        <v>7.2360800000000003E-2</v>
      </c>
      <c r="AN1752" s="10">
        <v>-0.121304</v>
      </c>
      <c r="AO1752" s="10">
        <v>-2.2708599999999999</v>
      </c>
      <c r="AP1752" s="10">
        <v>0.34465600000000002</v>
      </c>
      <c r="AQ1752" s="10">
        <v>0.10170899999999999</v>
      </c>
      <c r="AR1752" s="10">
        <v>1.0431699999999999</v>
      </c>
      <c r="AS1752" s="10">
        <v>4.4919500000000001E-2</v>
      </c>
      <c r="AT1752" s="10">
        <v>-0.132129</v>
      </c>
      <c r="AU1752" s="10">
        <v>-2.6593399999999998</v>
      </c>
      <c r="AV1752" s="10" t="s">
        <v>5212</v>
      </c>
      <c r="AW1752" s="10" t="s">
        <v>5212</v>
      </c>
      <c r="AX1752" s="10" t="s">
        <v>5213</v>
      </c>
      <c r="AY1752" s="10" t="s">
        <v>5214</v>
      </c>
      <c r="AZ1752"/>
      <c r="BA1752"/>
      <c r="BB1752"/>
      <c r="BC1752"/>
      <c r="BD1752"/>
    </row>
    <row r="1753" spans="3:56" x14ac:dyDescent="0.25">
      <c r="C1753" s="10">
        <v>26.786100000000001</v>
      </c>
      <c r="D1753" s="10">
        <v>26.167999999999999</v>
      </c>
      <c r="E1753" s="10">
        <v>25.313099999999999</v>
      </c>
      <c r="F1753" s="10">
        <v>25.249700000000001</v>
      </c>
      <c r="G1753" s="10">
        <v>24.293099999999999</v>
      </c>
      <c r="H1753" s="10">
        <v>26.329799999999999</v>
      </c>
      <c r="I1753" s="10">
        <v>26.229399999999998</v>
      </c>
      <c r="J1753" s="10">
        <v>25.470099999999999</v>
      </c>
      <c r="K1753" s="10">
        <v>26.5914</v>
      </c>
      <c r="L1753" s="10">
        <v>26.604600000000001</v>
      </c>
      <c r="M1753" s="10">
        <v>25.569199999999999</v>
      </c>
      <c r="N1753" s="10">
        <v>24.321300000000001</v>
      </c>
      <c r="O1753" s="10">
        <v>25.3048</v>
      </c>
      <c r="P1753" s="10">
        <v>25.373200000000001</v>
      </c>
      <c r="Q1753" s="10"/>
      <c r="R1753" s="10"/>
      <c r="S1753" s="10"/>
      <c r="T1753" s="10"/>
      <c r="U1753" s="10"/>
      <c r="V1753" s="10">
        <v>2</v>
      </c>
      <c r="W1753" s="10">
        <v>2</v>
      </c>
      <c r="X1753" s="10">
        <v>2</v>
      </c>
      <c r="Y1753" s="10" t="s">
        <v>54</v>
      </c>
      <c r="Z1753" s="10" t="s">
        <v>54</v>
      </c>
      <c r="AA1753" s="10" t="s">
        <v>54</v>
      </c>
      <c r="AB1753" s="10" t="s">
        <v>54</v>
      </c>
      <c r="AC1753" s="10">
        <v>0</v>
      </c>
      <c r="AD1753" s="10" t="s">
        <v>54</v>
      </c>
      <c r="AE1753" s="10">
        <v>1646200000</v>
      </c>
      <c r="AF1753" s="10">
        <v>46</v>
      </c>
      <c r="AG1753" s="10">
        <v>0.806145</v>
      </c>
      <c r="AH1753" s="10">
        <v>0.108879</v>
      </c>
      <c r="AI1753" s="10">
        <v>0.26688099999999998</v>
      </c>
      <c r="AJ1753" s="10">
        <v>0.151389</v>
      </c>
      <c r="AK1753" s="10">
        <v>0.87946899999999995</v>
      </c>
      <c r="AL1753" s="10">
        <v>1.69221</v>
      </c>
      <c r="AM1753" s="10">
        <v>0.33044200000000001</v>
      </c>
      <c r="AN1753" s="10">
        <v>0.67445600000000006</v>
      </c>
      <c r="AO1753" s="10">
        <v>1.07758</v>
      </c>
      <c r="AP1753" s="10">
        <v>0.50315100000000001</v>
      </c>
      <c r="AQ1753" s="10">
        <v>-0.375805</v>
      </c>
      <c r="AR1753" s="10">
        <v>-0.72109000000000001</v>
      </c>
      <c r="AS1753" s="10">
        <v>0.39516800000000002</v>
      </c>
      <c r="AT1753" s="10">
        <v>0.58081799999999995</v>
      </c>
      <c r="AU1753" s="10">
        <v>0.92976300000000001</v>
      </c>
      <c r="AV1753" s="10" t="s">
        <v>5215</v>
      </c>
      <c r="AW1753" s="10" t="s">
        <v>5215</v>
      </c>
      <c r="AX1753" s="10" t="s">
        <v>5216</v>
      </c>
      <c r="AY1753" s="10" t="s">
        <v>5217</v>
      </c>
      <c r="AZ1753"/>
      <c r="BA1753"/>
      <c r="BB1753"/>
      <c r="BC1753"/>
      <c r="BD1753"/>
    </row>
    <row r="1754" spans="3:56" x14ac:dyDescent="0.25">
      <c r="C1754" s="10">
        <v>24.7988</v>
      </c>
      <c r="D1754" s="10">
        <v>24.777799999999999</v>
      </c>
      <c r="E1754" s="10">
        <v>25.1812</v>
      </c>
      <c r="F1754" s="10">
        <v>25.115600000000001</v>
      </c>
      <c r="G1754" s="10">
        <v>24.8094</v>
      </c>
      <c r="H1754" s="10">
        <v>25.547999999999998</v>
      </c>
      <c r="I1754" s="10">
        <v>24.9739</v>
      </c>
      <c r="J1754" s="10">
        <v>25.5063</v>
      </c>
      <c r="K1754" s="10">
        <v>25.168900000000001</v>
      </c>
      <c r="L1754" s="10">
        <v>25.144100000000002</v>
      </c>
      <c r="M1754" s="10">
        <v>25.389600000000002</v>
      </c>
      <c r="N1754" s="10">
        <v>24.865100000000002</v>
      </c>
      <c r="O1754" s="10">
        <v>26.031199999999998</v>
      </c>
      <c r="P1754" s="10">
        <v>24.8215</v>
      </c>
      <c r="Q1754" s="10"/>
      <c r="R1754" s="10"/>
      <c r="S1754" s="10"/>
      <c r="T1754" s="10"/>
      <c r="U1754" s="10"/>
      <c r="V1754" s="10">
        <v>11</v>
      </c>
      <c r="W1754" s="10">
        <v>10</v>
      </c>
      <c r="X1754" s="10">
        <v>10</v>
      </c>
      <c r="Y1754" s="10" t="s">
        <v>54</v>
      </c>
      <c r="Z1754" s="10" t="s">
        <v>54</v>
      </c>
      <c r="AA1754" s="10" t="s">
        <v>54</v>
      </c>
      <c r="AB1754" s="10" t="s">
        <v>54</v>
      </c>
      <c r="AC1754" s="10">
        <v>0</v>
      </c>
      <c r="AD1754" s="10" t="s">
        <v>54</v>
      </c>
      <c r="AE1754" s="10">
        <v>1149300000</v>
      </c>
      <c r="AF1754" s="10">
        <v>137</v>
      </c>
      <c r="AG1754" s="10">
        <v>0.49969799999999998</v>
      </c>
      <c r="AH1754" s="10">
        <v>0.51831700000000003</v>
      </c>
      <c r="AI1754" s="10">
        <v>0.58857300000000001</v>
      </c>
      <c r="AJ1754" s="10">
        <v>0.47854099999999999</v>
      </c>
      <c r="AK1754" s="10">
        <v>-0.27093400000000001</v>
      </c>
      <c r="AL1754" s="10">
        <v>-0.76548099999999997</v>
      </c>
      <c r="AM1754" s="10">
        <v>0.91842599999999996</v>
      </c>
      <c r="AN1754" s="10">
        <v>2.4807300000000001E-2</v>
      </c>
      <c r="AO1754" s="10">
        <v>0.107694</v>
      </c>
      <c r="AP1754" s="10">
        <v>0.11647299999999999</v>
      </c>
      <c r="AQ1754" s="10">
        <v>-0.26586700000000002</v>
      </c>
      <c r="AR1754" s="10">
        <v>-1.89591</v>
      </c>
      <c r="AS1754" s="10">
        <v>0.94312300000000004</v>
      </c>
      <c r="AT1754" s="10">
        <v>-2.9875100000000002E-2</v>
      </c>
      <c r="AU1754" s="10">
        <v>-7.5000300000000006E-2</v>
      </c>
      <c r="AV1754" s="10" t="s">
        <v>5218</v>
      </c>
      <c r="AW1754" s="10" t="s">
        <v>5218</v>
      </c>
      <c r="AX1754" s="10" t="s">
        <v>5219</v>
      </c>
      <c r="AY1754" s="10" t="s">
        <v>5220</v>
      </c>
      <c r="AZ1754"/>
      <c r="BA1754"/>
      <c r="BB1754"/>
      <c r="BC1754"/>
      <c r="BD1754"/>
    </row>
    <row r="1755" spans="3:56" x14ac:dyDescent="0.25">
      <c r="C1755" s="10">
        <v>20.3278</v>
      </c>
      <c r="D1755" s="10">
        <v>20.2959</v>
      </c>
      <c r="E1755" s="10">
        <v>20.317900000000002</v>
      </c>
      <c r="F1755" s="10">
        <v>20.222300000000001</v>
      </c>
      <c r="G1755" s="10">
        <v>20.709599999999998</v>
      </c>
      <c r="H1755" s="10">
        <v>20.051100000000002</v>
      </c>
      <c r="I1755" s="10">
        <v>18.018899999999999</v>
      </c>
      <c r="J1755" s="10">
        <v>20.783200000000001</v>
      </c>
      <c r="K1755" s="10">
        <v>20.798300000000001</v>
      </c>
      <c r="L1755" s="10">
        <v>20.780799999999999</v>
      </c>
      <c r="M1755" s="10">
        <v>18.0777</v>
      </c>
      <c r="N1755" s="10">
        <v>19.331900000000001</v>
      </c>
      <c r="O1755" s="10">
        <v>20.682700000000001</v>
      </c>
      <c r="P1755" s="10">
        <v>17.142900000000001</v>
      </c>
      <c r="Q1755" s="10"/>
      <c r="R1755" s="10"/>
      <c r="S1755" s="10"/>
      <c r="T1755" s="10"/>
      <c r="U1755" s="10"/>
      <c r="V1755" s="10">
        <v>3</v>
      </c>
      <c r="W1755" s="10">
        <v>3</v>
      </c>
      <c r="X1755" s="10">
        <v>3</v>
      </c>
      <c r="Y1755" s="10" t="s">
        <v>54</v>
      </c>
      <c r="Z1755" s="10" t="s">
        <v>54</v>
      </c>
      <c r="AA1755" s="10" t="s">
        <v>54</v>
      </c>
      <c r="AB1755" s="10" t="s">
        <v>54</v>
      </c>
      <c r="AC1755" s="10" t="s">
        <v>54</v>
      </c>
      <c r="AD1755" s="10" t="s">
        <v>54</v>
      </c>
      <c r="AE1755" s="10">
        <v>30731000</v>
      </c>
      <c r="AF1755" s="10">
        <v>4</v>
      </c>
      <c r="AG1755" s="10">
        <v>0.38819599999999999</v>
      </c>
      <c r="AH1755" s="10">
        <v>0.41061199999999998</v>
      </c>
      <c r="AI1755" s="10">
        <v>0.75998600000000005</v>
      </c>
      <c r="AJ1755" s="10">
        <v>0.21088000000000001</v>
      </c>
      <c r="AK1755" s="10">
        <v>1.23851</v>
      </c>
      <c r="AL1755" s="10">
        <v>1.43455</v>
      </c>
      <c r="AM1755" s="10">
        <v>0.99640499999999999</v>
      </c>
      <c r="AN1755" s="10">
        <v>-5.0884900000000002E-3</v>
      </c>
      <c r="AO1755" s="10">
        <v>-4.7349699999999998E-3</v>
      </c>
      <c r="AP1755" s="10">
        <v>0.61516700000000002</v>
      </c>
      <c r="AQ1755" s="10">
        <v>0.405387</v>
      </c>
      <c r="AR1755" s="10">
        <v>0.53563899999999998</v>
      </c>
      <c r="AS1755" s="10">
        <v>0.49953599999999998</v>
      </c>
      <c r="AT1755" s="10">
        <v>0.83821199999999996</v>
      </c>
      <c r="AU1755" s="10">
        <v>0.72751399999999999</v>
      </c>
      <c r="AV1755" s="10" t="s">
        <v>5221</v>
      </c>
      <c r="AW1755" s="10" t="s">
        <v>5221</v>
      </c>
      <c r="AX1755" s="10" t="s">
        <v>5222</v>
      </c>
      <c r="AY1755" s="10" t="s">
        <v>5223</v>
      </c>
      <c r="AZ1755"/>
      <c r="BA1755"/>
      <c r="BB1755"/>
      <c r="BC1755"/>
      <c r="BD1755"/>
    </row>
    <row r="1756" spans="3:56" x14ac:dyDescent="0.25">
      <c r="C1756" s="10">
        <v>20.365400000000001</v>
      </c>
      <c r="D1756" s="10">
        <v>18.513999999999999</v>
      </c>
      <c r="E1756" s="10">
        <v>19.627800000000001</v>
      </c>
      <c r="F1756" s="10">
        <v>20.6646</v>
      </c>
      <c r="G1756" s="10">
        <v>20.262899999999998</v>
      </c>
      <c r="H1756" s="10">
        <v>17.060700000000001</v>
      </c>
      <c r="I1756" s="10">
        <v>20.023199999999999</v>
      </c>
      <c r="J1756" s="10">
        <v>19.680599999999998</v>
      </c>
      <c r="K1756" s="10">
        <v>19.453499999999998</v>
      </c>
      <c r="L1756" s="10">
        <v>18.4542</v>
      </c>
      <c r="M1756" s="10">
        <v>20.6995</v>
      </c>
      <c r="N1756" s="10">
        <v>20.412800000000001</v>
      </c>
      <c r="O1756" s="10">
        <v>18.761500000000002</v>
      </c>
      <c r="P1756" s="10">
        <v>20.8462</v>
      </c>
      <c r="Q1756" s="10"/>
      <c r="R1756" s="10"/>
      <c r="S1756" s="10"/>
      <c r="T1756" s="10"/>
      <c r="U1756" s="10"/>
      <c r="V1756" s="10">
        <v>2</v>
      </c>
      <c r="W1756" s="10">
        <v>2</v>
      </c>
      <c r="X1756" s="10">
        <v>2</v>
      </c>
      <c r="Y1756" s="10" t="s">
        <v>54</v>
      </c>
      <c r="Z1756" s="10" t="s">
        <v>54</v>
      </c>
      <c r="AA1756" s="10" t="s">
        <v>54</v>
      </c>
      <c r="AB1756" s="10" t="s">
        <v>54</v>
      </c>
      <c r="AC1756" s="10" t="s">
        <v>54</v>
      </c>
      <c r="AD1756" s="10" t="s">
        <v>54</v>
      </c>
      <c r="AE1756" s="10">
        <v>17091000</v>
      </c>
      <c r="AF1756" s="10">
        <v>11</v>
      </c>
      <c r="AG1756" s="10">
        <v>0.71086099999999997</v>
      </c>
      <c r="AH1756" s="10">
        <v>0.87349500000000002</v>
      </c>
      <c r="AI1756" s="10">
        <v>0.45363399999999998</v>
      </c>
      <c r="AJ1756" s="10">
        <v>0.79404300000000005</v>
      </c>
      <c r="AK1756" s="10">
        <v>-0.21388099999999999</v>
      </c>
      <c r="AL1756" s="10">
        <v>-0.27537899999999998</v>
      </c>
      <c r="AM1756" s="10">
        <v>0.79784500000000003</v>
      </c>
      <c r="AN1756" s="10">
        <v>0.27885100000000002</v>
      </c>
      <c r="AO1756" s="10">
        <v>0.27014500000000002</v>
      </c>
      <c r="AP1756" s="10">
        <v>0.75641400000000003</v>
      </c>
      <c r="AQ1756" s="10">
        <v>0.25722899999999999</v>
      </c>
      <c r="AR1756" s="10">
        <v>0.32770199999999999</v>
      </c>
      <c r="AS1756" s="10">
        <v>0.49758799999999997</v>
      </c>
      <c r="AT1756" s="10">
        <v>-0.74996099999999999</v>
      </c>
      <c r="AU1756" s="10">
        <v>-0.73098799999999997</v>
      </c>
      <c r="AV1756" s="10" t="s">
        <v>5224</v>
      </c>
      <c r="AW1756" s="10" t="s">
        <v>5224</v>
      </c>
      <c r="AX1756" s="10" t="s">
        <v>5225</v>
      </c>
      <c r="AY1756" s="10" t="s">
        <v>5226</v>
      </c>
      <c r="AZ1756"/>
      <c r="BA1756"/>
      <c r="BB1756"/>
      <c r="BC1756"/>
      <c r="BD1756"/>
    </row>
    <row r="1757" spans="3:56" x14ac:dyDescent="0.25">
      <c r="C1757" s="10">
        <v>20.476900000000001</v>
      </c>
      <c r="D1757" s="10">
        <v>19.999700000000001</v>
      </c>
      <c r="E1757" s="10">
        <v>20.898099999999999</v>
      </c>
      <c r="F1757" s="10">
        <v>20.3706</v>
      </c>
      <c r="G1757" s="10">
        <v>22.248799999999999</v>
      </c>
      <c r="H1757" s="10">
        <v>21.5581</v>
      </c>
      <c r="I1757" s="10">
        <v>20.8507</v>
      </c>
      <c r="J1757" s="10">
        <v>19.698499999999999</v>
      </c>
      <c r="K1757" s="10">
        <v>18.7438</v>
      </c>
      <c r="L1757" s="10">
        <v>19.020199999999999</v>
      </c>
      <c r="M1757" s="10">
        <v>20.625</v>
      </c>
      <c r="N1757" s="10">
        <v>21.357099999999999</v>
      </c>
      <c r="O1757" s="10">
        <v>18.097300000000001</v>
      </c>
      <c r="P1757" s="10">
        <v>18.898099999999999</v>
      </c>
      <c r="Q1757" s="10"/>
      <c r="R1757" s="10"/>
      <c r="S1757" s="10"/>
      <c r="T1757" s="10"/>
      <c r="U1757" s="10"/>
      <c r="V1757" s="10">
        <v>2</v>
      </c>
      <c r="W1757" s="10">
        <v>2</v>
      </c>
      <c r="X1757" s="10">
        <v>2</v>
      </c>
      <c r="Y1757" s="10" t="s">
        <v>54</v>
      </c>
      <c r="Z1757" s="10" t="s">
        <v>54</v>
      </c>
      <c r="AA1757" s="10" t="s">
        <v>54</v>
      </c>
      <c r="AB1757" s="10" t="s">
        <v>54</v>
      </c>
      <c r="AC1757" s="10" t="s">
        <v>54</v>
      </c>
      <c r="AD1757" s="10" t="s">
        <v>54</v>
      </c>
      <c r="AE1757" s="10">
        <v>49733000</v>
      </c>
      <c r="AF1757" s="10">
        <v>11</v>
      </c>
      <c r="AG1757" s="10">
        <v>5.0204100000000002E-2</v>
      </c>
      <c r="AH1757" s="10">
        <v>0.54070600000000002</v>
      </c>
      <c r="AI1757" s="10">
        <v>0.58348900000000004</v>
      </c>
      <c r="AJ1757" s="10">
        <v>0.29824400000000001</v>
      </c>
      <c r="AK1757" s="10">
        <v>0.98549399999999998</v>
      </c>
      <c r="AL1757" s="10">
        <v>1.16049</v>
      </c>
      <c r="AM1757" s="10">
        <v>0.100868</v>
      </c>
      <c r="AN1757" s="10">
        <v>-1.6260600000000001</v>
      </c>
      <c r="AO1757" s="10">
        <v>-2.00827</v>
      </c>
      <c r="AP1757" s="10">
        <v>0.12973799999999999</v>
      </c>
      <c r="AQ1757" s="10">
        <v>0.97337899999999999</v>
      </c>
      <c r="AR1757" s="10">
        <v>1.8120000000000001</v>
      </c>
      <c r="AS1757" s="10">
        <v>0.177119</v>
      </c>
      <c r="AT1757" s="10">
        <v>1.63818</v>
      </c>
      <c r="AU1757" s="10">
        <v>1.5704100000000001</v>
      </c>
      <c r="AV1757" s="10" t="s">
        <v>5227</v>
      </c>
      <c r="AW1757" s="10" t="s">
        <v>5227</v>
      </c>
      <c r="AX1757" s="10" t="s">
        <v>5228</v>
      </c>
      <c r="AY1757" s="10" t="s">
        <v>5229</v>
      </c>
      <c r="AZ1757"/>
      <c r="BA1757"/>
      <c r="BB1757"/>
      <c r="BC1757"/>
      <c r="BD1757"/>
    </row>
    <row r="1758" spans="3:56" x14ac:dyDescent="0.25">
      <c r="C1758" s="10">
        <v>22.557700000000001</v>
      </c>
      <c r="D1758" s="10">
        <v>18.7897</v>
      </c>
      <c r="E1758" s="10">
        <v>22.845800000000001</v>
      </c>
      <c r="F1758" s="10">
        <v>20.147099999999998</v>
      </c>
      <c r="G1758" s="10">
        <v>22.5885</v>
      </c>
      <c r="H1758" s="10">
        <v>22.3828</v>
      </c>
      <c r="I1758" s="10">
        <v>22.452100000000002</v>
      </c>
      <c r="J1758" s="10">
        <v>20.462800000000001</v>
      </c>
      <c r="K1758" s="10">
        <v>19.207999999999998</v>
      </c>
      <c r="L1758" s="10">
        <v>18.860099999999999</v>
      </c>
      <c r="M1758" s="10">
        <v>22.178799999999999</v>
      </c>
      <c r="N1758" s="10">
        <v>22.7104</v>
      </c>
      <c r="O1758" s="10">
        <v>18.7681</v>
      </c>
      <c r="P1758" s="10">
        <v>22.520299999999999</v>
      </c>
      <c r="Q1758" s="10"/>
      <c r="R1758" s="10"/>
      <c r="S1758" s="10"/>
      <c r="T1758" s="10"/>
      <c r="U1758" s="10"/>
      <c r="V1758" s="10">
        <v>2</v>
      </c>
      <c r="W1758" s="10">
        <v>2</v>
      </c>
      <c r="X1758" s="10">
        <v>2</v>
      </c>
      <c r="Y1758" s="10" t="s">
        <v>54</v>
      </c>
      <c r="Z1758" s="10" t="s">
        <v>54</v>
      </c>
      <c r="AA1758" s="10" t="s">
        <v>54</v>
      </c>
      <c r="AB1758" s="10" t="s">
        <v>54</v>
      </c>
      <c r="AC1758" s="10">
        <v>0</v>
      </c>
      <c r="AD1758" s="10" t="s">
        <v>54</v>
      </c>
      <c r="AE1758" s="10">
        <v>129800000</v>
      </c>
      <c r="AF1758" s="10">
        <v>16</v>
      </c>
      <c r="AG1758" s="10">
        <v>0.40839500000000001</v>
      </c>
      <c r="AH1758" s="10">
        <v>0.29400100000000001</v>
      </c>
      <c r="AI1758" s="10">
        <v>0.85201499999999997</v>
      </c>
      <c r="AJ1758" s="10">
        <v>0.88124000000000002</v>
      </c>
      <c r="AK1758" s="10">
        <v>-0.24782299999999999</v>
      </c>
      <c r="AL1758" s="10">
        <v>-0.157197</v>
      </c>
      <c r="AM1758" s="10">
        <v>0.13606299999999999</v>
      </c>
      <c r="AN1758" s="10">
        <v>-1.8892599999999999</v>
      </c>
      <c r="AO1758" s="10">
        <v>-1.7750300000000001</v>
      </c>
      <c r="AP1758" s="10">
        <v>0.52053899999999997</v>
      </c>
      <c r="AQ1758" s="10">
        <v>1.0027900000000001</v>
      </c>
      <c r="AR1758" s="10">
        <v>0.690635</v>
      </c>
      <c r="AS1758" s="10">
        <v>0.62543499999999996</v>
      </c>
      <c r="AT1758" s="10">
        <v>0.63864799999999999</v>
      </c>
      <c r="AU1758" s="10">
        <v>0.51972700000000005</v>
      </c>
      <c r="AV1758" s="10" t="s">
        <v>5230</v>
      </c>
      <c r="AW1758" s="10" t="s">
        <v>5230</v>
      </c>
      <c r="AX1758" s="10" t="s">
        <v>5231</v>
      </c>
      <c r="AY1758" s="10" t="s">
        <v>5232</v>
      </c>
      <c r="AZ1758"/>
      <c r="BA1758"/>
      <c r="BB1758"/>
      <c r="BC1758"/>
      <c r="BD1758"/>
    </row>
    <row r="1759" spans="3:56" x14ac:dyDescent="0.25">
      <c r="C1759" s="10">
        <v>20.4833</v>
      </c>
      <c r="D1759" s="10">
        <v>20.307300000000001</v>
      </c>
      <c r="E1759" s="10">
        <v>20.535799999999998</v>
      </c>
      <c r="F1759" s="10">
        <v>20.817799999999998</v>
      </c>
      <c r="G1759" s="10">
        <v>20.501899999999999</v>
      </c>
      <c r="H1759" s="10">
        <v>20.5579</v>
      </c>
      <c r="I1759" s="10">
        <v>20.4208</v>
      </c>
      <c r="J1759" s="10">
        <v>20.8872</v>
      </c>
      <c r="K1759" s="10">
        <v>20.7239</v>
      </c>
      <c r="L1759" s="10">
        <v>20.87</v>
      </c>
      <c r="M1759" s="10">
        <v>20.509599999999999</v>
      </c>
      <c r="N1759" s="10">
        <v>19.7987</v>
      </c>
      <c r="O1759" s="10">
        <v>19.137899999999998</v>
      </c>
      <c r="P1759" s="10">
        <v>20.438800000000001</v>
      </c>
      <c r="Q1759" s="10"/>
      <c r="R1759" s="10"/>
      <c r="S1759" s="10"/>
      <c r="T1759" s="10"/>
      <c r="U1759" s="10"/>
      <c r="V1759" s="10">
        <v>3</v>
      </c>
      <c r="W1759" s="10">
        <v>3</v>
      </c>
      <c r="X1759" s="10">
        <v>3</v>
      </c>
      <c r="Y1759" s="10">
        <v>6</v>
      </c>
      <c r="Z1759" s="10">
        <v>6</v>
      </c>
      <c r="AA1759" s="10">
        <v>6</v>
      </c>
      <c r="AB1759" s="10" t="s">
        <v>54</v>
      </c>
      <c r="AC1759" s="10">
        <v>0</v>
      </c>
      <c r="AD1759" s="10" t="s">
        <v>54</v>
      </c>
      <c r="AE1759" s="10">
        <v>45925000</v>
      </c>
      <c r="AF1759" s="10">
        <v>16</v>
      </c>
      <c r="AG1759" s="10">
        <v>0.11668199999999999</v>
      </c>
      <c r="AH1759" s="10">
        <v>7.9076499999999994E-2</v>
      </c>
      <c r="AI1759" s="10">
        <v>2.6027000000000002E-2</v>
      </c>
      <c r="AJ1759" s="10">
        <v>7.9065499999999997E-2</v>
      </c>
      <c r="AK1759" s="10">
        <v>0.74426499999999995</v>
      </c>
      <c r="AL1759" s="10">
        <v>2.2002899999999999</v>
      </c>
      <c r="AM1759" s="10">
        <v>0.49768699999999999</v>
      </c>
      <c r="AN1759" s="10">
        <v>0.10921500000000001</v>
      </c>
      <c r="AO1759" s="10">
        <v>0.73080999999999996</v>
      </c>
      <c r="AP1759" s="10">
        <v>0.32927600000000001</v>
      </c>
      <c r="AQ1759" s="10">
        <v>-0.16512099999999999</v>
      </c>
      <c r="AR1759" s="10">
        <v>-1.08046</v>
      </c>
      <c r="AS1759" s="10">
        <v>6.3463000000000006E-2</v>
      </c>
      <c r="AT1759" s="10">
        <v>0.80017099999999997</v>
      </c>
      <c r="AU1759" s="10">
        <v>2.3761999999999999</v>
      </c>
      <c r="AV1759" s="10" t="s">
        <v>5233</v>
      </c>
      <c r="AW1759" s="10" t="s">
        <v>5233</v>
      </c>
      <c r="AX1759" s="10" t="s">
        <v>5234</v>
      </c>
      <c r="AY1759" s="10" t="s">
        <v>5235</v>
      </c>
      <c r="AZ1759"/>
      <c r="BA1759"/>
      <c r="BB1759"/>
      <c r="BC1759"/>
      <c r="BD1759"/>
    </row>
    <row r="1760" spans="3:56" x14ac:dyDescent="0.25">
      <c r="C1760" s="10">
        <v>21.601400000000002</v>
      </c>
      <c r="D1760" s="10">
        <v>22.164999999999999</v>
      </c>
      <c r="E1760" s="10">
        <v>22.235299999999999</v>
      </c>
      <c r="F1760" s="10">
        <v>21.7697</v>
      </c>
      <c r="G1760" s="10">
        <v>21.722899999999999</v>
      </c>
      <c r="H1760" s="10">
        <v>22.172699999999999</v>
      </c>
      <c r="I1760" s="10">
        <v>22.2134</v>
      </c>
      <c r="J1760" s="10">
        <v>22.247900000000001</v>
      </c>
      <c r="K1760" s="10">
        <v>22.2072</v>
      </c>
      <c r="L1760" s="10">
        <v>22.3643</v>
      </c>
      <c r="M1760" s="10">
        <v>22.183700000000002</v>
      </c>
      <c r="N1760" s="10">
        <v>21.763100000000001</v>
      </c>
      <c r="O1760" s="10">
        <v>21.156700000000001</v>
      </c>
      <c r="P1760" s="10">
        <v>22.165099999999999</v>
      </c>
      <c r="Q1760" s="10"/>
      <c r="R1760" s="10"/>
      <c r="S1760" s="10"/>
      <c r="T1760" s="10"/>
      <c r="U1760" s="10"/>
      <c r="V1760" s="10">
        <v>2</v>
      </c>
      <c r="W1760" s="10">
        <v>2</v>
      </c>
      <c r="X1760" s="10">
        <v>2</v>
      </c>
      <c r="Y1760" s="10" t="s">
        <v>54</v>
      </c>
      <c r="Z1760" s="10" t="s">
        <v>54</v>
      </c>
      <c r="AA1760" s="10" t="s">
        <v>54</v>
      </c>
      <c r="AB1760" s="10" t="s">
        <v>54</v>
      </c>
      <c r="AC1760" s="10">
        <v>0</v>
      </c>
      <c r="AD1760" s="10" t="s">
        <v>54</v>
      </c>
      <c r="AE1760" s="10">
        <v>127450000</v>
      </c>
      <c r="AF1760" s="10">
        <v>32</v>
      </c>
      <c r="AG1760" s="10">
        <v>0.80753600000000003</v>
      </c>
      <c r="AH1760" s="10">
        <v>0.380382</v>
      </c>
      <c r="AI1760" s="10">
        <v>6.6322800000000001E-2</v>
      </c>
      <c r="AJ1760" s="10">
        <v>0.45324300000000001</v>
      </c>
      <c r="AK1760" s="10">
        <v>0.24787000000000001</v>
      </c>
      <c r="AL1760" s="10">
        <v>0.81287100000000001</v>
      </c>
      <c r="AM1760" s="10">
        <v>0.33718500000000001</v>
      </c>
      <c r="AN1760" s="10">
        <v>0.16251099999999999</v>
      </c>
      <c r="AO1760" s="10">
        <v>1.0610999999999999</v>
      </c>
      <c r="AP1760" s="10">
        <v>0.160078</v>
      </c>
      <c r="AQ1760" s="10">
        <v>-0.308888</v>
      </c>
      <c r="AR1760" s="10">
        <v>-1.6489199999999999</v>
      </c>
      <c r="AS1760" s="10">
        <v>0.22544500000000001</v>
      </c>
      <c r="AT1760" s="10">
        <v>0.39424700000000001</v>
      </c>
      <c r="AU1760" s="10">
        <v>1.38228</v>
      </c>
      <c r="AV1760" s="10" t="s">
        <v>5236</v>
      </c>
      <c r="AW1760" s="10" t="s">
        <v>5236</v>
      </c>
      <c r="AX1760" s="10" t="s">
        <v>5237</v>
      </c>
      <c r="AY1760" s="10" t="s">
        <v>5238</v>
      </c>
      <c r="AZ1760"/>
      <c r="BA1760"/>
      <c r="BB1760"/>
      <c r="BC1760"/>
      <c r="BD1760"/>
    </row>
    <row r="1761" spans="3:56" x14ac:dyDescent="0.25">
      <c r="C1761" s="10">
        <v>21.034400000000002</v>
      </c>
      <c r="D1761" s="10">
        <v>18.425799999999999</v>
      </c>
      <c r="E1761" s="10">
        <v>18.5169</v>
      </c>
      <c r="F1761" s="10">
        <v>20.856000000000002</v>
      </c>
      <c r="G1761" s="10">
        <v>21.4421</v>
      </c>
      <c r="H1761" s="10">
        <v>19.850999999999999</v>
      </c>
      <c r="I1761" s="10">
        <v>20.658899999999999</v>
      </c>
      <c r="J1761" s="10">
        <v>21.253</v>
      </c>
      <c r="K1761" s="10">
        <v>21.157800000000002</v>
      </c>
      <c r="L1761" s="10">
        <v>21.1693</v>
      </c>
      <c r="M1761" s="10">
        <v>19.691400000000002</v>
      </c>
      <c r="N1761" s="10">
        <v>18.497</v>
      </c>
      <c r="O1761" s="10">
        <v>21.5063</v>
      </c>
      <c r="P1761" s="10">
        <v>19.313300000000002</v>
      </c>
      <c r="Q1761" s="10"/>
      <c r="R1761" s="10"/>
      <c r="S1761" s="10"/>
      <c r="T1761" s="10"/>
      <c r="U1761" s="10"/>
      <c r="V1761" s="10">
        <v>2</v>
      </c>
      <c r="W1761" s="10">
        <v>2</v>
      </c>
      <c r="X1761" s="10">
        <v>2</v>
      </c>
      <c r="Y1761" s="10" t="s">
        <v>54</v>
      </c>
      <c r="Z1761" s="10" t="s">
        <v>54</v>
      </c>
      <c r="AA1761" s="10" t="s">
        <v>54</v>
      </c>
      <c r="AB1761" s="10" t="s">
        <v>54</v>
      </c>
      <c r="AC1761" s="10" t="s">
        <v>54</v>
      </c>
      <c r="AD1761" s="10" t="s">
        <v>54</v>
      </c>
      <c r="AE1761" s="10">
        <v>36631000</v>
      </c>
      <c r="AF1761" s="10">
        <v>6</v>
      </c>
      <c r="AG1761" s="10">
        <v>0.9607</v>
      </c>
      <c r="AH1761" s="10">
        <v>0.71355900000000005</v>
      </c>
      <c r="AI1761" s="10">
        <v>0.14938899999999999</v>
      </c>
      <c r="AJ1761" s="10">
        <v>0.95714999999999995</v>
      </c>
      <c r="AK1761" s="10">
        <v>-6.3929600000000003E-2</v>
      </c>
      <c r="AL1761" s="10">
        <v>-5.6475699999999997E-2</v>
      </c>
      <c r="AM1761" s="10">
        <v>0.83627499999999999</v>
      </c>
      <c r="AN1761" s="10">
        <v>-0.12842100000000001</v>
      </c>
      <c r="AO1761" s="10">
        <v>-0.217691</v>
      </c>
      <c r="AP1761" s="10">
        <v>0.35219400000000001</v>
      </c>
      <c r="AQ1761" s="10">
        <v>-0.96458299999999997</v>
      </c>
      <c r="AR1761" s="10">
        <v>-1.0254099999999999</v>
      </c>
      <c r="AS1761" s="10">
        <v>0.28651900000000002</v>
      </c>
      <c r="AT1761" s="10">
        <v>1.0290699999999999</v>
      </c>
      <c r="AU1761" s="10">
        <v>1.1926399999999999</v>
      </c>
      <c r="AV1761" s="10" t="s">
        <v>5239</v>
      </c>
      <c r="AW1761" s="10" t="s">
        <v>5239</v>
      </c>
      <c r="AX1761" s="10" t="s">
        <v>5240</v>
      </c>
      <c r="AY1761" s="10" t="s">
        <v>5241</v>
      </c>
      <c r="AZ1761"/>
      <c r="BA1761"/>
      <c r="BB1761"/>
      <c r="BC1761"/>
      <c r="BD1761"/>
    </row>
    <row r="1762" spans="3:56" x14ac:dyDescent="0.25">
      <c r="C1762" s="10">
        <v>27.293900000000001</v>
      </c>
      <c r="D1762" s="10">
        <v>27.192499999999999</v>
      </c>
      <c r="E1762" s="10">
        <v>26.932700000000001</v>
      </c>
      <c r="F1762" s="10">
        <v>27.346399999999999</v>
      </c>
      <c r="G1762" s="10">
        <v>27.1129</v>
      </c>
      <c r="H1762" s="10">
        <v>27.057700000000001</v>
      </c>
      <c r="I1762" s="10">
        <v>27.1982</v>
      </c>
      <c r="J1762" s="10">
        <v>27.647300000000001</v>
      </c>
      <c r="K1762" s="10">
        <v>27.190799999999999</v>
      </c>
      <c r="L1762" s="10">
        <v>27.173999999999999</v>
      </c>
      <c r="M1762" s="10">
        <v>27.127199999999998</v>
      </c>
      <c r="N1762" s="10">
        <v>27.079599999999999</v>
      </c>
      <c r="O1762" s="10">
        <v>27.449400000000001</v>
      </c>
      <c r="P1762" s="10">
        <v>27.2378</v>
      </c>
      <c r="Q1762" s="10"/>
      <c r="R1762" s="10"/>
      <c r="S1762" s="10"/>
      <c r="T1762" s="10"/>
      <c r="U1762" s="10"/>
      <c r="V1762" s="10">
        <v>23</v>
      </c>
      <c r="W1762" s="10">
        <v>23</v>
      </c>
      <c r="X1762" s="10">
        <v>23</v>
      </c>
      <c r="Y1762" s="10" t="s">
        <v>54</v>
      </c>
      <c r="Z1762" s="10" t="s">
        <v>54</v>
      </c>
      <c r="AA1762" s="10" t="s">
        <v>54</v>
      </c>
      <c r="AB1762" s="10" t="s">
        <v>54</v>
      </c>
      <c r="AC1762" s="10">
        <v>0</v>
      </c>
      <c r="AD1762" s="10" t="s">
        <v>54</v>
      </c>
      <c r="AE1762" s="10">
        <v>4652800000</v>
      </c>
      <c r="AF1762" s="10">
        <v>532</v>
      </c>
      <c r="AG1762" s="10">
        <v>0.90616699999999994</v>
      </c>
      <c r="AH1762" s="10">
        <v>0.49274400000000002</v>
      </c>
      <c r="AI1762" s="10">
        <v>0.89449299999999998</v>
      </c>
      <c r="AJ1762" s="10">
        <v>0.66772900000000002</v>
      </c>
      <c r="AK1762" s="10">
        <v>-6.4230099999999998E-2</v>
      </c>
      <c r="AL1762" s="10">
        <v>-0.455677</v>
      </c>
      <c r="AM1762" s="10">
        <v>0.597329</v>
      </c>
      <c r="AN1762" s="10">
        <v>-8.9975799999999995E-2</v>
      </c>
      <c r="AO1762" s="10">
        <v>-0.56365699999999996</v>
      </c>
      <c r="AP1762" s="10">
        <v>0.81339899999999998</v>
      </c>
      <c r="AQ1762" s="10">
        <v>2.7357599999999999E-2</v>
      </c>
      <c r="AR1762" s="10">
        <v>0.24881800000000001</v>
      </c>
      <c r="AS1762" s="10">
        <v>0.99329000000000001</v>
      </c>
      <c r="AT1762" s="10">
        <v>-1.6118700000000001E-3</v>
      </c>
      <c r="AU1762" s="10">
        <v>-8.8381999999999992E-3</v>
      </c>
      <c r="AV1762" s="10" t="s">
        <v>5242</v>
      </c>
      <c r="AW1762" s="10" t="s">
        <v>5242</v>
      </c>
      <c r="AX1762" s="10" t="s">
        <v>5243</v>
      </c>
      <c r="AY1762" s="10" t="s">
        <v>5244</v>
      </c>
      <c r="AZ1762"/>
      <c r="BA1762"/>
      <c r="BB1762"/>
      <c r="BC1762"/>
      <c r="BD1762"/>
    </row>
    <row r="1763" spans="3:56" x14ac:dyDescent="0.25">
      <c r="C1763" s="10">
        <v>21.563500000000001</v>
      </c>
      <c r="D1763" s="10">
        <v>20.8826</v>
      </c>
      <c r="E1763" s="10">
        <v>20.522600000000001</v>
      </c>
      <c r="F1763" s="10">
        <v>21.262499999999999</v>
      </c>
      <c r="G1763" s="10">
        <v>21.485199999999999</v>
      </c>
      <c r="H1763" s="10">
        <v>21.069299999999998</v>
      </c>
      <c r="I1763" s="10">
        <v>20.636600000000001</v>
      </c>
      <c r="J1763" s="10">
        <v>19.7835</v>
      </c>
      <c r="K1763" s="10">
        <v>21.321000000000002</v>
      </c>
      <c r="L1763" s="10">
        <v>20.6432</v>
      </c>
      <c r="M1763" s="10">
        <v>20.404299999999999</v>
      </c>
      <c r="N1763" s="10">
        <v>21.7546</v>
      </c>
      <c r="O1763" s="10">
        <v>19.553000000000001</v>
      </c>
      <c r="P1763" s="10">
        <v>21.0505</v>
      </c>
      <c r="Q1763" s="10"/>
      <c r="R1763" s="10"/>
      <c r="S1763" s="10"/>
      <c r="T1763" s="10"/>
      <c r="U1763" s="10"/>
      <c r="V1763" s="10">
        <v>3</v>
      </c>
      <c r="W1763" s="10">
        <v>3</v>
      </c>
      <c r="X1763" s="10">
        <v>3</v>
      </c>
      <c r="Y1763" s="10" t="s">
        <v>54</v>
      </c>
      <c r="Z1763" s="10" t="s">
        <v>54</v>
      </c>
      <c r="AA1763" s="10" t="s">
        <v>54</v>
      </c>
      <c r="AB1763" s="10" t="s">
        <v>54</v>
      </c>
      <c r="AC1763" s="10">
        <v>0</v>
      </c>
      <c r="AD1763" s="10" t="s">
        <v>54</v>
      </c>
      <c r="AE1763" s="10">
        <v>61760000</v>
      </c>
      <c r="AF1763" s="10">
        <v>21</v>
      </c>
      <c r="AG1763" s="10">
        <v>0.777335</v>
      </c>
      <c r="AH1763" s="10">
        <v>0.64826799999999996</v>
      </c>
      <c r="AI1763" s="10">
        <v>0.69794500000000004</v>
      </c>
      <c r="AJ1763" s="10">
        <v>0.67235</v>
      </c>
      <c r="AK1763" s="10">
        <v>0.271787</v>
      </c>
      <c r="AL1763" s="10">
        <v>0.44881199999999999</v>
      </c>
      <c r="AM1763" s="10">
        <v>0.92885799999999996</v>
      </c>
      <c r="AN1763" s="10">
        <v>4.5812899999999997E-2</v>
      </c>
      <c r="AO1763" s="10">
        <v>9.3870200000000001E-2</v>
      </c>
      <c r="AP1763" s="10">
        <v>0.481265</v>
      </c>
      <c r="AQ1763" s="10">
        <v>0.26833200000000001</v>
      </c>
      <c r="AR1763" s="10">
        <v>0.76048899999999997</v>
      </c>
      <c r="AS1763" s="10">
        <v>0.95363699999999996</v>
      </c>
      <c r="AT1763" s="10">
        <v>-4.2358100000000003E-2</v>
      </c>
      <c r="AU1763" s="10">
        <v>-6.1112800000000002E-2</v>
      </c>
      <c r="AV1763" s="10" t="s">
        <v>5245</v>
      </c>
      <c r="AW1763" s="10" t="s">
        <v>5245</v>
      </c>
      <c r="AX1763" s="10" t="s">
        <v>5246</v>
      </c>
      <c r="AY1763" s="10" t="s">
        <v>5247</v>
      </c>
      <c r="AZ1763"/>
      <c r="BA1763"/>
      <c r="BB1763"/>
      <c r="BC1763"/>
      <c r="BD1763"/>
    </row>
    <row r="1764" spans="3:56" x14ac:dyDescent="0.25">
      <c r="C1764" s="10">
        <v>24.791599999999999</v>
      </c>
      <c r="D1764" s="10">
        <v>25.1402</v>
      </c>
      <c r="E1764" s="10">
        <v>25.052099999999999</v>
      </c>
      <c r="F1764" s="10">
        <v>24.7212</v>
      </c>
      <c r="G1764" s="10">
        <v>25.0702</v>
      </c>
      <c r="H1764" s="10">
        <v>24.936900000000001</v>
      </c>
      <c r="I1764" s="10">
        <v>25.343800000000002</v>
      </c>
      <c r="J1764" s="10">
        <v>25.3386</v>
      </c>
      <c r="K1764" s="10">
        <v>25.190100000000001</v>
      </c>
      <c r="L1764" s="10">
        <v>25.0686</v>
      </c>
      <c r="M1764" s="10">
        <v>24.614899999999999</v>
      </c>
      <c r="N1764" s="10">
        <v>24.863499999999998</v>
      </c>
      <c r="O1764" s="10">
        <v>25.052099999999999</v>
      </c>
      <c r="P1764" s="10">
        <v>24.737100000000002</v>
      </c>
      <c r="Q1764" s="10"/>
      <c r="R1764" s="10"/>
      <c r="S1764" s="10"/>
      <c r="T1764" s="10"/>
      <c r="U1764" s="10"/>
      <c r="V1764" s="10">
        <v>10</v>
      </c>
      <c r="W1764" s="10">
        <v>10</v>
      </c>
      <c r="X1764" s="10">
        <v>10</v>
      </c>
      <c r="Y1764" s="10" t="s">
        <v>54</v>
      </c>
      <c r="Z1764" s="10" t="s">
        <v>54</v>
      </c>
      <c r="AA1764" s="10" t="s">
        <v>54</v>
      </c>
      <c r="AB1764" s="10" t="s">
        <v>54</v>
      </c>
      <c r="AC1764" s="10">
        <v>0</v>
      </c>
      <c r="AD1764" s="10" t="s">
        <v>54</v>
      </c>
      <c r="AE1764" s="10">
        <v>1014500000</v>
      </c>
      <c r="AF1764" s="10">
        <v>220</v>
      </c>
      <c r="AG1764" s="10">
        <v>0.30312800000000001</v>
      </c>
      <c r="AH1764" s="10">
        <v>0.37301600000000001</v>
      </c>
      <c r="AI1764" s="10">
        <v>0.20585100000000001</v>
      </c>
      <c r="AJ1764" s="10">
        <v>0.77850600000000003</v>
      </c>
      <c r="AK1764" s="10">
        <v>4.2053199999999999E-2</v>
      </c>
      <c r="AL1764" s="10">
        <v>0.29686499999999999</v>
      </c>
      <c r="AM1764" s="10">
        <v>0.30823</v>
      </c>
      <c r="AN1764" s="10">
        <v>-0.21449699999999999</v>
      </c>
      <c r="AO1764" s="10">
        <v>-1.1339699999999999</v>
      </c>
      <c r="AP1764" s="10">
        <v>0.87365999999999999</v>
      </c>
      <c r="AQ1764" s="10">
        <v>-3.15946E-2</v>
      </c>
      <c r="AR1764" s="10">
        <v>-0.16733899999999999</v>
      </c>
      <c r="AS1764" s="10">
        <v>9.8434099999999997E-2</v>
      </c>
      <c r="AT1764" s="10">
        <v>0.28814499999999998</v>
      </c>
      <c r="AU1764" s="10">
        <v>2.0274200000000002</v>
      </c>
      <c r="AV1764" s="10" t="s">
        <v>5248</v>
      </c>
      <c r="AW1764" s="10" t="s">
        <v>5248</v>
      </c>
      <c r="AX1764" s="10" t="s">
        <v>5249</v>
      </c>
      <c r="AY1764" s="10" t="s">
        <v>5250</v>
      </c>
      <c r="AZ1764"/>
      <c r="BA1764"/>
      <c r="BB1764"/>
      <c r="BC1764"/>
      <c r="BD1764"/>
    </row>
    <row r="1765" spans="3:56" x14ac:dyDescent="0.25">
      <c r="C1765" s="10">
        <v>25.0456</v>
      </c>
      <c r="D1765" s="10">
        <v>25.143699999999999</v>
      </c>
      <c r="E1765" s="10">
        <v>25.122299999999999</v>
      </c>
      <c r="F1765" s="10">
        <v>24.959</v>
      </c>
      <c r="G1765" s="10">
        <v>25.334299999999999</v>
      </c>
      <c r="H1765" s="10">
        <v>25.1431</v>
      </c>
      <c r="I1765" s="10">
        <v>25.114899999999999</v>
      </c>
      <c r="J1765" s="10">
        <v>24.978000000000002</v>
      </c>
      <c r="K1765" s="10">
        <v>24.932200000000002</v>
      </c>
      <c r="L1765" s="10">
        <v>24.785599999999999</v>
      </c>
      <c r="M1765" s="10">
        <v>24.985299999999999</v>
      </c>
      <c r="N1765" s="10">
        <v>25.011399999999998</v>
      </c>
      <c r="O1765" s="10">
        <v>24.465900000000001</v>
      </c>
      <c r="P1765" s="10">
        <v>24.987400000000001</v>
      </c>
      <c r="Q1765" s="10"/>
      <c r="R1765" s="10"/>
      <c r="S1765" s="10"/>
      <c r="T1765" s="10"/>
      <c r="U1765" s="10"/>
      <c r="V1765" s="10">
        <v>8</v>
      </c>
      <c r="W1765" s="10">
        <v>8</v>
      </c>
      <c r="X1765" s="10">
        <v>8</v>
      </c>
      <c r="Y1765" s="10">
        <v>20</v>
      </c>
      <c r="Z1765" s="10">
        <v>20</v>
      </c>
      <c r="AA1765" s="10">
        <v>20</v>
      </c>
      <c r="AB1765" s="10" t="s">
        <v>54</v>
      </c>
      <c r="AC1765" s="10">
        <v>0</v>
      </c>
      <c r="AD1765" s="10" t="s">
        <v>54</v>
      </c>
      <c r="AE1765" s="10">
        <v>1046600000</v>
      </c>
      <c r="AF1765" s="10">
        <v>107</v>
      </c>
      <c r="AG1765" s="10">
        <v>2.5632700000000001E-2</v>
      </c>
      <c r="AH1765" s="10">
        <v>0.92623999999999995</v>
      </c>
      <c r="AI1765" s="10">
        <v>0.426317</v>
      </c>
      <c r="AJ1765" s="10">
        <v>0.177619</v>
      </c>
      <c r="AK1765" s="10">
        <v>0.24609400000000001</v>
      </c>
      <c r="AL1765" s="10">
        <v>1.5682199999999999</v>
      </c>
      <c r="AM1765" s="10">
        <v>6.0779E-2</v>
      </c>
      <c r="AN1765" s="10">
        <v>-0.241533</v>
      </c>
      <c r="AO1765" s="10">
        <v>-2.41113</v>
      </c>
      <c r="AP1765" s="10">
        <v>6.4194000000000001E-2</v>
      </c>
      <c r="AQ1765" s="10">
        <v>0.16662199999999999</v>
      </c>
      <c r="AR1765" s="10">
        <v>2.3669600000000002</v>
      </c>
      <c r="AS1765" s="10">
        <v>0.12157999999999999</v>
      </c>
      <c r="AT1765" s="10">
        <v>0.32100499999999998</v>
      </c>
      <c r="AU1765" s="10">
        <v>1.8625</v>
      </c>
      <c r="AV1765" s="10" t="s">
        <v>5251</v>
      </c>
      <c r="AW1765" s="10" t="s">
        <v>5251</v>
      </c>
      <c r="AX1765" s="10" t="s">
        <v>5252</v>
      </c>
      <c r="AY1765" s="10" t="s">
        <v>5253</v>
      </c>
      <c r="AZ1765"/>
      <c r="BA1765"/>
      <c r="BB1765"/>
      <c r="BC1765"/>
      <c r="BD1765"/>
    </row>
    <row r="1766" spans="3:56" x14ac:dyDescent="0.25">
      <c r="C1766" s="10">
        <v>22.761700000000001</v>
      </c>
      <c r="D1766" s="10">
        <v>22.767299999999999</v>
      </c>
      <c r="E1766" s="10">
        <v>22.6052</v>
      </c>
      <c r="F1766" s="10">
        <v>22.850200000000001</v>
      </c>
      <c r="G1766" s="10">
        <v>22.947700000000001</v>
      </c>
      <c r="H1766" s="10">
        <v>22.398099999999999</v>
      </c>
      <c r="I1766" s="10">
        <v>22.822299999999998</v>
      </c>
      <c r="J1766" s="10">
        <v>22.592500000000001</v>
      </c>
      <c r="K1766" s="10">
        <v>23.059000000000001</v>
      </c>
      <c r="L1766" s="10">
        <v>22.9238</v>
      </c>
      <c r="M1766" s="10">
        <v>22.574200000000001</v>
      </c>
      <c r="N1766" s="10">
        <v>23.233000000000001</v>
      </c>
      <c r="O1766" s="10">
        <v>22.848199999999999</v>
      </c>
      <c r="P1766" s="10">
        <v>22.8079</v>
      </c>
      <c r="Q1766" s="10"/>
      <c r="R1766" s="10"/>
      <c r="S1766" s="10"/>
      <c r="T1766" s="10"/>
      <c r="U1766" s="10"/>
      <c r="V1766" s="10">
        <v>8</v>
      </c>
      <c r="W1766" s="10">
        <v>8</v>
      </c>
      <c r="X1766" s="10">
        <v>8</v>
      </c>
      <c r="Y1766" s="10" t="s">
        <v>54</v>
      </c>
      <c r="Z1766" s="10" t="s">
        <v>54</v>
      </c>
      <c r="AA1766" s="10" t="s">
        <v>54</v>
      </c>
      <c r="AB1766" s="10" t="s">
        <v>54</v>
      </c>
      <c r="AC1766" s="10">
        <v>0</v>
      </c>
      <c r="AD1766" s="10" t="s">
        <v>54</v>
      </c>
      <c r="AE1766" s="10">
        <v>218270000</v>
      </c>
      <c r="AF1766" s="10">
        <v>51</v>
      </c>
      <c r="AG1766" s="10">
        <v>0.127252</v>
      </c>
      <c r="AH1766" s="10">
        <v>0.89371</v>
      </c>
      <c r="AI1766" s="10">
        <v>0.48159299999999999</v>
      </c>
      <c r="AJ1766" s="10">
        <v>0.15220600000000001</v>
      </c>
      <c r="AK1766" s="10">
        <v>-0.216914</v>
      </c>
      <c r="AL1766" s="10">
        <v>-1.68804</v>
      </c>
      <c r="AM1766" s="10">
        <v>0.42832999999999999</v>
      </c>
      <c r="AN1766" s="10">
        <v>0.162193</v>
      </c>
      <c r="AO1766" s="10">
        <v>0.86151</v>
      </c>
      <c r="AP1766" s="10">
        <v>0.46739000000000003</v>
      </c>
      <c r="AQ1766" s="10">
        <v>-0.106249</v>
      </c>
      <c r="AR1766" s="10">
        <v>-0.786138</v>
      </c>
      <c r="AS1766" s="10">
        <v>0.19727700000000001</v>
      </c>
      <c r="AT1766" s="10">
        <v>-0.27285799999999999</v>
      </c>
      <c r="AU1766" s="10">
        <v>-1.4865699999999999</v>
      </c>
      <c r="AV1766" s="10" t="s">
        <v>5254</v>
      </c>
      <c r="AW1766" s="10" t="s">
        <v>5255</v>
      </c>
      <c r="AX1766" s="10" t="s">
        <v>5256</v>
      </c>
      <c r="AY1766" s="10" t="s">
        <v>5257</v>
      </c>
      <c r="AZ1766"/>
      <c r="BA1766"/>
      <c r="BB1766"/>
      <c r="BC1766"/>
      <c r="BD1766"/>
    </row>
    <row r="1767" spans="3:56" x14ac:dyDescent="0.25">
      <c r="C1767" s="10">
        <v>18.994399999999999</v>
      </c>
      <c r="D1767" s="10">
        <v>18.863</v>
      </c>
      <c r="E1767" s="10">
        <v>21.000299999999999</v>
      </c>
      <c r="F1767" s="10">
        <v>20.314499999999999</v>
      </c>
      <c r="G1767" s="10">
        <v>21.5092</v>
      </c>
      <c r="H1767" s="10">
        <v>21.044799999999999</v>
      </c>
      <c r="I1767" s="10">
        <v>21.414899999999999</v>
      </c>
      <c r="J1767" s="10">
        <v>21.0321</v>
      </c>
      <c r="K1767" s="10">
        <v>18.678799999999999</v>
      </c>
      <c r="L1767" s="10">
        <v>19.5062</v>
      </c>
      <c r="M1767" s="10">
        <v>21.026299999999999</v>
      </c>
      <c r="N1767" s="10">
        <v>21.320399999999999</v>
      </c>
      <c r="O1767" s="10">
        <v>20.694099999999999</v>
      </c>
      <c r="P1767" s="10">
        <v>21.372699999999998</v>
      </c>
      <c r="Q1767" s="10"/>
      <c r="R1767" s="10"/>
      <c r="S1767" s="10"/>
      <c r="T1767" s="10"/>
      <c r="U1767" s="10"/>
      <c r="V1767" s="10">
        <v>3</v>
      </c>
      <c r="W1767" s="10">
        <v>3</v>
      </c>
      <c r="X1767" s="10">
        <v>3</v>
      </c>
      <c r="Y1767" s="10" t="s">
        <v>54</v>
      </c>
      <c r="Z1767" s="10" t="s">
        <v>54</v>
      </c>
      <c r="AA1767" s="10" t="s">
        <v>54</v>
      </c>
      <c r="AB1767" s="10" t="s">
        <v>54</v>
      </c>
      <c r="AC1767" s="10">
        <v>0</v>
      </c>
      <c r="AD1767" s="10" t="s">
        <v>54</v>
      </c>
      <c r="AE1767" s="10">
        <v>57827000</v>
      </c>
      <c r="AF1767" s="10">
        <v>11</v>
      </c>
      <c r="AG1767" s="10">
        <v>0.84329600000000005</v>
      </c>
      <c r="AH1767" s="10">
        <v>7.9165899999999994E-3</v>
      </c>
      <c r="AI1767" s="10">
        <v>0.94196400000000002</v>
      </c>
      <c r="AJ1767" s="10">
        <v>9.1411599999999996E-2</v>
      </c>
      <c r="AK1767" s="10">
        <v>-1.3360000000000001</v>
      </c>
      <c r="AL1767" s="10">
        <v>-2.0855800000000002</v>
      </c>
      <c r="AM1767" s="10">
        <v>5.1296300000000003E-2</v>
      </c>
      <c r="AN1767" s="10">
        <v>-1.5131699999999999</v>
      </c>
      <c r="AO1767" s="10">
        <v>-2.5495100000000002</v>
      </c>
      <c r="AP1767" s="10">
        <v>0.94952099999999995</v>
      </c>
      <c r="AQ1767" s="10">
        <v>5.5989900000000002E-2</v>
      </c>
      <c r="AR1767" s="10">
        <v>6.6546900000000006E-2</v>
      </c>
      <c r="AS1767" s="10">
        <v>0.62654600000000005</v>
      </c>
      <c r="AT1767" s="10">
        <v>0.121182</v>
      </c>
      <c r="AU1767" s="10">
        <v>0.51801399999999997</v>
      </c>
      <c r="AV1767" s="10" t="s">
        <v>5258</v>
      </c>
      <c r="AW1767" s="10" t="s">
        <v>5258</v>
      </c>
      <c r="AX1767" s="10" t="s">
        <v>5259</v>
      </c>
      <c r="AY1767" s="10" t="s">
        <v>5260</v>
      </c>
      <c r="AZ1767"/>
      <c r="BA1767"/>
      <c r="BB1767"/>
      <c r="BC1767"/>
      <c r="BD1767"/>
    </row>
    <row r="1768" spans="3:56" x14ac:dyDescent="0.25">
      <c r="C1768" s="10">
        <v>19.432099999999998</v>
      </c>
      <c r="D1768" s="10">
        <v>20.555700000000002</v>
      </c>
      <c r="E1768" s="10">
        <v>21.6708</v>
      </c>
      <c r="F1768" s="10">
        <v>20.771799999999999</v>
      </c>
      <c r="G1768" s="10">
        <v>21.7529</v>
      </c>
      <c r="H1768" s="10">
        <v>21.845800000000001</v>
      </c>
      <c r="I1768" s="10">
        <v>21.686599999999999</v>
      </c>
      <c r="J1768" s="10">
        <v>21.471499999999999</v>
      </c>
      <c r="K1768" s="10">
        <v>20.565899999999999</v>
      </c>
      <c r="L1768" s="10">
        <v>18.948599999999999</v>
      </c>
      <c r="M1768" s="10">
        <v>22.233799999999999</v>
      </c>
      <c r="N1768" s="10">
        <v>21.607700000000001</v>
      </c>
      <c r="O1768" s="10">
        <v>22.383199999999999</v>
      </c>
      <c r="P1768" s="10">
        <v>22.709399999999999</v>
      </c>
      <c r="Q1768" s="10"/>
      <c r="R1768" s="10"/>
      <c r="S1768" s="10"/>
      <c r="T1768" s="10"/>
      <c r="U1768" s="10"/>
      <c r="V1768" s="10">
        <v>3</v>
      </c>
      <c r="W1768" s="10">
        <v>3</v>
      </c>
      <c r="X1768" s="10">
        <v>3</v>
      </c>
      <c r="Y1768" s="10" t="s">
        <v>54</v>
      </c>
      <c r="Z1768" s="10" t="s">
        <v>54</v>
      </c>
      <c r="AA1768" s="10" t="s">
        <v>54</v>
      </c>
      <c r="AB1768" s="10" t="s">
        <v>54</v>
      </c>
      <c r="AC1768" s="10">
        <v>0</v>
      </c>
      <c r="AD1768" s="10" t="s">
        <v>54</v>
      </c>
      <c r="AE1768" s="10">
        <v>94751000</v>
      </c>
      <c r="AF1768" s="10">
        <v>33</v>
      </c>
      <c r="AG1768" s="10">
        <v>0.61646199999999995</v>
      </c>
      <c r="AH1768" s="10">
        <v>2.36752E-2</v>
      </c>
      <c r="AI1768" s="10">
        <v>0.58366899999999999</v>
      </c>
      <c r="AJ1768" s="10">
        <v>4.4437200000000003E-2</v>
      </c>
      <c r="AK1768" s="10">
        <v>-1.6258699999999999</v>
      </c>
      <c r="AL1768" s="10">
        <v>-2.6683300000000001</v>
      </c>
      <c r="AM1768" s="10">
        <v>0.22475899999999999</v>
      </c>
      <c r="AN1768" s="10">
        <v>-1.1064400000000001</v>
      </c>
      <c r="AO1768" s="10">
        <v>-1.3846700000000001</v>
      </c>
      <c r="AP1768" s="10">
        <v>0.98041999999999996</v>
      </c>
      <c r="AQ1768" s="10">
        <v>2.4822899999999998E-2</v>
      </c>
      <c r="AR1768" s="10">
        <v>2.5793E-2</v>
      </c>
      <c r="AS1768" s="10">
        <v>0.118491</v>
      </c>
      <c r="AT1768" s="10">
        <v>-0.54424700000000004</v>
      </c>
      <c r="AU1768" s="10">
        <v>-1.88253</v>
      </c>
      <c r="AV1768" s="10" t="s">
        <v>5261</v>
      </c>
      <c r="AW1768" s="10" t="s">
        <v>5261</v>
      </c>
      <c r="AX1768" s="10" t="s">
        <v>5262</v>
      </c>
      <c r="AY1768" s="10" t="s">
        <v>5263</v>
      </c>
      <c r="AZ1768"/>
      <c r="BA1768"/>
      <c r="BB1768"/>
      <c r="BC1768"/>
      <c r="BD1768"/>
    </row>
    <row r="1769" spans="3:56" x14ac:dyDescent="0.25">
      <c r="C1769" s="10">
        <v>22.422799999999999</v>
      </c>
      <c r="D1769" s="10">
        <v>22.201599999999999</v>
      </c>
      <c r="E1769" s="10">
        <v>21.1599</v>
      </c>
      <c r="F1769" s="10">
        <v>21.455100000000002</v>
      </c>
      <c r="G1769" s="10">
        <v>22.6403</v>
      </c>
      <c r="H1769" s="10">
        <v>21.604900000000001</v>
      </c>
      <c r="I1769" s="10">
        <v>22.482099999999999</v>
      </c>
      <c r="J1769" s="10">
        <v>21.621700000000001</v>
      </c>
      <c r="K1769" s="10">
        <v>21.040700000000001</v>
      </c>
      <c r="L1769" s="10">
        <v>21.152000000000001</v>
      </c>
      <c r="M1769" s="10">
        <v>21.038900000000002</v>
      </c>
      <c r="N1769" s="10">
        <v>22.248699999999999</v>
      </c>
      <c r="O1769" s="10">
        <v>21.0151</v>
      </c>
      <c r="P1769" s="10">
        <v>21.836099999999998</v>
      </c>
      <c r="Q1769" s="10"/>
      <c r="R1769" s="10"/>
      <c r="S1769" s="10"/>
      <c r="T1769" s="10"/>
      <c r="U1769" s="10"/>
      <c r="V1769" s="10">
        <v>4</v>
      </c>
      <c r="W1769" s="10">
        <v>4</v>
      </c>
      <c r="X1769" s="10">
        <v>4</v>
      </c>
      <c r="Y1769" s="10" t="s">
        <v>54</v>
      </c>
      <c r="Z1769" s="10" t="s">
        <v>54</v>
      </c>
      <c r="AA1769" s="10" t="s">
        <v>54</v>
      </c>
      <c r="AB1769" s="10" t="s">
        <v>54</v>
      </c>
      <c r="AC1769" s="10">
        <v>0</v>
      </c>
      <c r="AD1769" s="10" t="s">
        <v>54</v>
      </c>
      <c r="AE1769" s="10">
        <v>128740000</v>
      </c>
      <c r="AF1769" s="10">
        <v>17</v>
      </c>
      <c r="AG1769" s="10">
        <v>7.7847200000000005E-2</v>
      </c>
      <c r="AH1769" s="10">
        <v>0.16248399999999999</v>
      </c>
      <c r="AI1769" s="10">
        <v>0.55821500000000002</v>
      </c>
      <c r="AJ1769" s="10">
        <v>0.82316400000000001</v>
      </c>
      <c r="AK1769" s="10">
        <v>0.109884</v>
      </c>
      <c r="AL1769" s="10">
        <v>0.23549800000000001</v>
      </c>
      <c r="AM1769" s="10">
        <v>2.7349200000000001E-2</v>
      </c>
      <c r="AN1769" s="10">
        <v>-1.01007</v>
      </c>
      <c r="AO1769" s="10">
        <v>-3.0838700000000001</v>
      </c>
      <c r="AP1769" s="10">
        <v>9.4632800000000003E-2</v>
      </c>
      <c r="AQ1769" s="10">
        <v>0.73262400000000005</v>
      </c>
      <c r="AR1769" s="10">
        <v>2.0583399999999998</v>
      </c>
      <c r="AS1769" s="10">
        <v>0.42420200000000002</v>
      </c>
      <c r="AT1769" s="10">
        <v>0.38732899999999998</v>
      </c>
      <c r="AU1769" s="10">
        <v>0.86977700000000002</v>
      </c>
      <c r="AV1769" s="10" t="s">
        <v>5264</v>
      </c>
      <c r="AW1769" s="10" t="s">
        <v>5264</v>
      </c>
      <c r="AX1769" s="10" t="s">
        <v>5265</v>
      </c>
      <c r="AY1769" s="10" t="s">
        <v>5266</v>
      </c>
      <c r="AZ1769"/>
      <c r="BA1769"/>
      <c r="BB1769"/>
      <c r="BC1769"/>
      <c r="BD1769"/>
    </row>
    <row r="1770" spans="3:56" x14ac:dyDescent="0.25">
      <c r="C1770" s="10">
        <v>19.868600000000001</v>
      </c>
      <c r="D1770" s="10">
        <v>19.340199999999999</v>
      </c>
      <c r="E1770" s="10">
        <v>18.575800000000001</v>
      </c>
      <c r="F1770" s="10">
        <v>19.6829</v>
      </c>
      <c r="G1770" s="10">
        <v>20.728200000000001</v>
      </c>
      <c r="H1770" s="10">
        <v>20.756399999999999</v>
      </c>
      <c r="I1770" s="10">
        <v>20.823899999999998</v>
      </c>
      <c r="J1770" s="10">
        <v>20.123999999999999</v>
      </c>
      <c r="K1770" s="10">
        <v>20.3232</v>
      </c>
      <c r="L1770" s="10">
        <v>20.2151</v>
      </c>
      <c r="M1770" s="10">
        <v>20.721599999999999</v>
      </c>
      <c r="N1770" s="10">
        <v>22.286000000000001</v>
      </c>
      <c r="O1770" s="10">
        <v>21.0198</v>
      </c>
      <c r="P1770" s="10">
        <v>20.397500000000001</v>
      </c>
      <c r="Q1770" s="10"/>
      <c r="R1770" s="10"/>
      <c r="S1770" s="10"/>
      <c r="T1770" s="10"/>
      <c r="U1770" s="10"/>
      <c r="V1770" s="10">
        <v>6</v>
      </c>
      <c r="W1770" s="10">
        <v>6</v>
      </c>
      <c r="X1770" s="10">
        <v>6</v>
      </c>
      <c r="Y1770" s="10" t="s">
        <v>54</v>
      </c>
      <c r="Z1770" s="10" t="s">
        <v>54</v>
      </c>
      <c r="AA1770" s="10" t="s">
        <v>54</v>
      </c>
      <c r="AB1770" s="10" t="s">
        <v>54</v>
      </c>
      <c r="AC1770" s="10">
        <v>0</v>
      </c>
      <c r="AD1770" s="10" t="s">
        <v>54</v>
      </c>
      <c r="AE1770" s="10">
        <v>51410000</v>
      </c>
      <c r="AF1770" s="10">
        <v>13</v>
      </c>
      <c r="AG1770" s="10">
        <v>2.19087E-2</v>
      </c>
      <c r="AH1770" s="10">
        <v>6.2066700000000001E-3</v>
      </c>
      <c r="AI1770" s="10">
        <v>0.50658300000000001</v>
      </c>
      <c r="AJ1770" s="10">
        <v>2.2698200000000002E-2</v>
      </c>
      <c r="AK1770" s="10">
        <v>-1.86754</v>
      </c>
      <c r="AL1770" s="10">
        <v>-3.2499099999999999</v>
      </c>
      <c r="AM1770" s="10">
        <v>0.45341900000000002</v>
      </c>
      <c r="AN1770" s="10">
        <v>-0.18815599999999999</v>
      </c>
      <c r="AO1770" s="10">
        <v>-0.81253399999999998</v>
      </c>
      <c r="AP1770" s="10">
        <v>3.3294200000000003E-2</v>
      </c>
      <c r="AQ1770" s="10">
        <v>-1.05308</v>
      </c>
      <c r="AR1770" s="10">
        <v>-2.9127200000000002</v>
      </c>
      <c r="AS1770" s="10">
        <v>0.26834999999999998</v>
      </c>
      <c r="AT1770" s="10">
        <v>-0.62630300000000005</v>
      </c>
      <c r="AU1770" s="10">
        <v>-1.24485</v>
      </c>
      <c r="AV1770" s="10" t="s">
        <v>5267</v>
      </c>
      <c r="AW1770" s="10" t="s">
        <v>5267</v>
      </c>
      <c r="AX1770" s="10" t="s">
        <v>5268</v>
      </c>
      <c r="AY1770" s="10" t="s">
        <v>5269</v>
      </c>
      <c r="AZ1770"/>
      <c r="BA1770"/>
      <c r="BB1770"/>
      <c r="BC1770"/>
      <c r="BD1770"/>
    </row>
    <row r="1771" spans="3:56" x14ac:dyDescent="0.25">
      <c r="C1771" s="10">
        <v>21.126799999999999</v>
      </c>
      <c r="D1771" s="10">
        <v>19.419699999999999</v>
      </c>
      <c r="E1771" s="10">
        <v>20.576699999999999</v>
      </c>
      <c r="F1771" s="10">
        <v>21.957000000000001</v>
      </c>
      <c r="G1771" s="10">
        <v>20.956</v>
      </c>
      <c r="H1771" s="10">
        <v>20.3812</v>
      </c>
      <c r="I1771" s="10">
        <v>20.176200000000001</v>
      </c>
      <c r="J1771" s="10">
        <v>19.321999999999999</v>
      </c>
      <c r="K1771" s="10">
        <v>18.938300000000002</v>
      </c>
      <c r="L1771" s="10">
        <v>18.854099999999999</v>
      </c>
      <c r="M1771" s="10">
        <v>20.0261</v>
      </c>
      <c r="N1771" s="10">
        <v>21.6313</v>
      </c>
      <c r="O1771" s="10">
        <v>20.078399999999998</v>
      </c>
      <c r="P1771" s="10">
        <v>21.135300000000001</v>
      </c>
      <c r="Q1771" s="10"/>
      <c r="R1771" s="10"/>
      <c r="S1771" s="10"/>
      <c r="T1771" s="10"/>
      <c r="U1771" s="10"/>
      <c r="V1771" s="10">
        <v>1</v>
      </c>
      <c r="W1771" s="10">
        <v>1</v>
      </c>
      <c r="X1771" s="10">
        <v>1</v>
      </c>
      <c r="Y1771" s="10" t="s">
        <v>54</v>
      </c>
      <c r="Z1771" s="10" t="s">
        <v>54</v>
      </c>
      <c r="AA1771" s="10" t="s">
        <v>54</v>
      </c>
      <c r="AB1771" s="10" t="s">
        <v>54</v>
      </c>
      <c r="AC1771" s="10">
        <v>0</v>
      </c>
      <c r="AD1771" s="10" t="s">
        <v>54</v>
      </c>
      <c r="AE1771" s="10">
        <v>46625000</v>
      </c>
      <c r="AF1771" s="10">
        <v>13</v>
      </c>
      <c r="AG1771" s="10">
        <v>0.41763099999999997</v>
      </c>
      <c r="AH1771" s="10">
        <v>0.391351</v>
      </c>
      <c r="AI1771" s="10">
        <v>3.1688800000000003E-2</v>
      </c>
      <c r="AJ1771" s="10">
        <v>0.81847300000000001</v>
      </c>
      <c r="AK1771" s="10">
        <v>-0.17826400000000001</v>
      </c>
      <c r="AL1771" s="10">
        <v>-0.24188999999999999</v>
      </c>
      <c r="AM1771" s="10">
        <v>0.12595600000000001</v>
      </c>
      <c r="AN1771" s="10">
        <v>-0.93601900000000005</v>
      </c>
      <c r="AO1771" s="10">
        <v>-1.8349899999999999</v>
      </c>
      <c r="AP1771" s="10">
        <v>8.6859900000000004E-2</v>
      </c>
      <c r="AQ1771" s="10">
        <v>1.49722</v>
      </c>
      <c r="AR1771" s="10">
        <v>2.1258499999999998</v>
      </c>
      <c r="AS1771" s="10">
        <v>0.23974400000000001</v>
      </c>
      <c r="AT1771" s="10">
        <v>-0.73946400000000001</v>
      </c>
      <c r="AU1771" s="10">
        <v>-1.3339700000000001</v>
      </c>
      <c r="AV1771" s="10" t="s">
        <v>5270</v>
      </c>
      <c r="AW1771" s="10" t="s">
        <v>5270</v>
      </c>
      <c r="AX1771" s="10" t="s">
        <v>5271</v>
      </c>
      <c r="AY1771" s="10" t="s">
        <v>5272</v>
      </c>
      <c r="AZ1771"/>
      <c r="BA1771"/>
      <c r="BB1771"/>
      <c r="BC1771"/>
      <c r="BD1771"/>
    </row>
    <row r="1772" spans="3:56" x14ac:dyDescent="0.25">
      <c r="C1772" s="10">
        <v>27.0809</v>
      </c>
      <c r="D1772" s="10">
        <v>27.081099999999999</v>
      </c>
      <c r="E1772" s="10">
        <v>26.931799999999999</v>
      </c>
      <c r="F1772" s="10">
        <v>27.118600000000001</v>
      </c>
      <c r="G1772" s="10">
        <v>26.890499999999999</v>
      </c>
      <c r="H1772" s="10">
        <v>26.9665</v>
      </c>
      <c r="I1772" s="10">
        <v>27.103899999999999</v>
      </c>
      <c r="J1772" s="10">
        <v>26.966899999999999</v>
      </c>
      <c r="K1772" s="10">
        <v>27.013999999999999</v>
      </c>
      <c r="L1772" s="10">
        <v>27.420300000000001</v>
      </c>
      <c r="M1772" s="10">
        <v>27.377199999999998</v>
      </c>
      <c r="N1772" s="10">
        <v>27.063800000000001</v>
      </c>
      <c r="O1772" s="10">
        <v>27.627800000000001</v>
      </c>
      <c r="P1772" s="10">
        <v>27.218</v>
      </c>
      <c r="Q1772" s="10"/>
      <c r="R1772" s="10"/>
      <c r="S1772" s="10"/>
      <c r="T1772" s="10"/>
      <c r="U1772" s="10"/>
      <c r="V1772" s="10">
        <v>18</v>
      </c>
      <c r="W1772" s="10">
        <v>18</v>
      </c>
      <c r="X1772" s="10">
        <v>18</v>
      </c>
      <c r="Y1772" s="10" t="s">
        <v>54</v>
      </c>
      <c r="Z1772" s="10" t="s">
        <v>54</v>
      </c>
      <c r="AA1772" s="10" t="s">
        <v>54</v>
      </c>
      <c r="AB1772" s="10" t="s">
        <v>54</v>
      </c>
      <c r="AC1772" s="10">
        <v>0</v>
      </c>
      <c r="AD1772" s="10" t="s">
        <v>54</v>
      </c>
      <c r="AE1772" s="10">
        <v>4368900000</v>
      </c>
      <c r="AF1772" s="10">
        <v>436</v>
      </c>
      <c r="AG1772" s="10">
        <v>1.831E-2</v>
      </c>
      <c r="AH1772" s="10">
        <v>0.78421399999999997</v>
      </c>
      <c r="AI1772" s="10">
        <v>0.59907699999999997</v>
      </c>
      <c r="AJ1772" s="10">
        <v>0.15426100000000001</v>
      </c>
      <c r="AK1772" s="10">
        <v>-0.250112</v>
      </c>
      <c r="AL1772" s="10">
        <v>-1.67764</v>
      </c>
      <c r="AM1772" s="10">
        <v>6.1169300000000003E-2</v>
      </c>
      <c r="AN1772" s="10">
        <v>0.28854299999999999</v>
      </c>
      <c r="AO1772" s="10">
        <v>2.4059499999999998</v>
      </c>
      <c r="AP1772" s="10">
        <v>0.125781</v>
      </c>
      <c r="AQ1772" s="10">
        <v>-0.217387</v>
      </c>
      <c r="AR1772" s="10">
        <v>-1.8360700000000001</v>
      </c>
      <c r="AS1772" s="10">
        <v>8.5593900000000001E-2</v>
      </c>
      <c r="AT1772" s="10">
        <v>-0.32126700000000002</v>
      </c>
      <c r="AU1772" s="10">
        <v>-2.1374399999999998</v>
      </c>
      <c r="AV1772" s="10" t="s">
        <v>5273</v>
      </c>
      <c r="AW1772" s="10" t="s">
        <v>5273</v>
      </c>
      <c r="AX1772" s="10" t="s">
        <v>5274</v>
      </c>
      <c r="AY1772" s="10" t="s">
        <v>5275</v>
      </c>
      <c r="AZ1772"/>
      <c r="BA1772"/>
      <c r="BB1772"/>
      <c r="BC1772"/>
      <c r="BD1772"/>
    </row>
    <row r="1773" spans="3:56" x14ac:dyDescent="0.25">
      <c r="C1773" s="10">
        <v>24.907900000000001</v>
      </c>
      <c r="D1773" s="10">
        <v>24.6007</v>
      </c>
      <c r="E1773" s="10">
        <v>24.201000000000001</v>
      </c>
      <c r="F1773" s="10">
        <v>25.467199999999998</v>
      </c>
      <c r="G1773" s="10">
        <v>24.857900000000001</v>
      </c>
      <c r="H1773" s="10">
        <v>24.554600000000001</v>
      </c>
      <c r="I1773" s="10">
        <v>25.3642</v>
      </c>
      <c r="J1773" s="10">
        <v>23.733599999999999</v>
      </c>
      <c r="K1773" s="10">
        <v>24.459599999999998</v>
      </c>
      <c r="L1773" s="10">
        <v>25.196200000000001</v>
      </c>
      <c r="M1773" s="10">
        <v>24.91</v>
      </c>
      <c r="N1773" s="10">
        <v>25.089500000000001</v>
      </c>
      <c r="O1773" s="10">
        <v>23.758800000000001</v>
      </c>
      <c r="P1773" s="10">
        <v>25.2165</v>
      </c>
      <c r="Q1773" s="10"/>
      <c r="R1773" s="10"/>
      <c r="S1773" s="10"/>
      <c r="T1773" s="10"/>
      <c r="U1773" s="10"/>
      <c r="V1773" s="10">
        <v>5</v>
      </c>
      <c r="W1773" s="10">
        <v>5</v>
      </c>
      <c r="X1773" s="10">
        <v>5</v>
      </c>
      <c r="Y1773" s="10" t="s">
        <v>54</v>
      </c>
      <c r="Z1773" s="10" t="s">
        <v>54</v>
      </c>
      <c r="AA1773" s="10" t="s">
        <v>54</v>
      </c>
      <c r="AB1773" s="10" t="s">
        <v>54</v>
      </c>
      <c r="AC1773" s="10">
        <v>0</v>
      </c>
      <c r="AD1773" s="10" t="s">
        <v>54</v>
      </c>
      <c r="AE1773" s="10">
        <v>852110000</v>
      </c>
      <c r="AF1773" s="10">
        <v>120</v>
      </c>
      <c r="AG1773" s="10">
        <v>0.85916899999999996</v>
      </c>
      <c r="AH1773" s="10">
        <v>0.62523899999999999</v>
      </c>
      <c r="AI1773" s="10">
        <v>0.99951100000000004</v>
      </c>
      <c r="AJ1773" s="10">
        <v>0.84114999999999995</v>
      </c>
      <c r="AK1773" s="10">
        <v>0.105945</v>
      </c>
      <c r="AL1773" s="10">
        <v>0.211091</v>
      </c>
      <c r="AM1773" s="10">
        <v>0.62851299999999999</v>
      </c>
      <c r="AN1773" s="10">
        <v>0.22772999999999999</v>
      </c>
      <c r="AO1773" s="10">
        <v>0.51498600000000005</v>
      </c>
      <c r="AP1773" s="10">
        <v>0.87301099999999998</v>
      </c>
      <c r="AQ1773" s="10">
        <v>-6.1102900000000002E-2</v>
      </c>
      <c r="AR1773" s="10">
        <v>-0.16821</v>
      </c>
      <c r="AS1773" s="10">
        <v>0.91816799999999998</v>
      </c>
      <c r="AT1773" s="10">
        <v>-6.0682300000000002E-2</v>
      </c>
      <c r="AU1773" s="10">
        <v>-0.10803699999999999</v>
      </c>
      <c r="AV1773" s="10" t="s">
        <v>5276</v>
      </c>
      <c r="AW1773" s="10" t="s">
        <v>5276</v>
      </c>
      <c r="AX1773" s="10" t="s">
        <v>5277</v>
      </c>
      <c r="AY1773" s="10" t="s">
        <v>5278</v>
      </c>
      <c r="AZ1773"/>
      <c r="BA1773"/>
      <c r="BB1773"/>
      <c r="BC1773"/>
      <c r="BD1773"/>
    </row>
    <row r="1774" spans="3:56" x14ac:dyDescent="0.25">
      <c r="C1774" s="10">
        <v>23.373999999999999</v>
      </c>
      <c r="D1774" s="10">
        <v>23.191400000000002</v>
      </c>
      <c r="E1774" s="10">
        <v>23.177199999999999</v>
      </c>
      <c r="F1774" s="10">
        <v>23.435600000000001</v>
      </c>
      <c r="G1774" s="10">
        <v>23.5914</v>
      </c>
      <c r="H1774" s="10">
        <v>22.846800000000002</v>
      </c>
      <c r="I1774" s="10">
        <v>22.653400000000001</v>
      </c>
      <c r="J1774" s="10">
        <v>23.275700000000001</v>
      </c>
      <c r="K1774" s="10">
        <v>23.334700000000002</v>
      </c>
      <c r="L1774" s="10">
        <v>22.839600000000001</v>
      </c>
      <c r="M1774" s="10">
        <v>22.716699999999999</v>
      </c>
      <c r="N1774" s="10">
        <v>23.4238</v>
      </c>
      <c r="O1774" s="10">
        <v>23.177499999999998</v>
      </c>
      <c r="P1774" s="10">
        <v>23.110900000000001</v>
      </c>
      <c r="Q1774" s="10"/>
      <c r="R1774" s="10"/>
      <c r="S1774" s="10"/>
      <c r="T1774" s="10"/>
      <c r="U1774" s="10"/>
      <c r="V1774" s="10">
        <v>6</v>
      </c>
      <c r="W1774" s="10">
        <v>6</v>
      </c>
      <c r="X1774" s="10">
        <v>6</v>
      </c>
      <c r="Y1774" s="10" t="s">
        <v>54</v>
      </c>
      <c r="Z1774" s="10" t="s">
        <v>54</v>
      </c>
      <c r="AA1774" s="10" t="s">
        <v>54</v>
      </c>
      <c r="AB1774" s="10" t="s">
        <v>54</v>
      </c>
      <c r="AC1774" s="10">
        <v>0</v>
      </c>
      <c r="AD1774" s="10" t="s">
        <v>54</v>
      </c>
      <c r="AE1774" s="10">
        <v>283820000</v>
      </c>
      <c r="AF1774" s="10">
        <v>64</v>
      </c>
      <c r="AG1774" s="10">
        <v>0.57034499999999999</v>
      </c>
      <c r="AH1774" s="10">
        <v>0.99266399999999999</v>
      </c>
      <c r="AI1774" s="10">
        <v>0.162275</v>
      </c>
      <c r="AJ1774" s="10">
        <v>0.62760800000000005</v>
      </c>
      <c r="AK1774" s="10">
        <v>5.7139599999999999E-2</v>
      </c>
      <c r="AL1774" s="10">
        <v>0.51637900000000003</v>
      </c>
      <c r="AM1774" s="10">
        <v>0.68284</v>
      </c>
      <c r="AN1774" s="10">
        <v>-0.12814400000000001</v>
      </c>
      <c r="AO1774" s="10">
        <v>-0.43331900000000001</v>
      </c>
      <c r="AP1774" s="10">
        <v>0.118436</v>
      </c>
      <c r="AQ1774" s="10">
        <v>0.330845</v>
      </c>
      <c r="AR1774" s="10">
        <v>1.88289</v>
      </c>
      <c r="AS1774" s="10">
        <v>0.60289999999999999</v>
      </c>
      <c r="AT1774" s="10">
        <v>-0.145562</v>
      </c>
      <c r="AU1774" s="10">
        <v>-0.55485300000000004</v>
      </c>
      <c r="AV1774" s="10" t="s">
        <v>5279</v>
      </c>
      <c r="AW1774" s="10" t="s">
        <v>5279</v>
      </c>
      <c r="AX1774" s="10" t="s">
        <v>5280</v>
      </c>
      <c r="AY1774" s="10" t="s">
        <v>5281</v>
      </c>
      <c r="AZ1774"/>
      <c r="BA1774"/>
      <c r="BB1774"/>
      <c r="BC1774"/>
      <c r="BD1774"/>
    </row>
    <row r="1775" spans="3:56" x14ac:dyDescent="0.25">
      <c r="C1775" s="10">
        <v>23.856999999999999</v>
      </c>
      <c r="D1775" s="10">
        <v>23.920200000000001</v>
      </c>
      <c r="E1775" s="10">
        <v>23.870999999999999</v>
      </c>
      <c r="F1775" s="10">
        <v>23.723800000000001</v>
      </c>
      <c r="G1775" s="10">
        <v>23.944800000000001</v>
      </c>
      <c r="H1775" s="10">
        <v>24.113499999999998</v>
      </c>
      <c r="I1775" s="10">
        <v>24.151499999999999</v>
      </c>
      <c r="J1775" s="10">
        <v>23.900300000000001</v>
      </c>
      <c r="K1775" s="10">
        <v>24.0474</v>
      </c>
      <c r="L1775" s="10">
        <v>23.748899999999999</v>
      </c>
      <c r="M1775" s="10">
        <v>23.792400000000001</v>
      </c>
      <c r="N1775" s="10">
        <v>23.8779</v>
      </c>
      <c r="O1775" s="10">
        <v>23.758700000000001</v>
      </c>
      <c r="P1775" s="10">
        <v>23.974299999999999</v>
      </c>
      <c r="Q1775" s="10"/>
      <c r="R1775" s="10"/>
      <c r="S1775" s="10"/>
      <c r="T1775" s="10"/>
      <c r="U1775" s="10"/>
      <c r="V1775" s="10">
        <v>8</v>
      </c>
      <c r="W1775" s="10">
        <v>8</v>
      </c>
      <c r="X1775" s="10">
        <v>8</v>
      </c>
      <c r="Y1775" s="10" t="s">
        <v>54</v>
      </c>
      <c r="Z1775" s="10" t="s">
        <v>54</v>
      </c>
      <c r="AA1775" s="10" t="s">
        <v>54</v>
      </c>
      <c r="AB1775" s="10" t="s">
        <v>54</v>
      </c>
      <c r="AC1775" s="10">
        <v>0</v>
      </c>
      <c r="AD1775" s="10" t="s">
        <v>54</v>
      </c>
      <c r="AE1775" s="10">
        <v>496560000</v>
      </c>
      <c r="AF1775" s="10">
        <v>141</v>
      </c>
      <c r="AG1775" s="10">
        <v>0.31151899999999999</v>
      </c>
      <c r="AH1775" s="10">
        <v>0.11923</v>
      </c>
      <c r="AI1775" s="10">
        <v>0.199182</v>
      </c>
      <c r="AJ1775" s="10">
        <v>0.720109</v>
      </c>
      <c r="AK1775" s="10">
        <v>-2.7315300000000001E-2</v>
      </c>
      <c r="AL1775" s="10">
        <v>-0.37920100000000001</v>
      </c>
      <c r="AM1775" s="10">
        <v>0.18386</v>
      </c>
      <c r="AN1775" s="10">
        <v>-0.16464200000000001</v>
      </c>
      <c r="AO1775" s="10">
        <v>-1.54138</v>
      </c>
      <c r="AP1775" s="10">
        <v>0.83790200000000004</v>
      </c>
      <c r="AQ1775" s="10">
        <v>-1.9904000000000002E-2</v>
      </c>
      <c r="AR1775" s="10">
        <v>-0.21548600000000001</v>
      </c>
      <c r="AS1775" s="10">
        <v>0.140407</v>
      </c>
      <c r="AT1775" s="10">
        <v>0.15723100000000001</v>
      </c>
      <c r="AU1775" s="10">
        <v>1.75064</v>
      </c>
      <c r="AV1775" s="10" t="s">
        <v>5282</v>
      </c>
      <c r="AW1775" s="10" t="s">
        <v>5282</v>
      </c>
      <c r="AX1775" s="10" t="s">
        <v>5283</v>
      </c>
      <c r="AY1775" s="10" t="s">
        <v>5284</v>
      </c>
      <c r="AZ1775"/>
      <c r="BA1775"/>
      <c r="BB1775"/>
      <c r="BC1775"/>
      <c r="BD1775"/>
    </row>
    <row r="1776" spans="3:56" x14ac:dyDescent="0.25">
      <c r="C1776" s="10">
        <v>23.6904</v>
      </c>
      <c r="D1776" s="10">
        <v>23.5867</v>
      </c>
      <c r="E1776" s="10">
        <v>23.755700000000001</v>
      </c>
      <c r="F1776" s="10">
        <v>23.081199999999999</v>
      </c>
      <c r="G1776" s="10">
        <v>23.554400000000001</v>
      </c>
      <c r="H1776" s="10">
        <v>23.5717</v>
      </c>
      <c r="I1776" s="10">
        <v>23.368300000000001</v>
      </c>
      <c r="J1776" s="10">
        <v>23.198799999999999</v>
      </c>
      <c r="K1776" s="10">
        <v>23.437999999999999</v>
      </c>
      <c r="L1776" s="10">
        <v>22.7928</v>
      </c>
      <c r="M1776" s="10">
        <v>24.071400000000001</v>
      </c>
      <c r="N1776" s="10">
        <v>23.337599999999998</v>
      </c>
      <c r="O1776" s="10">
        <v>23.0334</v>
      </c>
      <c r="P1776" s="10">
        <v>23.158799999999999</v>
      </c>
      <c r="Q1776" s="10"/>
      <c r="R1776" s="10"/>
      <c r="S1776" s="10"/>
      <c r="T1776" s="10"/>
      <c r="U1776" s="10"/>
      <c r="V1776" s="10">
        <v>4</v>
      </c>
      <c r="W1776" s="10">
        <v>4</v>
      </c>
      <c r="X1776" s="10">
        <v>4</v>
      </c>
      <c r="Y1776" s="10" t="s">
        <v>54</v>
      </c>
      <c r="Z1776" s="10" t="s">
        <v>54</v>
      </c>
      <c r="AA1776" s="10" t="s">
        <v>54</v>
      </c>
      <c r="AB1776" s="10" t="s">
        <v>54</v>
      </c>
      <c r="AC1776" s="10">
        <v>0</v>
      </c>
      <c r="AD1776" s="10" t="s">
        <v>54</v>
      </c>
      <c r="AE1776" s="10">
        <v>329180000</v>
      </c>
      <c r="AF1776" s="10">
        <v>66</v>
      </c>
      <c r="AG1776" s="10">
        <v>0.39049800000000001</v>
      </c>
      <c r="AH1776" s="10">
        <v>0.38605699999999998</v>
      </c>
      <c r="AI1776" s="10">
        <v>0.69717399999999996</v>
      </c>
      <c r="AJ1776" s="10">
        <v>0.13194800000000001</v>
      </c>
      <c r="AK1776" s="10">
        <v>0.35189999999999999</v>
      </c>
      <c r="AL1776" s="10">
        <v>1.79888</v>
      </c>
      <c r="AM1776" s="10">
        <v>0.97490100000000002</v>
      </c>
      <c r="AN1776" s="10">
        <v>1.0774000000000001E-2</v>
      </c>
      <c r="AO1776" s="10">
        <v>3.3066400000000003E-2</v>
      </c>
      <c r="AP1776" s="10">
        <v>0.80244800000000005</v>
      </c>
      <c r="AQ1776" s="10">
        <v>9.4449699999999998E-2</v>
      </c>
      <c r="AR1776" s="10">
        <v>0.263818</v>
      </c>
      <c r="AS1776" s="10">
        <v>0.11085200000000001</v>
      </c>
      <c r="AT1776" s="10">
        <v>0.24667600000000001</v>
      </c>
      <c r="AU1776" s="10">
        <v>1.93448</v>
      </c>
      <c r="AV1776" s="10" t="s">
        <v>5288</v>
      </c>
      <c r="AW1776" s="10" t="s">
        <v>5288</v>
      </c>
      <c r="AX1776" s="10" t="s">
        <v>5289</v>
      </c>
      <c r="AY1776" s="10" t="s">
        <v>5290</v>
      </c>
      <c r="AZ1776"/>
      <c r="BA1776"/>
      <c r="BB1776"/>
      <c r="BC1776"/>
      <c r="BD1776"/>
    </row>
    <row r="1777" spans="3:56" x14ac:dyDescent="0.25">
      <c r="C1777" s="10">
        <v>22.251799999999999</v>
      </c>
      <c r="D1777" s="10">
        <v>21.876999999999999</v>
      </c>
      <c r="E1777" s="10">
        <v>21.933</v>
      </c>
      <c r="F1777" s="10">
        <v>22.1785</v>
      </c>
      <c r="G1777" s="10">
        <v>22.220099999999999</v>
      </c>
      <c r="H1777" s="10">
        <v>22.311900000000001</v>
      </c>
      <c r="I1777" s="10">
        <v>21.986699999999999</v>
      </c>
      <c r="J1777" s="10">
        <v>22.0457</v>
      </c>
      <c r="K1777" s="10">
        <v>21.083300000000001</v>
      </c>
      <c r="L1777" s="10">
        <v>20.6236</v>
      </c>
      <c r="M1777" s="10">
        <v>21.9267</v>
      </c>
      <c r="N1777" s="10">
        <v>22.436</v>
      </c>
      <c r="O1777" s="10">
        <v>22.432099999999998</v>
      </c>
      <c r="P1777" s="10">
        <v>22.1935</v>
      </c>
      <c r="Q1777" s="10"/>
      <c r="R1777" s="10"/>
      <c r="S1777" s="10"/>
      <c r="T1777" s="10"/>
      <c r="U1777" s="10"/>
      <c r="V1777" s="10">
        <v>5</v>
      </c>
      <c r="W1777" s="10">
        <v>5</v>
      </c>
      <c r="X1777" s="10">
        <v>5</v>
      </c>
      <c r="Y1777" s="10">
        <v>12</v>
      </c>
      <c r="Z1777" s="10">
        <v>12</v>
      </c>
      <c r="AA1777" s="10">
        <v>12</v>
      </c>
      <c r="AB1777" s="10" t="s">
        <v>54</v>
      </c>
      <c r="AC1777" s="10">
        <v>0</v>
      </c>
      <c r="AD1777" s="10" t="s">
        <v>54</v>
      </c>
      <c r="AE1777" s="10">
        <v>140570000</v>
      </c>
      <c r="AF1777" s="10">
        <v>51</v>
      </c>
      <c r="AG1777" s="10">
        <v>0.10349899999999999</v>
      </c>
      <c r="AH1777" s="10">
        <v>1.22495E-2</v>
      </c>
      <c r="AI1777" s="10">
        <v>1.3580200000000001E-2</v>
      </c>
      <c r="AJ1777" s="10">
        <v>6.9213300000000005E-2</v>
      </c>
      <c r="AK1777" s="10">
        <v>-0.29377500000000001</v>
      </c>
      <c r="AL1777" s="10">
        <v>-2.3064499999999999</v>
      </c>
      <c r="AM1777" s="10">
        <v>3.7756600000000001E-2</v>
      </c>
      <c r="AN1777" s="10">
        <v>-0.92989999999999995</v>
      </c>
      <c r="AO1777" s="10">
        <v>-2.80531</v>
      </c>
      <c r="AP1777" s="10">
        <v>5.3279899999999998E-2</v>
      </c>
      <c r="AQ1777" s="10">
        <v>0.84889800000000004</v>
      </c>
      <c r="AR1777" s="10">
        <v>2.5183800000000001</v>
      </c>
      <c r="AS1777" s="10">
        <v>0.11515400000000001</v>
      </c>
      <c r="AT1777" s="10">
        <v>-0.21277399999999999</v>
      </c>
      <c r="AU1777" s="10">
        <v>-1.9047799999999999</v>
      </c>
      <c r="AV1777" s="10" t="s">
        <v>5291</v>
      </c>
      <c r="AW1777" s="10" t="s">
        <v>5291</v>
      </c>
      <c r="AX1777" s="10" t="s">
        <v>5292</v>
      </c>
      <c r="AY1777" s="10" t="s">
        <v>5293</v>
      </c>
      <c r="AZ1777"/>
      <c r="BA1777"/>
      <c r="BB1777"/>
      <c r="BC1777"/>
      <c r="BD1777"/>
    </row>
    <row r="1778" spans="3:56" x14ac:dyDescent="0.25">
      <c r="C1778" s="10">
        <v>21.462700000000002</v>
      </c>
      <c r="D1778" s="10">
        <v>21.036799999999999</v>
      </c>
      <c r="E1778" s="10">
        <v>21.784300000000002</v>
      </c>
      <c r="F1778" s="10">
        <v>20.632100000000001</v>
      </c>
      <c r="G1778" s="10">
        <v>21.030899999999999</v>
      </c>
      <c r="H1778" s="10">
        <v>20.486999999999998</v>
      </c>
      <c r="I1778" s="10">
        <v>21.633099999999999</v>
      </c>
      <c r="J1778" s="10">
        <v>20.437000000000001</v>
      </c>
      <c r="K1778" s="10">
        <v>20.5276</v>
      </c>
      <c r="L1778" s="10">
        <v>18.624199999999998</v>
      </c>
      <c r="M1778" s="10">
        <v>19.694199999999999</v>
      </c>
      <c r="N1778" s="10">
        <v>20.389399999999998</v>
      </c>
      <c r="O1778" s="10">
        <v>20.653300000000002</v>
      </c>
      <c r="P1778" s="10">
        <v>20.6632</v>
      </c>
      <c r="Q1778" s="10"/>
      <c r="R1778" s="10"/>
      <c r="S1778" s="10"/>
      <c r="T1778" s="10"/>
      <c r="U1778" s="10"/>
      <c r="V1778" s="10">
        <v>4</v>
      </c>
      <c r="W1778" s="10">
        <v>4</v>
      </c>
      <c r="X1778" s="10">
        <v>4</v>
      </c>
      <c r="Y1778" s="10" t="s">
        <v>54</v>
      </c>
      <c r="Z1778" s="10" t="s">
        <v>54</v>
      </c>
      <c r="AA1778" s="10" t="s">
        <v>54</v>
      </c>
      <c r="AB1778" s="10" t="s">
        <v>54</v>
      </c>
      <c r="AC1778" s="10">
        <v>0</v>
      </c>
      <c r="AD1778" s="10" t="s">
        <v>54</v>
      </c>
      <c r="AE1778" s="10">
        <v>62427000</v>
      </c>
      <c r="AF1778" s="10">
        <v>12</v>
      </c>
      <c r="AG1778" s="10">
        <v>1.30896E-2</v>
      </c>
      <c r="AH1778" s="10">
        <v>0.50846499999999994</v>
      </c>
      <c r="AI1778" s="10">
        <v>7.4247400000000005E-2</v>
      </c>
      <c r="AJ1778" s="10">
        <v>8.3668000000000006E-2</v>
      </c>
      <c r="AK1778" s="10">
        <v>0.66032599999999997</v>
      </c>
      <c r="AL1778" s="10">
        <v>2.15544</v>
      </c>
      <c r="AM1778" s="10">
        <v>7.3496699999999998E-2</v>
      </c>
      <c r="AN1778" s="10">
        <v>-1.2816399999999999</v>
      </c>
      <c r="AO1778" s="10">
        <v>-2.2584200000000001</v>
      </c>
      <c r="AP1778" s="10">
        <v>3.2150699999999997E-2</v>
      </c>
      <c r="AQ1778" s="10">
        <v>1.6136299999999999</v>
      </c>
      <c r="AR1778" s="10">
        <v>2.9428399999999999</v>
      </c>
      <c r="AS1778" s="10">
        <v>0.37786999999999998</v>
      </c>
      <c r="AT1778" s="10">
        <v>0.32833200000000001</v>
      </c>
      <c r="AU1778" s="10">
        <v>0.96718899999999997</v>
      </c>
      <c r="AV1778" s="10" t="s">
        <v>5294</v>
      </c>
      <c r="AW1778" s="10" t="s">
        <v>5294</v>
      </c>
      <c r="AX1778" s="10" t="s">
        <v>5295</v>
      </c>
      <c r="AY1778" s="10" t="s">
        <v>5296</v>
      </c>
      <c r="AZ1778"/>
      <c r="BA1778"/>
      <c r="BB1778"/>
      <c r="BC1778"/>
      <c r="BD1778"/>
    </row>
    <row r="1779" spans="3:56" x14ac:dyDescent="0.25">
      <c r="C1779" s="10">
        <v>26.3</v>
      </c>
      <c r="D1779" s="10">
        <v>25.9908</v>
      </c>
      <c r="E1779" s="10">
        <v>25.8095</v>
      </c>
      <c r="F1779" s="10">
        <v>26.0625</v>
      </c>
      <c r="G1779" s="10">
        <v>26.168299999999999</v>
      </c>
      <c r="H1779" s="10">
        <v>26.127300000000002</v>
      </c>
      <c r="I1779" s="10">
        <v>25.926300000000001</v>
      </c>
      <c r="J1779" s="10">
        <v>26.497399999999999</v>
      </c>
      <c r="K1779" s="10">
        <v>26.0688</v>
      </c>
      <c r="L1779" s="10">
        <v>26.099299999999999</v>
      </c>
      <c r="M1779" s="10">
        <v>26.2804</v>
      </c>
      <c r="N1779" s="10">
        <v>26.133400000000002</v>
      </c>
      <c r="O1779" s="10">
        <v>26.377199999999998</v>
      </c>
      <c r="P1779" s="10">
        <v>26.126000000000001</v>
      </c>
      <c r="Q1779" s="10"/>
      <c r="R1779" s="10"/>
      <c r="S1779" s="10"/>
      <c r="T1779" s="10"/>
      <c r="U1779" s="10"/>
      <c r="V1779" s="10">
        <v>20</v>
      </c>
      <c r="W1779" s="10">
        <v>20</v>
      </c>
      <c r="X1779" s="10">
        <v>20</v>
      </c>
      <c r="Y1779" s="10" t="s">
        <v>54</v>
      </c>
      <c r="Z1779" s="10" t="s">
        <v>54</v>
      </c>
      <c r="AA1779" s="10" t="s">
        <v>54</v>
      </c>
      <c r="AB1779" s="10" t="s">
        <v>54</v>
      </c>
      <c r="AC1779" s="10">
        <v>0</v>
      </c>
      <c r="AD1779" s="10" t="s">
        <v>54</v>
      </c>
      <c r="AE1779" s="10">
        <v>2232800000</v>
      </c>
      <c r="AF1779" s="10">
        <v>315</v>
      </c>
      <c r="AG1779" s="10">
        <v>0.50589799999999996</v>
      </c>
      <c r="AH1779" s="10">
        <v>0.31803500000000001</v>
      </c>
      <c r="AI1779" s="10">
        <v>0.71642300000000003</v>
      </c>
      <c r="AJ1779" s="10">
        <v>0.27073700000000001</v>
      </c>
      <c r="AK1779" s="10">
        <v>-0.17150299999999999</v>
      </c>
      <c r="AL1779" s="10">
        <v>-1.2378100000000001</v>
      </c>
      <c r="AM1779" s="10">
        <v>0.84811899999999996</v>
      </c>
      <c r="AN1779" s="10">
        <v>-3.0352899999999999E-2</v>
      </c>
      <c r="AO1779" s="10">
        <v>-0.20167499999999999</v>
      </c>
      <c r="AP1779" s="10">
        <v>0.44803599999999999</v>
      </c>
      <c r="AQ1779" s="10">
        <v>-0.10879999999999999</v>
      </c>
      <c r="AR1779" s="10">
        <v>-0.82286700000000002</v>
      </c>
      <c r="AS1779" s="10">
        <v>0.84399400000000002</v>
      </c>
      <c r="AT1779" s="10">
        <v>-3.2350499999999997E-2</v>
      </c>
      <c r="AU1779" s="10">
        <v>-0.20724600000000001</v>
      </c>
      <c r="AV1779" s="10" t="s">
        <v>5297</v>
      </c>
      <c r="AW1779" s="10" t="s">
        <v>5297</v>
      </c>
      <c r="AX1779" s="10" t="s">
        <v>5298</v>
      </c>
      <c r="AY1779" s="10" t="s">
        <v>5299</v>
      </c>
      <c r="AZ1779"/>
      <c r="BA1779"/>
      <c r="BB1779"/>
      <c r="BC1779"/>
      <c r="BD1779"/>
    </row>
    <row r="1780" spans="3:56" x14ac:dyDescent="0.25">
      <c r="C1780" s="10">
        <v>20.684200000000001</v>
      </c>
      <c r="D1780" s="10">
        <v>19.583200000000001</v>
      </c>
      <c r="E1780" s="10">
        <v>21.0383</v>
      </c>
      <c r="F1780" s="10">
        <v>21.504100000000001</v>
      </c>
      <c r="G1780" s="10">
        <v>21.8338</v>
      </c>
      <c r="H1780" s="10">
        <v>21.353200000000001</v>
      </c>
      <c r="I1780" s="10">
        <v>21.5185</v>
      </c>
      <c r="J1780" s="10">
        <v>21.988900000000001</v>
      </c>
      <c r="K1780" s="10">
        <v>21.7407</v>
      </c>
      <c r="L1780" s="10">
        <v>20.0243</v>
      </c>
      <c r="M1780" s="10">
        <v>21.006900000000002</v>
      </c>
      <c r="N1780" s="10">
        <v>21.886299999999999</v>
      </c>
      <c r="O1780" s="10">
        <v>18.203099999999999</v>
      </c>
      <c r="P1780" s="10">
        <v>21.511800000000001</v>
      </c>
      <c r="Q1780" s="10"/>
      <c r="R1780" s="10"/>
      <c r="S1780" s="10"/>
      <c r="T1780" s="10"/>
      <c r="U1780" s="10"/>
      <c r="V1780" s="10">
        <v>2</v>
      </c>
      <c r="W1780" s="10">
        <v>2</v>
      </c>
      <c r="X1780" s="10">
        <v>2</v>
      </c>
      <c r="Y1780" s="10" t="s">
        <v>54</v>
      </c>
      <c r="Z1780" s="10" t="s">
        <v>54</v>
      </c>
      <c r="AA1780" s="10" t="s">
        <v>54</v>
      </c>
      <c r="AB1780" s="10" t="s">
        <v>54</v>
      </c>
      <c r="AC1780" s="10">
        <v>0</v>
      </c>
      <c r="AD1780" s="10" t="s">
        <v>54</v>
      </c>
      <c r="AE1780" s="10">
        <v>78714000</v>
      </c>
      <c r="AF1780" s="10">
        <v>11</v>
      </c>
      <c r="AG1780" s="10">
        <v>0.45491199999999998</v>
      </c>
      <c r="AH1780" s="10">
        <v>0.52220599999999995</v>
      </c>
      <c r="AI1780" s="10">
        <v>0.27596199999999999</v>
      </c>
      <c r="AJ1780" s="10">
        <v>0.88327800000000001</v>
      </c>
      <c r="AK1780" s="10">
        <v>0.16872799999999999</v>
      </c>
      <c r="AL1780" s="10">
        <v>0.154474</v>
      </c>
      <c r="AM1780" s="10">
        <v>0.15656900000000001</v>
      </c>
      <c r="AN1780" s="10">
        <v>-0.74964600000000003</v>
      </c>
      <c r="AO1780" s="10">
        <v>-1.66611</v>
      </c>
      <c r="AP1780" s="10">
        <v>0.74270899999999995</v>
      </c>
      <c r="AQ1780" s="10">
        <v>-0.22148599999999999</v>
      </c>
      <c r="AR1780" s="10">
        <v>-0.34701399999999999</v>
      </c>
      <c r="AS1780" s="10">
        <v>0.30340600000000001</v>
      </c>
      <c r="AT1780" s="10">
        <v>1.1398600000000001</v>
      </c>
      <c r="AU1780" s="10">
        <v>1.14669</v>
      </c>
      <c r="AV1780" s="10" t="s">
        <v>5300</v>
      </c>
      <c r="AW1780" s="10" t="s">
        <v>5300</v>
      </c>
      <c r="AX1780" s="10" t="s">
        <v>5301</v>
      </c>
      <c r="AY1780" s="10" t="s">
        <v>5302</v>
      </c>
      <c r="AZ1780"/>
      <c r="BA1780"/>
      <c r="BB1780"/>
      <c r="BC1780"/>
      <c r="BD1780"/>
    </row>
    <row r="1781" spans="3:56" x14ac:dyDescent="0.25">
      <c r="C1781" s="10">
        <v>23.7362</v>
      </c>
      <c r="D1781" s="10">
        <v>23.499600000000001</v>
      </c>
      <c r="E1781" s="10">
        <v>23.355399999999999</v>
      </c>
      <c r="F1781" s="10">
        <v>23.8306</v>
      </c>
      <c r="G1781" s="10">
        <v>23.72</v>
      </c>
      <c r="H1781" s="10">
        <v>23.5274</v>
      </c>
      <c r="I1781" s="10">
        <v>23.3886</v>
      </c>
      <c r="J1781" s="10">
        <v>24.1248</v>
      </c>
      <c r="K1781" s="10">
        <v>23.340299999999999</v>
      </c>
      <c r="L1781" s="10">
        <v>23.3903</v>
      </c>
      <c r="M1781" s="10">
        <v>23.056000000000001</v>
      </c>
      <c r="N1781" s="10">
        <v>23.760999999999999</v>
      </c>
      <c r="O1781" s="10">
        <v>24.427099999999999</v>
      </c>
      <c r="P1781" s="10">
        <v>23.782699999999998</v>
      </c>
      <c r="Q1781" s="10"/>
      <c r="R1781" s="10"/>
      <c r="S1781" s="10"/>
      <c r="T1781" s="10"/>
      <c r="U1781" s="10"/>
      <c r="V1781" s="10">
        <v>6</v>
      </c>
      <c r="W1781" s="10">
        <v>6</v>
      </c>
      <c r="X1781" s="10">
        <v>6</v>
      </c>
      <c r="Y1781" s="10" t="s">
        <v>54</v>
      </c>
      <c r="Z1781" s="10" t="s">
        <v>54</v>
      </c>
      <c r="AA1781" s="10" t="s">
        <v>54</v>
      </c>
      <c r="AB1781" s="10" t="s">
        <v>54</v>
      </c>
      <c r="AC1781" s="10">
        <v>0</v>
      </c>
      <c r="AD1781" s="10" t="s">
        <v>54</v>
      </c>
      <c r="AE1781" s="10">
        <v>393250000</v>
      </c>
      <c r="AF1781" s="10">
        <v>89</v>
      </c>
      <c r="AG1781" s="10">
        <v>0.89030699999999996</v>
      </c>
      <c r="AH1781" s="10">
        <v>3.8352499999999998E-2</v>
      </c>
      <c r="AI1781" s="10">
        <v>6.1519400000000002E-2</v>
      </c>
      <c r="AJ1781" s="10">
        <v>0.14566399999999999</v>
      </c>
      <c r="AK1781" s="10">
        <v>-0.38479799999999997</v>
      </c>
      <c r="AL1781" s="10">
        <v>-1.72211</v>
      </c>
      <c r="AM1781" s="10">
        <v>9.5165899999999998E-2</v>
      </c>
      <c r="AN1781" s="10">
        <v>-0.42802400000000002</v>
      </c>
      <c r="AO1781" s="10">
        <v>-2.0539299999999998</v>
      </c>
      <c r="AP1781" s="10">
        <v>7.7983999999999998E-2</v>
      </c>
      <c r="AQ1781" s="10">
        <v>0.34325099999999997</v>
      </c>
      <c r="AR1781" s="10">
        <v>2.21123</v>
      </c>
      <c r="AS1781" s="10">
        <v>0.30591800000000002</v>
      </c>
      <c r="AT1781" s="10">
        <v>-0.30002600000000001</v>
      </c>
      <c r="AU1781" s="10">
        <v>-1.1400399999999999</v>
      </c>
      <c r="AV1781" s="10" t="s">
        <v>5306</v>
      </c>
      <c r="AW1781" s="10" t="s">
        <v>5306</v>
      </c>
      <c r="AX1781" s="10" t="s">
        <v>5307</v>
      </c>
      <c r="AY1781" s="10" t="s">
        <v>5308</v>
      </c>
      <c r="AZ1781"/>
      <c r="BA1781"/>
      <c r="BB1781"/>
      <c r="BC1781"/>
      <c r="BD1781"/>
    </row>
    <row r="1782" spans="3:56" x14ac:dyDescent="0.25">
      <c r="C1782" s="10">
        <v>23.296299999999999</v>
      </c>
      <c r="D1782" s="10">
        <v>22.3169</v>
      </c>
      <c r="E1782" s="10">
        <v>22.352900000000002</v>
      </c>
      <c r="F1782" s="10">
        <v>22.825399999999998</v>
      </c>
      <c r="G1782" s="10">
        <v>22.3504</v>
      </c>
      <c r="H1782" s="10">
        <v>22.506699999999999</v>
      </c>
      <c r="I1782" s="10">
        <v>22.467500000000001</v>
      </c>
      <c r="J1782" s="10">
        <v>23.021799999999999</v>
      </c>
      <c r="K1782" s="10">
        <v>22.710799999999999</v>
      </c>
      <c r="L1782" s="10">
        <v>22.483499999999999</v>
      </c>
      <c r="M1782" s="10">
        <v>22.871500000000001</v>
      </c>
      <c r="N1782" s="10">
        <v>22.8428</v>
      </c>
      <c r="O1782" s="10">
        <v>23.293600000000001</v>
      </c>
      <c r="P1782" s="10">
        <v>22.671700000000001</v>
      </c>
      <c r="Q1782" s="10"/>
      <c r="R1782" s="10"/>
      <c r="S1782" s="10"/>
      <c r="T1782" s="10"/>
      <c r="U1782" s="10"/>
      <c r="V1782" s="10">
        <v>4</v>
      </c>
      <c r="W1782" s="10">
        <v>4</v>
      </c>
      <c r="X1782" s="10">
        <v>4</v>
      </c>
      <c r="Y1782" s="10" t="s">
        <v>54</v>
      </c>
      <c r="Z1782" s="10" t="s">
        <v>54</v>
      </c>
      <c r="AA1782" s="10" t="s">
        <v>54</v>
      </c>
      <c r="AB1782" s="10" t="s">
        <v>54</v>
      </c>
      <c r="AC1782" s="10">
        <v>0</v>
      </c>
      <c r="AD1782" s="10" t="s">
        <v>54</v>
      </c>
      <c r="AE1782" s="10">
        <v>172690000</v>
      </c>
      <c r="AF1782" s="10">
        <v>35</v>
      </c>
      <c r="AG1782" s="10">
        <v>0.38215300000000002</v>
      </c>
      <c r="AH1782" s="10">
        <v>0.82214399999999999</v>
      </c>
      <c r="AI1782" s="10">
        <v>0.35780600000000001</v>
      </c>
      <c r="AJ1782" s="10">
        <v>0.48227700000000001</v>
      </c>
      <c r="AK1782" s="10">
        <v>-0.23819000000000001</v>
      </c>
      <c r="AL1782" s="10">
        <v>-0.75863999999999998</v>
      </c>
      <c r="AM1782" s="10">
        <v>0.63138399999999995</v>
      </c>
      <c r="AN1782" s="10">
        <v>0.101961</v>
      </c>
      <c r="AO1782" s="10">
        <v>0.510575</v>
      </c>
      <c r="AP1782" s="10">
        <v>0.97564399999999996</v>
      </c>
      <c r="AQ1782" s="10">
        <v>9.2644700000000003E-3</v>
      </c>
      <c r="AR1782" s="10">
        <v>3.2086900000000002E-2</v>
      </c>
      <c r="AS1782" s="10">
        <v>0.196744</v>
      </c>
      <c r="AT1782" s="10">
        <v>-0.349416</v>
      </c>
      <c r="AU1782" s="10">
        <v>-1.4886699999999999</v>
      </c>
      <c r="AV1782" s="10" t="s">
        <v>5309</v>
      </c>
      <c r="AW1782" s="10" t="s">
        <v>5309</v>
      </c>
      <c r="AX1782" s="10" t="s">
        <v>5310</v>
      </c>
      <c r="AY1782" s="10" t="s">
        <v>5311</v>
      </c>
      <c r="AZ1782"/>
      <c r="BA1782"/>
      <c r="BB1782"/>
      <c r="BC1782"/>
      <c r="BD1782"/>
    </row>
    <row r="1783" spans="3:56" x14ac:dyDescent="0.25">
      <c r="C1783" s="10">
        <v>23.566700000000001</v>
      </c>
      <c r="D1783" s="10">
        <v>23.7529</v>
      </c>
      <c r="E1783" s="10">
        <v>24.1922</v>
      </c>
      <c r="F1783" s="10">
        <v>23.197099999999999</v>
      </c>
      <c r="G1783" s="10">
        <v>24.196899999999999</v>
      </c>
      <c r="H1783" s="10">
        <v>23.886299999999999</v>
      </c>
      <c r="I1783" s="10">
        <v>24.3477</v>
      </c>
      <c r="J1783" s="10">
        <v>22.793900000000001</v>
      </c>
      <c r="K1783" s="10">
        <v>23.482099999999999</v>
      </c>
      <c r="L1783" s="10">
        <v>23.5212</v>
      </c>
      <c r="M1783" s="10">
        <v>23.421199999999999</v>
      </c>
      <c r="N1783" s="10">
        <v>24.0732</v>
      </c>
      <c r="O1783" s="10">
        <v>23.343800000000002</v>
      </c>
      <c r="P1783" s="10">
        <v>23.6112</v>
      </c>
      <c r="Q1783" s="10"/>
      <c r="R1783" s="10"/>
      <c r="S1783" s="10"/>
      <c r="T1783" s="10"/>
      <c r="U1783" s="10"/>
      <c r="V1783" s="10">
        <v>6</v>
      </c>
      <c r="W1783" s="10">
        <v>6</v>
      </c>
      <c r="X1783" s="10">
        <v>6</v>
      </c>
      <c r="Y1783" s="10" t="s">
        <v>54</v>
      </c>
      <c r="Z1783" s="10" t="s">
        <v>54</v>
      </c>
      <c r="AA1783" s="10" t="s">
        <v>54</v>
      </c>
      <c r="AB1783" s="10" t="s">
        <v>54</v>
      </c>
      <c r="AC1783" s="10">
        <v>0</v>
      </c>
      <c r="AD1783" s="10" t="s">
        <v>54</v>
      </c>
      <c r="AE1783" s="10">
        <v>445370000</v>
      </c>
      <c r="AF1783" s="10">
        <v>29</v>
      </c>
      <c r="AG1783" s="10">
        <v>0.53256000000000003</v>
      </c>
      <c r="AH1783" s="10">
        <v>0.54389900000000002</v>
      </c>
      <c r="AI1783" s="10">
        <v>0.89111399999999996</v>
      </c>
      <c r="AJ1783" s="10">
        <v>0.99708399999999997</v>
      </c>
      <c r="AK1783" s="10">
        <v>1.1631600000000001E-3</v>
      </c>
      <c r="AL1783" s="10">
        <v>3.8412699999999999E-3</v>
      </c>
      <c r="AM1783" s="10">
        <v>0.46167799999999998</v>
      </c>
      <c r="AN1783" s="10">
        <v>-0.33135500000000001</v>
      </c>
      <c r="AO1783" s="10">
        <v>-0.79685899999999998</v>
      </c>
      <c r="AP1783" s="10">
        <v>0.44814599999999999</v>
      </c>
      <c r="AQ1783" s="10">
        <v>0.202376</v>
      </c>
      <c r="AR1783" s="10">
        <v>0.822654</v>
      </c>
      <c r="AS1783" s="10">
        <v>0.78484600000000004</v>
      </c>
      <c r="AT1783" s="10">
        <v>0.13014200000000001</v>
      </c>
      <c r="AU1783" s="10">
        <v>0.28807899999999997</v>
      </c>
      <c r="AV1783" s="10" t="s">
        <v>5312</v>
      </c>
      <c r="AW1783" s="10" t="s">
        <v>5312</v>
      </c>
      <c r="AX1783" s="10" t="s">
        <v>5313</v>
      </c>
      <c r="AY1783" s="10" t="s">
        <v>5314</v>
      </c>
      <c r="AZ1783"/>
      <c r="BA1783"/>
      <c r="BB1783"/>
      <c r="BC1783"/>
      <c r="BD1783"/>
    </row>
    <row r="1784" spans="3:56" x14ac:dyDescent="0.25">
      <c r="C1784" s="10">
        <v>24.3873</v>
      </c>
      <c r="D1784" s="10">
        <v>24.564</v>
      </c>
      <c r="E1784" s="10">
        <v>24.263000000000002</v>
      </c>
      <c r="F1784" s="10">
        <v>24.593699999999998</v>
      </c>
      <c r="G1784" s="10">
        <v>24.576499999999999</v>
      </c>
      <c r="H1784" s="10">
        <v>24.531500000000001</v>
      </c>
      <c r="I1784" s="10">
        <v>24.4497</v>
      </c>
      <c r="J1784" s="10">
        <v>24.6358</v>
      </c>
      <c r="K1784" s="10">
        <v>24.465499999999999</v>
      </c>
      <c r="L1784" s="10">
        <v>24.6601</v>
      </c>
      <c r="M1784" s="10">
        <v>24.716899999999999</v>
      </c>
      <c r="N1784" s="10">
        <v>24.170300000000001</v>
      </c>
      <c r="O1784" s="10">
        <v>24.7866</v>
      </c>
      <c r="P1784" s="10">
        <v>24.607399999999998</v>
      </c>
      <c r="Q1784" s="10"/>
      <c r="R1784" s="10"/>
      <c r="S1784" s="10"/>
      <c r="T1784" s="10"/>
      <c r="U1784" s="10"/>
      <c r="V1784" s="10">
        <v>8</v>
      </c>
      <c r="W1784" s="10">
        <v>8</v>
      </c>
      <c r="X1784" s="10">
        <v>8</v>
      </c>
      <c r="Y1784" s="10" t="s">
        <v>54</v>
      </c>
      <c r="Z1784" s="10" t="s">
        <v>54</v>
      </c>
      <c r="AA1784" s="10" t="s">
        <v>54</v>
      </c>
      <c r="AB1784" s="10" t="s">
        <v>54</v>
      </c>
      <c r="AC1784" s="10">
        <v>0</v>
      </c>
      <c r="AD1784" s="10" t="s">
        <v>54</v>
      </c>
      <c r="AE1784" s="10">
        <v>712810000</v>
      </c>
      <c r="AF1784" s="10">
        <v>149</v>
      </c>
      <c r="AG1784" s="10">
        <v>0.50415500000000002</v>
      </c>
      <c r="AH1784" s="10">
        <v>0.87710900000000003</v>
      </c>
      <c r="AI1784" s="10">
        <v>0.35549500000000001</v>
      </c>
      <c r="AJ1784" s="10">
        <v>0.71341100000000002</v>
      </c>
      <c r="AK1784" s="10">
        <v>-6.94602E-2</v>
      </c>
      <c r="AL1784" s="10">
        <v>-0.38882699999999998</v>
      </c>
      <c r="AM1784" s="10">
        <v>0.44162400000000002</v>
      </c>
      <c r="AN1784" s="10">
        <v>6.5825599999999998E-2</v>
      </c>
      <c r="AO1784" s="10">
        <v>0.83529699999999996</v>
      </c>
      <c r="AP1784" s="10">
        <v>0.206757</v>
      </c>
      <c r="AQ1784" s="10">
        <v>-0.16222200000000001</v>
      </c>
      <c r="AR1784" s="10">
        <v>-1.44997</v>
      </c>
      <c r="AS1784" s="10">
        <v>0.87292099999999995</v>
      </c>
      <c r="AT1784" s="10">
        <v>2.69357E-2</v>
      </c>
      <c r="AU1784" s="10">
        <v>0.16833000000000001</v>
      </c>
      <c r="AV1784" s="10" t="s">
        <v>5315</v>
      </c>
      <c r="AW1784" s="10" t="s">
        <v>5315</v>
      </c>
      <c r="AX1784" s="10" t="s">
        <v>5316</v>
      </c>
      <c r="AY1784" s="10" t="s">
        <v>5317</v>
      </c>
      <c r="AZ1784"/>
      <c r="BA1784"/>
      <c r="BB1784"/>
      <c r="BC1784"/>
      <c r="BD1784"/>
    </row>
    <row r="1785" spans="3:56" x14ac:dyDescent="0.25">
      <c r="C1785" s="10">
        <v>20.6432</v>
      </c>
      <c r="D1785" s="10">
        <v>20.4453</v>
      </c>
      <c r="E1785" s="10">
        <v>21.1111</v>
      </c>
      <c r="F1785" s="10">
        <v>18.371200000000002</v>
      </c>
      <c r="G1785" s="10">
        <v>21.0871</v>
      </c>
      <c r="H1785" s="10">
        <v>21.313199999999998</v>
      </c>
      <c r="I1785" s="10">
        <v>21.2182</v>
      </c>
      <c r="J1785" s="10">
        <v>21.561800000000002</v>
      </c>
      <c r="K1785" s="10">
        <v>20.811599999999999</v>
      </c>
      <c r="L1785" s="10">
        <v>21.1023</v>
      </c>
      <c r="M1785" s="10">
        <v>21.174099999999999</v>
      </c>
      <c r="N1785" s="10">
        <v>20.928100000000001</v>
      </c>
      <c r="O1785" s="10">
        <v>19.573599999999999</v>
      </c>
      <c r="P1785" s="10">
        <v>21.134399999999999</v>
      </c>
      <c r="Q1785" s="10"/>
      <c r="R1785" s="10"/>
      <c r="S1785" s="10"/>
      <c r="T1785" s="10"/>
      <c r="U1785" s="10"/>
      <c r="V1785" s="10">
        <v>3</v>
      </c>
      <c r="W1785" s="10">
        <v>3</v>
      </c>
      <c r="X1785" s="10">
        <v>3</v>
      </c>
      <c r="Y1785" s="10" t="s">
        <v>54</v>
      </c>
      <c r="Z1785" s="10" t="s">
        <v>54</v>
      </c>
      <c r="AA1785" s="10" t="s">
        <v>54</v>
      </c>
      <c r="AB1785" s="10" t="s">
        <v>54</v>
      </c>
      <c r="AC1785" s="10" t="s">
        <v>54</v>
      </c>
      <c r="AD1785" s="10" t="s">
        <v>54</v>
      </c>
      <c r="AE1785" s="10">
        <v>61143000</v>
      </c>
      <c r="AF1785" s="10">
        <v>5</v>
      </c>
      <c r="AG1785" s="10">
        <v>0.87382099999999996</v>
      </c>
      <c r="AH1785" s="10">
        <v>0.30341600000000002</v>
      </c>
      <c r="AI1785" s="10">
        <v>8.00646E-2</v>
      </c>
      <c r="AJ1785" s="10">
        <v>0.64676699999999998</v>
      </c>
      <c r="AK1785" s="10">
        <v>-0.40265099999999998</v>
      </c>
      <c r="AL1785" s="10">
        <v>-0.48713600000000001</v>
      </c>
      <c r="AM1785" s="10">
        <v>0.13782800000000001</v>
      </c>
      <c r="AN1785" s="10">
        <v>-0.265764</v>
      </c>
      <c r="AO1785" s="10">
        <v>-1.7650300000000001</v>
      </c>
      <c r="AP1785" s="10">
        <v>0.27522600000000003</v>
      </c>
      <c r="AQ1785" s="10">
        <v>-0.88660799999999995</v>
      </c>
      <c r="AR1785" s="10">
        <v>-1.2247300000000001</v>
      </c>
      <c r="AS1785" s="10">
        <v>0.139041</v>
      </c>
      <c r="AT1785" s="10">
        <v>0.74972099999999997</v>
      </c>
      <c r="AU1785" s="10">
        <v>1.75823</v>
      </c>
      <c r="AV1785" s="10" t="s">
        <v>5318</v>
      </c>
      <c r="AW1785" s="10" t="s">
        <v>5318</v>
      </c>
      <c r="AX1785" s="10" t="s">
        <v>5319</v>
      </c>
      <c r="AY1785" s="10" t="s">
        <v>5320</v>
      </c>
      <c r="AZ1785"/>
      <c r="BA1785"/>
      <c r="BB1785"/>
      <c r="BC1785"/>
      <c r="BD1785"/>
    </row>
    <row r="1786" spans="3:56" x14ac:dyDescent="0.25">
      <c r="C1786" s="10">
        <v>23.520099999999999</v>
      </c>
      <c r="D1786" s="10">
        <v>23.779800000000002</v>
      </c>
      <c r="E1786" s="10">
        <v>24.030899999999999</v>
      </c>
      <c r="F1786" s="10">
        <v>24.329000000000001</v>
      </c>
      <c r="G1786" s="10">
        <v>23.671800000000001</v>
      </c>
      <c r="H1786" s="10">
        <v>23.765899999999998</v>
      </c>
      <c r="I1786" s="10">
        <v>23.423300000000001</v>
      </c>
      <c r="J1786" s="10">
        <v>23.165800000000001</v>
      </c>
      <c r="K1786" s="10">
        <v>23.153400000000001</v>
      </c>
      <c r="L1786" s="10">
        <v>23.235399999999998</v>
      </c>
      <c r="M1786" s="10">
        <v>23.7864</v>
      </c>
      <c r="N1786" s="10">
        <v>23.832699999999999</v>
      </c>
      <c r="O1786" s="10">
        <v>23.589400000000001</v>
      </c>
      <c r="P1786" s="10">
        <v>24.127199999999998</v>
      </c>
      <c r="Q1786" s="10"/>
      <c r="R1786" s="10"/>
      <c r="S1786" s="10"/>
      <c r="T1786" s="10"/>
      <c r="U1786" s="10"/>
      <c r="V1786" s="10">
        <v>3</v>
      </c>
      <c r="W1786" s="10">
        <v>3</v>
      </c>
      <c r="X1786" s="10">
        <v>3</v>
      </c>
      <c r="Y1786" s="10" t="s">
        <v>54</v>
      </c>
      <c r="Z1786" s="10" t="s">
        <v>54</v>
      </c>
      <c r="AA1786" s="10" t="s">
        <v>54</v>
      </c>
      <c r="AB1786" s="10" t="s">
        <v>54</v>
      </c>
      <c r="AC1786" s="10">
        <v>0</v>
      </c>
      <c r="AD1786" s="10" t="s">
        <v>54</v>
      </c>
      <c r="AE1786" s="10">
        <v>413410000</v>
      </c>
      <c r="AF1786" s="10">
        <v>114</v>
      </c>
      <c r="AG1786" s="10">
        <v>0.60184000000000004</v>
      </c>
      <c r="AH1786" s="10">
        <v>0.82770200000000005</v>
      </c>
      <c r="AI1786" s="10">
        <v>2.69322E-2</v>
      </c>
      <c r="AJ1786" s="10">
        <v>0.79882399999999998</v>
      </c>
      <c r="AK1786" s="10">
        <v>6.5187800000000004E-2</v>
      </c>
      <c r="AL1786" s="10">
        <v>0.26879700000000001</v>
      </c>
      <c r="AM1786" s="10">
        <v>0.63873100000000005</v>
      </c>
      <c r="AN1786" s="10">
        <v>-0.114992</v>
      </c>
      <c r="AO1786" s="10">
        <v>-0.49934099999999998</v>
      </c>
      <c r="AP1786" s="10">
        <v>0.10401299999999999</v>
      </c>
      <c r="AQ1786" s="10">
        <v>0.52324700000000002</v>
      </c>
      <c r="AR1786" s="10">
        <v>1.98424</v>
      </c>
      <c r="AS1786" s="10">
        <v>0.15620999999999999</v>
      </c>
      <c r="AT1786" s="10">
        <v>-0.34306700000000001</v>
      </c>
      <c r="AU1786" s="10">
        <v>-1.6678999999999999</v>
      </c>
      <c r="AV1786" s="10" t="s">
        <v>5321</v>
      </c>
      <c r="AW1786" s="10" t="s">
        <v>5321</v>
      </c>
      <c r="AX1786" s="10" t="s">
        <v>5322</v>
      </c>
      <c r="AY1786" s="10" t="s">
        <v>5323</v>
      </c>
      <c r="AZ1786"/>
      <c r="BA1786"/>
      <c r="BB1786"/>
      <c r="BC1786"/>
      <c r="BD1786"/>
    </row>
    <row r="1787" spans="3:56" x14ac:dyDescent="0.25">
      <c r="C1787" s="10">
        <v>22.316600000000001</v>
      </c>
      <c r="D1787" s="10">
        <v>21.9071</v>
      </c>
      <c r="E1787" s="10">
        <v>21.787199999999999</v>
      </c>
      <c r="F1787" s="10">
        <v>21.639600000000002</v>
      </c>
      <c r="G1787" s="10">
        <v>21.524699999999999</v>
      </c>
      <c r="H1787" s="10">
        <v>21.2059</v>
      </c>
      <c r="I1787" s="10">
        <v>21.228000000000002</v>
      </c>
      <c r="J1787" s="10">
        <v>22.2134</v>
      </c>
      <c r="K1787" s="10">
        <v>21.523199999999999</v>
      </c>
      <c r="L1787" s="10">
        <v>21.124300000000002</v>
      </c>
      <c r="M1787" s="10">
        <v>22.16</v>
      </c>
      <c r="N1787" s="10">
        <v>22.096399999999999</v>
      </c>
      <c r="O1787" s="10">
        <v>21.983699999999999</v>
      </c>
      <c r="P1787" s="10">
        <v>21.494299999999999</v>
      </c>
      <c r="Q1787" s="10"/>
      <c r="R1787" s="10"/>
      <c r="S1787" s="10"/>
      <c r="T1787" s="10"/>
      <c r="U1787" s="10"/>
      <c r="V1787" s="10">
        <v>3</v>
      </c>
      <c r="W1787" s="10">
        <v>3</v>
      </c>
      <c r="X1787" s="10">
        <v>3</v>
      </c>
      <c r="Y1787" s="10" t="s">
        <v>54</v>
      </c>
      <c r="Z1787" s="10" t="s">
        <v>54</v>
      </c>
      <c r="AA1787" s="10" t="s">
        <v>54</v>
      </c>
      <c r="AB1787" s="10" t="s">
        <v>54</v>
      </c>
      <c r="AC1787" s="10">
        <v>0</v>
      </c>
      <c r="AD1787" s="10" t="s">
        <v>54</v>
      </c>
      <c r="AE1787" s="10">
        <v>112160000</v>
      </c>
      <c r="AF1787" s="10">
        <v>26</v>
      </c>
      <c r="AG1787" s="10">
        <v>0.99112699999999998</v>
      </c>
      <c r="AH1787" s="10">
        <v>0.65135200000000004</v>
      </c>
      <c r="AI1787" s="10">
        <v>0.18662999999999999</v>
      </c>
      <c r="AJ1787" s="10">
        <v>0.82312600000000002</v>
      </c>
      <c r="AK1787" s="10">
        <v>5.44713E-2</v>
      </c>
      <c r="AL1787" s="10">
        <v>0.23555000000000001</v>
      </c>
      <c r="AM1787" s="10">
        <v>0.88029299999999999</v>
      </c>
      <c r="AN1787" s="10">
        <v>5.9499299999999998E-2</v>
      </c>
      <c r="AO1787" s="10">
        <v>0.15846299999999999</v>
      </c>
      <c r="AP1787" s="10">
        <v>0.35646299999999997</v>
      </c>
      <c r="AQ1787" s="10">
        <v>0.31010799999999999</v>
      </c>
      <c r="AR1787" s="10">
        <v>1.01549</v>
      </c>
      <c r="AS1787" s="10">
        <v>0.367367</v>
      </c>
      <c r="AT1787" s="10">
        <v>-0.31513600000000003</v>
      </c>
      <c r="AU1787" s="10">
        <v>-0.99059900000000001</v>
      </c>
      <c r="AV1787" s="10" t="s">
        <v>5324</v>
      </c>
      <c r="AW1787" s="10" t="s">
        <v>5324</v>
      </c>
      <c r="AX1787" s="10" t="s">
        <v>5325</v>
      </c>
      <c r="AY1787" s="10" t="s">
        <v>5326</v>
      </c>
      <c r="AZ1787"/>
      <c r="BA1787"/>
      <c r="BB1787"/>
      <c r="BC1787"/>
      <c r="BD1787"/>
    </row>
    <row r="1788" spans="3:56" x14ac:dyDescent="0.25">
      <c r="C1788" s="10">
        <v>19.1556</v>
      </c>
      <c r="D1788" s="10">
        <v>19.621700000000001</v>
      </c>
      <c r="E1788" s="10">
        <v>19.555199999999999</v>
      </c>
      <c r="F1788" s="10">
        <v>17.840399999999999</v>
      </c>
      <c r="G1788" s="10">
        <v>18.275700000000001</v>
      </c>
      <c r="H1788" s="10">
        <v>18.966999999999999</v>
      </c>
      <c r="I1788" s="10">
        <v>19.495200000000001</v>
      </c>
      <c r="J1788" s="10">
        <v>19.745100000000001</v>
      </c>
      <c r="K1788" s="10">
        <v>19.548999999999999</v>
      </c>
      <c r="L1788" s="10">
        <v>19.8903</v>
      </c>
      <c r="M1788" s="10">
        <v>19.665900000000001</v>
      </c>
      <c r="N1788" s="10">
        <v>18.700700000000001</v>
      </c>
      <c r="O1788" s="10">
        <v>18.961099999999998</v>
      </c>
      <c r="P1788" s="10">
        <v>19.269100000000002</v>
      </c>
      <c r="Q1788" s="10"/>
      <c r="R1788" s="10"/>
      <c r="S1788" s="10"/>
      <c r="T1788" s="10"/>
      <c r="U1788" s="10"/>
      <c r="V1788" s="10">
        <v>3</v>
      </c>
      <c r="W1788" s="10">
        <v>2</v>
      </c>
      <c r="X1788" s="10">
        <v>2</v>
      </c>
      <c r="Y1788" s="10" t="s">
        <v>54</v>
      </c>
      <c r="Z1788" s="10" t="s">
        <v>54</v>
      </c>
      <c r="AA1788" s="10" t="s">
        <v>54</v>
      </c>
      <c r="AB1788" s="10" t="s">
        <v>54</v>
      </c>
      <c r="AC1788" s="10">
        <v>0</v>
      </c>
      <c r="AD1788" s="10" t="s">
        <v>54</v>
      </c>
      <c r="AE1788" s="10">
        <v>22408000</v>
      </c>
      <c r="AF1788" s="10">
        <v>11</v>
      </c>
      <c r="AG1788" s="10">
        <v>0.442106</v>
      </c>
      <c r="AH1788" s="10">
        <v>0.42233300000000001</v>
      </c>
      <c r="AI1788" s="10">
        <v>0.240699</v>
      </c>
      <c r="AJ1788" s="10">
        <v>0.901505</v>
      </c>
      <c r="AK1788" s="10">
        <v>6.6218100000000002E-2</v>
      </c>
      <c r="AL1788" s="10">
        <v>0.13017200000000001</v>
      </c>
      <c r="AM1788" s="10">
        <v>0.19994700000000001</v>
      </c>
      <c r="AN1788" s="10">
        <v>0.58099999999999996</v>
      </c>
      <c r="AO1788" s="10">
        <v>1.4760899999999999</v>
      </c>
      <c r="AP1788" s="10">
        <v>0.24240100000000001</v>
      </c>
      <c r="AQ1788" s="10">
        <v>-0.65852699999999997</v>
      </c>
      <c r="AR1788" s="10">
        <v>-1.3252900000000001</v>
      </c>
      <c r="AS1788" s="10">
        <v>0.73921300000000001</v>
      </c>
      <c r="AT1788" s="10">
        <v>0.14374600000000001</v>
      </c>
      <c r="AU1788" s="10">
        <v>0.35196499999999997</v>
      </c>
      <c r="AV1788" s="10" t="s">
        <v>5327</v>
      </c>
      <c r="AW1788" s="10" t="s">
        <v>5327</v>
      </c>
      <c r="AX1788" s="10" t="s">
        <v>5328</v>
      </c>
      <c r="AY1788" s="10" t="s">
        <v>5329</v>
      </c>
      <c r="AZ1788"/>
      <c r="BA1788"/>
      <c r="BB1788"/>
      <c r="BC1788"/>
      <c r="BD1788"/>
    </row>
    <row r="1789" spans="3:56" x14ac:dyDescent="0.25">
      <c r="C1789" s="10">
        <v>21.947399999999998</v>
      </c>
      <c r="D1789" s="10">
        <v>21.388999999999999</v>
      </c>
      <c r="E1789" s="10">
        <v>21.720700000000001</v>
      </c>
      <c r="F1789" s="10">
        <v>22.320599999999999</v>
      </c>
      <c r="G1789" s="10">
        <v>21.793399999999998</v>
      </c>
      <c r="H1789" s="10">
        <v>21.5136</v>
      </c>
      <c r="I1789" s="10">
        <v>21.9087</v>
      </c>
      <c r="J1789" s="10">
        <v>21.701799999999999</v>
      </c>
      <c r="K1789" s="10">
        <v>21.728200000000001</v>
      </c>
      <c r="L1789" s="10">
        <v>21.8459</v>
      </c>
      <c r="M1789" s="10">
        <v>21.6736</v>
      </c>
      <c r="N1789" s="10">
        <v>21.718599999999999</v>
      </c>
      <c r="O1789" s="10">
        <v>22.102900000000002</v>
      </c>
      <c r="P1789" s="10">
        <v>21.934200000000001</v>
      </c>
      <c r="Q1789" s="10"/>
      <c r="R1789" s="10"/>
      <c r="S1789" s="10"/>
      <c r="T1789" s="10"/>
      <c r="U1789" s="10"/>
      <c r="V1789" s="10">
        <v>4</v>
      </c>
      <c r="W1789" s="10">
        <v>4</v>
      </c>
      <c r="X1789" s="10">
        <v>4</v>
      </c>
      <c r="Y1789" s="10" t="s">
        <v>54</v>
      </c>
      <c r="Z1789" s="10" t="s">
        <v>54</v>
      </c>
      <c r="AA1789" s="10" t="s">
        <v>54</v>
      </c>
      <c r="AB1789" s="10" t="s">
        <v>54</v>
      </c>
      <c r="AC1789" s="10">
        <v>0</v>
      </c>
      <c r="AD1789" s="10" t="s">
        <v>54</v>
      </c>
      <c r="AE1789" s="10">
        <v>113670000</v>
      </c>
      <c r="AF1789" s="10">
        <v>19</v>
      </c>
      <c r="AG1789" s="10">
        <v>0.73672199999999999</v>
      </c>
      <c r="AH1789" s="10">
        <v>0.96042799999999995</v>
      </c>
      <c r="AI1789" s="10">
        <v>0.32017400000000001</v>
      </c>
      <c r="AJ1789" s="10">
        <v>0.77843600000000002</v>
      </c>
      <c r="AK1789" s="10">
        <v>-7.4143700000000007E-2</v>
      </c>
      <c r="AL1789" s="10">
        <v>-0.29696299999999998</v>
      </c>
      <c r="AM1789" s="10">
        <v>0.86089099999999996</v>
      </c>
      <c r="AN1789" s="10">
        <v>1.9834399999999999E-2</v>
      </c>
      <c r="AO1789" s="10">
        <v>0.184473</v>
      </c>
      <c r="AP1789" s="10">
        <v>0.70284599999999997</v>
      </c>
      <c r="AQ1789" s="10">
        <v>9.5186900000000005E-2</v>
      </c>
      <c r="AR1789" s="10">
        <v>0.40409699999999998</v>
      </c>
      <c r="AS1789" s="10">
        <v>0.22206400000000001</v>
      </c>
      <c r="AT1789" s="10">
        <v>-0.189165</v>
      </c>
      <c r="AU1789" s="10">
        <v>-1.39412</v>
      </c>
      <c r="AV1789" s="10" t="s">
        <v>5330</v>
      </c>
      <c r="AW1789" s="10" t="s">
        <v>5330</v>
      </c>
      <c r="AX1789" s="10" t="s">
        <v>5331</v>
      </c>
      <c r="AY1789" s="10" t="s">
        <v>5332</v>
      </c>
      <c r="AZ1789"/>
      <c r="BA1789"/>
      <c r="BB1789"/>
      <c r="BC1789"/>
      <c r="BD1789"/>
    </row>
    <row r="1790" spans="3:56" x14ac:dyDescent="0.25">
      <c r="C1790" s="10">
        <v>22.2285</v>
      </c>
      <c r="D1790" s="10">
        <v>21.3811</v>
      </c>
      <c r="E1790" s="10">
        <v>21.916699999999999</v>
      </c>
      <c r="F1790" s="10">
        <v>22.4251</v>
      </c>
      <c r="G1790" s="10">
        <v>21.9602</v>
      </c>
      <c r="H1790" s="10">
        <v>21.3703</v>
      </c>
      <c r="I1790" s="10">
        <v>21.5291</v>
      </c>
      <c r="J1790" s="10">
        <v>21.1751</v>
      </c>
      <c r="K1790" s="10">
        <v>20.5198</v>
      </c>
      <c r="L1790" s="10">
        <v>21.652899999999999</v>
      </c>
      <c r="M1790" s="10">
        <v>21.895199999999999</v>
      </c>
      <c r="N1790" s="10">
        <v>22.293900000000001</v>
      </c>
      <c r="O1790" s="10">
        <v>21.376300000000001</v>
      </c>
      <c r="P1790" s="10">
        <v>21.467400000000001</v>
      </c>
      <c r="Q1790" s="10"/>
      <c r="R1790" s="10"/>
      <c r="S1790" s="10"/>
      <c r="T1790" s="10"/>
      <c r="U1790" s="10"/>
      <c r="V1790" s="10">
        <v>7</v>
      </c>
      <c r="W1790" s="10">
        <v>6</v>
      </c>
      <c r="X1790" s="10">
        <v>5</v>
      </c>
      <c r="Y1790" s="10" t="s">
        <v>54</v>
      </c>
      <c r="Z1790" s="10" t="s">
        <v>54</v>
      </c>
      <c r="AA1790" s="10" t="s">
        <v>54</v>
      </c>
      <c r="AB1790" s="10" t="s">
        <v>54</v>
      </c>
      <c r="AC1790" s="10">
        <v>0</v>
      </c>
      <c r="AD1790" s="10" t="s">
        <v>54</v>
      </c>
      <c r="AE1790" s="10">
        <v>105910000</v>
      </c>
      <c r="AF1790" s="10">
        <v>33</v>
      </c>
      <c r="AG1790" s="10">
        <v>0.450486</v>
      </c>
      <c r="AH1790" s="10">
        <v>0.66330900000000004</v>
      </c>
      <c r="AI1790" s="10">
        <v>0.15617300000000001</v>
      </c>
      <c r="AJ1790" s="10">
        <v>0.48314000000000001</v>
      </c>
      <c r="AK1790" s="10">
        <v>0.27529500000000001</v>
      </c>
      <c r="AL1790" s="10">
        <v>0.75706399999999996</v>
      </c>
      <c r="AM1790" s="10">
        <v>0.72223499999999996</v>
      </c>
      <c r="AN1790" s="10">
        <v>-0.15271599999999999</v>
      </c>
      <c r="AO1790" s="10">
        <v>-0.37615399999999999</v>
      </c>
      <c r="AP1790" s="10">
        <v>0.21519199999999999</v>
      </c>
      <c r="AQ1790" s="10">
        <v>0.63189399999999996</v>
      </c>
      <c r="AR1790" s="10">
        <v>1.41873</v>
      </c>
      <c r="AS1790" s="10">
        <v>0.54495499999999997</v>
      </c>
      <c r="AT1790" s="10">
        <v>-0.20388300000000001</v>
      </c>
      <c r="AU1790" s="10">
        <v>-0.64901799999999998</v>
      </c>
      <c r="AV1790" s="10" t="s">
        <v>5333</v>
      </c>
      <c r="AW1790" s="10" t="s">
        <v>5333</v>
      </c>
      <c r="AX1790" s="10" t="s">
        <v>5334</v>
      </c>
      <c r="AY1790" s="10" t="s">
        <v>5335</v>
      </c>
      <c r="AZ1790"/>
      <c r="BA1790"/>
      <c r="BB1790"/>
      <c r="BC1790"/>
      <c r="BD1790"/>
    </row>
    <row r="1791" spans="3:56" x14ac:dyDescent="0.25">
      <c r="C1791" s="10">
        <v>19.782800000000002</v>
      </c>
      <c r="D1791" s="10">
        <v>20.106200000000001</v>
      </c>
      <c r="E1791" s="10">
        <v>17.6982</v>
      </c>
      <c r="F1791" s="10">
        <v>20.370200000000001</v>
      </c>
      <c r="G1791" s="10">
        <v>20.5153</v>
      </c>
      <c r="H1791" s="10">
        <v>20.311499999999999</v>
      </c>
      <c r="I1791" s="10">
        <v>20.718399999999999</v>
      </c>
      <c r="J1791" s="10">
        <v>19.766400000000001</v>
      </c>
      <c r="K1791" s="10">
        <v>19.2667</v>
      </c>
      <c r="L1791" s="10">
        <v>20.397600000000001</v>
      </c>
      <c r="M1791" s="10">
        <v>20.348199999999999</v>
      </c>
      <c r="N1791" s="10">
        <v>21.3185</v>
      </c>
      <c r="O1791" s="10">
        <v>19.062899999999999</v>
      </c>
      <c r="P1791" s="10">
        <v>18.870999999999999</v>
      </c>
      <c r="Q1791" s="10"/>
      <c r="R1791" s="10"/>
      <c r="S1791" s="10"/>
      <c r="T1791" s="10"/>
      <c r="U1791" s="10"/>
      <c r="V1791" s="10">
        <v>2</v>
      </c>
      <c r="W1791" s="10">
        <v>2</v>
      </c>
      <c r="X1791" s="10">
        <v>2</v>
      </c>
      <c r="Y1791" s="10">
        <v>13</v>
      </c>
      <c r="Z1791" s="10">
        <v>13</v>
      </c>
      <c r="AA1791" s="10">
        <v>13</v>
      </c>
      <c r="AB1791" s="10" t="s">
        <v>54</v>
      </c>
      <c r="AC1791" s="10">
        <v>0</v>
      </c>
      <c r="AD1791" s="10" t="s">
        <v>54</v>
      </c>
      <c r="AE1791" s="10">
        <v>27248000</v>
      </c>
      <c r="AF1791" s="10">
        <v>1</v>
      </c>
      <c r="AG1791" s="10">
        <v>0.95395200000000002</v>
      </c>
      <c r="AH1791" s="10">
        <v>0.49258299999999999</v>
      </c>
      <c r="AI1791" s="10">
        <v>0.32350899999999999</v>
      </c>
      <c r="AJ1791" s="10">
        <v>0.79935</v>
      </c>
      <c r="AK1791" s="10">
        <v>-0.26149299999999998</v>
      </c>
      <c r="AL1791" s="10">
        <v>-0.26807399999999998</v>
      </c>
      <c r="AM1791" s="10">
        <v>0.44697100000000001</v>
      </c>
      <c r="AN1791" s="10">
        <v>-0.32374799999999998</v>
      </c>
      <c r="AO1791" s="10">
        <v>-0.82492200000000004</v>
      </c>
      <c r="AP1791" s="10">
        <v>0.54039099999999995</v>
      </c>
      <c r="AQ1791" s="10">
        <v>-0.514818</v>
      </c>
      <c r="AR1791" s="10">
        <v>-0.65669999999999995</v>
      </c>
      <c r="AS1791" s="10">
        <v>0.44766299999999998</v>
      </c>
      <c r="AT1791" s="10">
        <v>0.57707200000000003</v>
      </c>
      <c r="AU1791" s="10">
        <v>0.82358699999999996</v>
      </c>
      <c r="AV1791" s="10" t="s">
        <v>5336</v>
      </c>
      <c r="AW1791" s="10" t="s">
        <v>5336</v>
      </c>
      <c r="AX1791" s="10" t="s">
        <v>5337</v>
      </c>
      <c r="AY1791" s="10" t="s">
        <v>5338</v>
      </c>
      <c r="AZ1791"/>
      <c r="BA1791"/>
      <c r="BB1791"/>
      <c r="BC1791"/>
      <c r="BD1791"/>
    </row>
    <row r="1792" spans="3:56" x14ac:dyDescent="0.25">
      <c r="C1792" s="10">
        <v>23.683499999999999</v>
      </c>
      <c r="D1792" s="10">
        <v>23.774999999999999</v>
      </c>
      <c r="E1792" s="10">
        <v>24.192399999999999</v>
      </c>
      <c r="F1792" s="10">
        <v>23.5871</v>
      </c>
      <c r="G1792" s="10">
        <v>23.9377</v>
      </c>
      <c r="H1792" s="10">
        <v>23.740300000000001</v>
      </c>
      <c r="I1792" s="10">
        <v>23.7761</v>
      </c>
      <c r="J1792" s="10">
        <v>24.276599999999998</v>
      </c>
      <c r="K1792" s="10">
        <v>24.2639</v>
      </c>
      <c r="L1792" s="10">
        <v>24.034800000000001</v>
      </c>
      <c r="M1792" s="10">
        <v>24.212199999999999</v>
      </c>
      <c r="N1792" s="10">
        <v>23.724599999999999</v>
      </c>
      <c r="O1792" s="10">
        <v>24.186499999999999</v>
      </c>
      <c r="P1792" s="10">
        <v>23.677</v>
      </c>
      <c r="Q1792" s="10"/>
      <c r="R1792" s="10"/>
      <c r="S1792" s="10"/>
      <c r="T1792" s="10"/>
      <c r="U1792" s="10"/>
      <c r="V1792" s="10">
        <v>7</v>
      </c>
      <c r="W1792" s="10">
        <v>7</v>
      </c>
      <c r="X1792" s="10">
        <v>7</v>
      </c>
      <c r="Y1792" s="10" t="s">
        <v>54</v>
      </c>
      <c r="Z1792" s="10" t="s">
        <v>54</v>
      </c>
      <c r="AA1792" s="10" t="s">
        <v>54</v>
      </c>
      <c r="AB1792" s="10" t="s">
        <v>54</v>
      </c>
      <c r="AC1792" s="10">
        <v>0</v>
      </c>
      <c r="AD1792" s="10" t="s">
        <v>54</v>
      </c>
      <c r="AE1792" s="10">
        <v>483990000</v>
      </c>
      <c r="AF1792" s="10">
        <v>143</v>
      </c>
      <c r="AG1792" s="10">
        <v>0.28970200000000002</v>
      </c>
      <c r="AH1792" s="10">
        <v>0.64346899999999996</v>
      </c>
      <c r="AI1792" s="10">
        <v>0.12883</v>
      </c>
      <c r="AJ1792" s="10">
        <v>0.80837499999999995</v>
      </c>
      <c r="AK1792" s="10">
        <v>-5.32358E-2</v>
      </c>
      <c r="AL1792" s="10">
        <v>-0.255691</v>
      </c>
      <c r="AM1792" s="10">
        <v>0.18826899999999999</v>
      </c>
      <c r="AN1792" s="10">
        <v>0.23766699999999999</v>
      </c>
      <c r="AO1792" s="10">
        <v>1.52295</v>
      </c>
      <c r="AP1792" s="10">
        <v>8.4534499999999999E-2</v>
      </c>
      <c r="AQ1792" s="10">
        <v>-0.36082500000000001</v>
      </c>
      <c r="AR1792" s="10">
        <v>-2.1472899999999999</v>
      </c>
      <c r="AS1792" s="10">
        <v>0.73921099999999995</v>
      </c>
      <c r="AT1792" s="10">
        <v>6.9922100000000001E-2</v>
      </c>
      <c r="AU1792" s="10">
        <v>0.351968</v>
      </c>
      <c r="AV1792" s="10" t="s">
        <v>5339</v>
      </c>
      <c r="AW1792" s="10" t="s">
        <v>5339</v>
      </c>
      <c r="AX1792" s="10" t="s">
        <v>5340</v>
      </c>
      <c r="AY1792" s="10" t="s">
        <v>5341</v>
      </c>
      <c r="AZ1792"/>
      <c r="BA1792"/>
      <c r="BB1792"/>
      <c r="BC1792"/>
      <c r="BD1792"/>
    </row>
    <row r="1793" spans="3:56" x14ac:dyDescent="0.25">
      <c r="C1793" s="10">
        <v>23.527899999999999</v>
      </c>
      <c r="D1793" s="10">
        <v>23.552900000000001</v>
      </c>
      <c r="E1793" s="10">
        <v>23.136399999999998</v>
      </c>
      <c r="F1793" s="10">
        <v>23.019400000000001</v>
      </c>
      <c r="G1793" s="10">
        <v>23.290800000000001</v>
      </c>
      <c r="H1793" s="10">
        <v>23.0763</v>
      </c>
      <c r="I1793" s="10">
        <v>23.4133</v>
      </c>
      <c r="J1793" s="10">
        <v>23.061199999999999</v>
      </c>
      <c r="K1793" s="10">
        <v>23.310199999999998</v>
      </c>
      <c r="L1793" s="10">
        <v>22.929200000000002</v>
      </c>
      <c r="M1793" s="10">
        <v>23.094799999999999</v>
      </c>
      <c r="N1793" s="10">
        <v>23.084399999999999</v>
      </c>
      <c r="O1793" s="10">
        <v>23.188600000000001</v>
      </c>
      <c r="P1793" s="10">
        <v>23.017800000000001</v>
      </c>
      <c r="Q1793" s="10"/>
      <c r="R1793" s="10"/>
      <c r="S1793" s="10"/>
      <c r="T1793" s="10"/>
      <c r="U1793" s="10"/>
      <c r="V1793" s="10">
        <v>11</v>
      </c>
      <c r="W1793" s="10">
        <v>11</v>
      </c>
      <c r="X1793" s="10">
        <v>9</v>
      </c>
      <c r="Y1793" s="10" t="s">
        <v>54</v>
      </c>
      <c r="Z1793" s="10" t="s">
        <v>54</v>
      </c>
      <c r="AA1793" s="10" t="s">
        <v>54</v>
      </c>
      <c r="AB1793" s="10" t="s">
        <v>54</v>
      </c>
      <c r="AC1793" s="10">
        <v>0</v>
      </c>
      <c r="AD1793" s="10" t="s">
        <v>54</v>
      </c>
      <c r="AE1793" s="10">
        <v>291900000</v>
      </c>
      <c r="AF1793" s="10">
        <v>89</v>
      </c>
      <c r="AG1793" s="10">
        <v>0.178596</v>
      </c>
      <c r="AH1793" s="10">
        <v>0.56917899999999999</v>
      </c>
      <c r="AI1793" s="10">
        <v>0.70357000000000003</v>
      </c>
      <c r="AJ1793" s="10">
        <v>0.25683499999999998</v>
      </c>
      <c r="AK1793" s="10">
        <v>0.212255</v>
      </c>
      <c r="AL1793" s="10">
        <v>1.27963</v>
      </c>
      <c r="AM1793" s="10">
        <v>0.50240099999999999</v>
      </c>
      <c r="AN1793" s="10">
        <v>-9.8963300000000004E-2</v>
      </c>
      <c r="AO1793" s="10">
        <v>-0.72241999999999995</v>
      </c>
      <c r="AP1793" s="10">
        <v>0.33449800000000002</v>
      </c>
      <c r="AQ1793" s="10">
        <v>0.19773099999999999</v>
      </c>
      <c r="AR1793" s="10">
        <v>1.0676399999999999</v>
      </c>
      <c r="AS1793" s="10">
        <v>0.34729900000000002</v>
      </c>
      <c r="AT1793" s="10">
        <v>0.11348800000000001</v>
      </c>
      <c r="AU1793" s="10">
        <v>1.03691</v>
      </c>
      <c r="AV1793" s="10" t="s">
        <v>5342</v>
      </c>
      <c r="AW1793" s="10" t="s">
        <v>5342</v>
      </c>
      <c r="AX1793" s="10" t="s">
        <v>5343</v>
      </c>
      <c r="AY1793" s="10" t="s">
        <v>5344</v>
      </c>
      <c r="AZ1793"/>
      <c r="BA1793"/>
      <c r="BB1793"/>
      <c r="BC1793"/>
      <c r="BD1793"/>
    </row>
    <row r="1794" spans="3:56" x14ac:dyDescent="0.25">
      <c r="C1794" s="10">
        <v>19.026800000000001</v>
      </c>
      <c r="D1794" s="10">
        <v>19.447900000000001</v>
      </c>
      <c r="E1794" s="10">
        <v>18.8017</v>
      </c>
      <c r="F1794" s="10">
        <v>19.497199999999999</v>
      </c>
      <c r="G1794" s="10">
        <v>19.055</v>
      </c>
      <c r="H1794" s="10">
        <v>18.843699999999998</v>
      </c>
      <c r="I1794" s="10">
        <v>19.0029</v>
      </c>
      <c r="J1794" s="10">
        <v>19.3047</v>
      </c>
      <c r="K1794" s="10">
        <v>18.096299999999999</v>
      </c>
      <c r="L1794" s="10">
        <v>19.368600000000001</v>
      </c>
      <c r="M1794" s="10">
        <v>19.097799999999999</v>
      </c>
      <c r="N1794" s="10">
        <v>18.697600000000001</v>
      </c>
      <c r="O1794" s="10">
        <v>18.770900000000001</v>
      </c>
      <c r="P1794" s="10">
        <v>19.180599999999998</v>
      </c>
      <c r="Q1794" s="10"/>
      <c r="R1794" s="10"/>
      <c r="S1794" s="10"/>
      <c r="T1794" s="10"/>
      <c r="U1794" s="10"/>
      <c r="V1794" s="10">
        <v>1</v>
      </c>
      <c r="W1794" s="10">
        <v>1</v>
      </c>
      <c r="X1794" s="10">
        <v>1</v>
      </c>
      <c r="Y1794" s="10" t="s">
        <v>54</v>
      </c>
      <c r="Z1794" s="10" t="s">
        <v>54</v>
      </c>
      <c r="AA1794" s="10" t="s">
        <v>54</v>
      </c>
      <c r="AB1794" s="10" t="s">
        <v>54</v>
      </c>
      <c r="AC1794" s="10" t="s">
        <v>54</v>
      </c>
      <c r="AD1794" s="10" t="s">
        <v>54</v>
      </c>
      <c r="AE1794" s="10">
        <v>10501000</v>
      </c>
      <c r="AF1794" s="10">
        <v>2</v>
      </c>
      <c r="AG1794" s="10">
        <v>0.25007600000000002</v>
      </c>
      <c r="AH1794" s="10">
        <v>0.74525600000000003</v>
      </c>
      <c r="AI1794" s="10">
        <v>0.69024099999999999</v>
      </c>
      <c r="AJ1794" s="10">
        <v>0.24396599999999999</v>
      </c>
      <c r="AK1794" s="10">
        <v>0.310386</v>
      </c>
      <c r="AL1794" s="10">
        <v>1.3202199999999999</v>
      </c>
      <c r="AM1794" s="10">
        <v>0.58998600000000001</v>
      </c>
      <c r="AN1794" s="10">
        <v>-0.197298</v>
      </c>
      <c r="AO1794" s="10">
        <v>-0.57533500000000004</v>
      </c>
      <c r="AP1794" s="10">
        <v>0.41283500000000001</v>
      </c>
      <c r="AQ1794" s="10">
        <v>0.339138</v>
      </c>
      <c r="AR1794" s="10">
        <v>0.89286600000000005</v>
      </c>
      <c r="AS1794" s="10">
        <v>0.36469800000000002</v>
      </c>
      <c r="AT1794" s="10">
        <v>0.168546</v>
      </c>
      <c r="AU1794" s="10">
        <v>0.99663500000000005</v>
      </c>
      <c r="AV1794" s="10" t="s">
        <v>5345</v>
      </c>
      <c r="AW1794" s="10" t="s">
        <v>5345</v>
      </c>
      <c r="AX1794" s="10" t="s">
        <v>5346</v>
      </c>
      <c r="AY1794" s="10" t="s">
        <v>5347</v>
      </c>
      <c r="AZ1794"/>
      <c r="BA1794"/>
      <c r="BB1794"/>
      <c r="BC1794"/>
      <c r="BD1794"/>
    </row>
    <row r="1795" spans="3:56" x14ac:dyDescent="0.25">
      <c r="C1795" s="10">
        <v>23.745999999999999</v>
      </c>
      <c r="D1795" s="10">
        <v>23.5305</v>
      </c>
      <c r="E1795" s="10">
        <v>23.537800000000001</v>
      </c>
      <c r="F1795" s="10">
        <v>23.713699999999999</v>
      </c>
      <c r="G1795" s="10">
        <v>23.841200000000001</v>
      </c>
      <c r="H1795" s="10">
        <v>23.4879</v>
      </c>
      <c r="I1795" s="10">
        <v>24.1724</v>
      </c>
      <c r="J1795" s="10">
        <v>23.943999999999999</v>
      </c>
      <c r="K1795" s="10">
        <v>22.653500000000001</v>
      </c>
      <c r="L1795" s="10">
        <v>23.0503</v>
      </c>
      <c r="M1795" s="10">
        <v>23.613800000000001</v>
      </c>
      <c r="N1795" s="10">
        <v>23.789400000000001</v>
      </c>
      <c r="O1795" s="10">
        <v>23.5657</v>
      </c>
      <c r="P1795" s="10">
        <v>23.8093</v>
      </c>
      <c r="Q1795" s="10"/>
      <c r="R1795" s="10"/>
      <c r="S1795" s="10"/>
      <c r="T1795" s="10"/>
      <c r="U1795" s="10"/>
      <c r="V1795" s="10">
        <v>4</v>
      </c>
      <c r="W1795" s="10">
        <v>4</v>
      </c>
      <c r="X1795" s="10">
        <v>4</v>
      </c>
      <c r="Y1795" s="10" t="s">
        <v>54</v>
      </c>
      <c r="Z1795" s="10" t="s">
        <v>54</v>
      </c>
      <c r="AA1795" s="10" t="s">
        <v>54</v>
      </c>
      <c r="AB1795" s="10" t="s">
        <v>54</v>
      </c>
      <c r="AC1795" s="10">
        <v>0</v>
      </c>
      <c r="AD1795" s="10" t="s">
        <v>54</v>
      </c>
      <c r="AE1795" s="10">
        <v>417520000</v>
      </c>
      <c r="AF1795" s="10">
        <v>81</v>
      </c>
      <c r="AG1795" s="10">
        <v>5.2319900000000003E-2</v>
      </c>
      <c r="AH1795" s="10">
        <v>2.48437E-2</v>
      </c>
      <c r="AI1795" s="10">
        <v>0.23064399999999999</v>
      </c>
      <c r="AJ1795" s="10">
        <v>0.384079</v>
      </c>
      <c r="AK1795" s="10">
        <v>-8.9458099999999999E-2</v>
      </c>
      <c r="AL1795" s="10">
        <v>-0.9536</v>
      </c>
      <c r="AM1795" s="10">
        <v>4.67307E-2</v>
      </c>
      <c r="AN1795" s="10">
        <v>-0.75548999999999999</v>
      </c>
      <c r="AO1795" s="10">
        <v>-2.62649</v>
      </c>
      <c r="AP1795" s="10">
        <v>8.2298800000000005E-2</v>
      </c>
      <c r="AQ1795" s="10">
        <v>0.52611300000000005</v>
      </c>
      <c r="AR1795" s="10">
        <v>2.1684999999999999</v>
      </c>
      <c r="AS1795" s="10">
        <v>0.47389999999999999</v>
      </c>
      <c r="AT1795" s="10">
        <v>0.13991899999999999</v>
      </c>
      <c r="AU1795" s="10">
        <v>0.77403500000000003</v>
      </c>
      <c r="AV1795" s="10" t="s">
        <v>5348</v>
      </c>
      <c r="AW1795" s="10" t="s">
        <v>5348</v>
      </c>
      <c r="AX1795" s="10" t="s">
        <v>5349</v>
      </c>
      <c r="AY1795" s="10" t="s">
        <v>5350</v>
      </c>
      <c r="AZ1795"/>
      <c r="BA1795"/>
      <c r="BB1795"/>
      <c r="BC1795"/>
      <c r="BD1795"/>
    </row>
    <row r="1796" spans="3:56" x14ac:dyDescent="0.25">
      <c r="C1796" s="10">
        <v>27.064399999999999</v>
      </c>
      <c r="D1796" s="10">
        <v>27.0001</v>
      </c>
      <c r="E1796" s="10">
        <v>27.006399999999999</v>
      </c>
      <c r="F1796" s="10">
        <v>27.288</v>
      </c>
      <c r="G1796" s="10">
        <v>26.921199999999999</v>
      </c>
      <c r="H1796" s="10">
        <v>27.065200000000001</v>
      </c>
      <c r="I1796" s="10">
        <v>26.885400000000001</v>
      </c>
      <c r="J1796" s="10">
        <v>27.310199999999998</v>
      </c>
      <c r="K1796" s="10">
        <v>27.0364</v>
      </c>
      <c r="L1796" s="10">
        <v>26.763100000000001</v>
      </c>
      <c r="M1796" s="10">
        <v>27.124700000000001</v>
      </c>
      <c r="N1796" s="10">
        <v>26.874600000000001</v>
      </c>
      <c r="O1796" s="10">
        <v>27.532</v>
      </c>
      <c r="P1796" s="10">
        <v>27.030100000000001</v>
      </c>
      <c r="Q1796" s="10"/>
      <c r="R1796" s="10"/>
      <c r="S1796" s="10"/>
      <c r="T1796" s="10"/>
      <c r="U1796" s="10"/>
      <c r="V1796" s="10">
        <v>22</v>
      </c>
      <c r="W1796" s="10">
        <v>22</v>
      </c>
      <c r="X1796" s="10">
        <v>22</v>
      </c>
      <c r="Y1796" s="10" t="s">
        <v>54</v>
      </c>
      <c r="Z1796" s="10" t="s">
        <v>54</v>
      </c>
      <c r="AA1796" s="10" t="s">
        <v>54</v>
      </c>
      <c r="AB1796" s="10" t="s">
        <v>54</v>
      </c>
      <c r="AC1796" s="10">
        <v>0</v>
      </c>
      <c r="AD1796" s="10" t="s">
        <v>54</v>
      </c>
      <c r="AE1796" s="10">
        <v>4216300000</v>
      </c>
      <c r="AF1796" s="10">
        <v>463</v>
      </c>
      <c r="AG1796" s="10">
        <v>0.95068399999999997</v>
      </c>
      <c r="AH1796" s="10">
        <v>0.68890200000000001</v>
      </c>
      <c r="AI1796" s="10">
        <v>0.381772</v>
      </c>
      <c r="AJ1796" s="10">
        <v>0.77399399999999996</v>
      </c>
      <c r="AK1796" s="10">
        <v>-5.5857299999999999E-2</v>
      </c>
      <c r="AL1796" s="10">
        <v>-0.30313499999999999</v>
      </c>
      <c r="AM1796" s="10">
        <v>0.64829400000000004</v>
      </c>
      <c r="AN1796" s="10">
        <v>-7.0764900000000006E-2</v>
      </c>
      <c r="AO1796" s="10">
        <v>-0.48482500000000001</v>
      </c>
      <c r="AP1796" s="10">
        <v>0.386494</v>
      </c>
      <c r="AQ1796" s="10">
        <v>0.11498800000000001</v>
      </c>
      <c r="AR1796" s="10">
        <v>0.94836200000000004</v>
      </c>
      <c r="AS1796" s="10">
        <v>0.64029800000000003</v>
      </c>
      <c r="AT1796" s="10">
        <v>-0.10008</v>
      </c>
      <c r="AU1796" s="10">
        <v>-0.49695400000000001</v>
      </c>
      <c r="AV1796" s="10" t="s">
        <v>5351</v>
      </c>
      <c r="AW1796" s="10" t="s">
        <v>5351</v>
      </c>
      <c r="AX1796" s="10" t="s">
        <v>5352</v>
      </c>
      <c r="AY1796" s="10" t="s">
        <v>5353</v>
      </c>
      <c r="AZ1796"/>
      <c r="BA1796"/>
      <c r="BB1796"/>
      <c r="BC1796"/>
      <c r="BD1796"/>
    </row>
    <row r="1797" spans="3:56" x14ac:dyDescent="0.25">
      <c r="C1797" s="10">
        <v>20.574000000000002</v>
      </c>
      <c r="D1797" s="10">
        <v>19.541899999999998</v>
      </c>
      <c r="E1797" s="10">
        <v>19.8063</v>
      </c>
      <c r="F1797" s="10">
        <v>20.546500000000002</v>
      </c>
      <c r="G1797" s="10">
        <v>20.238099999999999</v>
      </c>
      <c r="H1797" s="10">
        <v>19.060700000000001</v>
      </c>
      <c r="I1797" s="10">
        <v>19.510400000000001</v>
      </c>
      <c r="J1797" s="10">
        <v>20.267199999999999</v>
      </c>
      <c r="K1797" s="10">
        <v>19.791</v>
      </c>
      <c r="L1797" s="10">
        <v>19.772300000000001</v>
      </c>
      <c r="M1797" s="10">
        <v>19.851400000000002</v>
      </c>
      <c r="N1797" s="10">
        <v>19.6553</v>
      </c>
      <c r="O1797" s="10">
        <v>19.959700000000002</v>
      </c>
      <c r="P1797" s="10">
        <v>20.2864</v>
      </c>
      <c r="Q1797" s="10"/>
      <c r="R1797" s="10"/>
      <c r="S1797" s="10"/>
      <c r="T1797" s="10"/>
      <c r="U1797" s="10"/>
      <c r="V1797" s="10">
        <v>1</v>
      </c>
      <c r="W1797" s="10">
        <v>1</v>
      </c>
      <c r="X1797" s="10">
        <v>1</v>
      </c>
      <c r="Y1797" s="10" t="s">
        <v>54</v>
      </c>
      <c r="Z1797" s="10" t="s">
        <v>54</v>
      </c>
      <c r="AA1797" s="10" t="s">
        <v>54</v>
      </c>
      <c r="AB1797" s="10" t="s">
        <v>54</v>
      </c>
      <c r="AC1797" s="10" t="s">
        <v>54</v>
      </c>
      <c r="AD1797" s="10" t="s">
        <v>54</v>
      </c>
      <c r="AE1797" s="10">
        <v>30047000</v>
      </c>
      <c r="AF1797" s="10">
        <v>28</v>
      </c>
      <c r="AG1797" s="10">
        <v>0.82045299999999999</v>
      </c>
      <c r="AH1797" s="10">
        <v>0.60543199999999997</v>
      </c>
      <c r="AI1797" s="10">
        <v>0.322403</v>
      </c>
      <c r="AJ1797" s="10">
        <v>0.681674</v>
      </c>
      <c r="AK1797" s="10">
        <v>0.15006</v>
      </c>
      <c r="AL1797" s="10">
        <v>0.43503500000000001</v>
      </c>
      <c r="AM1797" s="10">
        <v>0.92207600000000001</v>
      </c>
      <c r="AN1797" s="10">
        <v>3.5829699999999999E-2</v>
      </c>
      <c r="AO1797" s="10">
        <v>0.102854</v>
      </c>
      <c r="AP1797" s="10">
        <v>0.36009999999999998</v>
      </c>
      <c r="AQ1797" s="10">
        <v>0.31227700000000003</v>
      </c>
      <c r="AR1797" s="10">
        <v>1.00712</v>
      </c>
      <c r="AS1797" s="10">
        <v>0.62425200000000003</v>
      </c>
      <c r="AT1797" s="10">
        <v>-0.198046</v>
      </c>
      <c r="AU1797" s="10">
        <v>-0.52155200000000002</v>
      </c>
      <c r="AV1797" s="10" t="s">
        <v>5354</v>
      </c>
      <c r="AW1797" s="10" t="s">
        <v>5354</v>
      </c>
      <c r="AX1797" s="10" t="s">
        <v>5355</v>
      </c>
      <c r="AY1797" s="10" t="s">
        <v>5356</v>
      </c>
      <c r="AZ1797"/>
      <c r="BA1797"/>
      <c r="BB1797"/>
      <c r="BC1797"/>
      <c r="BD1797"/>
    </row>
    <row r="1798" spans="3:56" x14ac:dyDescent="0.25">
      <c r="C1798" s="10">
        <v>20.430199999999999</v>
      </c>
      <c r="D1798" s="10">
        <v>20.828199999999999</v>
      </c>
      <c r="E1798" s="10">
        <v>20.6617</v>
      </c>
      <c r="F1798" s="10">
        <v>20.546800000000001</v>
      </c>
      <c r="G1798" s="10">
        <v>20.5428</v>
      </c>
      <c r="H1798" s="10">
        <v>21.085899999999999</v>
      </c>
      <c r="I1798" s="10">
        <v>20.508199999999999</v>
      </c>
      <c r="J1798" s="10">
        <v>21.0167</v>
      </c>
      <c r="K1798" s="10">
        <v>20.491199999999999</v>
      </c>
      <c r="L1798" s="10">
        <v>20.652699999999999</v>
      </c>
      <c r="M1798" s="10">
        <v>20.048999999999999</v>
      </c>
      <c r="N1798" s="10">
        <v>20.4238</v>
      </c>
      <c r="O1798" s="10">
        <v>20.6614</v>
      </c>
      <c r="P1798" s="10">
        <v>20.212</v>
      </c>
      <c r="Q1798" s="10"/>
      <c r="R1798" s="10"/>
      <c r="S1798" s="10"/>
      <c r="T1798" s="10"/>
      <c r="U1798" s="10"/>
      <c r="V1798" s="10">
        <v>3</v>
      </c>
      <c r="W1798" s="10">
        <v>3</v>
      </c>
      <c r="X1798" s="10">
        <v>3</v>
      </c>
      <c r="Y1798" s="10" t="s">
        <v>54</v>
      </c>
      <c r="Z1798" s="10" t="s">
        <v>54</v>
      </c>
      <c r="AA1798" s="10" t="s">
        <v>54</v>
      </c>
      <c r="AB1798" s="10" t="s">
        <v>54</v>
      </c>
      <c r="AC1798" s="10">
        <v>0</v>
      </c>
      <c r="AD1798" s="10" t="s">
        <v>54</v>
      </c>
      <c r="AE1798" s="10">
        <v>45762000</v>
      </c>
      <c r="AF1798" s="10">
        <v>8</v>
      </c>
      <c r="AG1798" s="10">
        <v>6.5409900000000007E-2</v>
      </c>
      <c r="AH1798" s="10">
        <v>0.43047299999999999</v>
      </c>
      <c r="AI1798" s="10">
        <v>0.63298500000000002</v>
      </c>
      <c r="AJ1798" s="10">
        <v>0.26792300000000002</v>
      </c>
      <c r="AK1798" s="10">
        <v>0.184305</v>
      </c>
      <c r="AL1798" s="10">
        <v>1.2461199999999999</v>
      </c>
      <c r="AM1798" s="10">
        <v>0.15773499999999999</v>
      </c>
      <c r="AN1798" s="10">
        <v>-0.39077800000000001</v>
      </c>
      <c r="AO1798" s="10">
        <v>-1.6603600000000001</v>
      </c>
      <c r="AP1798" s="10">
        <v>0.280945</v>
      </c>
      <c r="AQ1798" s="10">
        <v>0.219088</v>
      </c>
      <c r="AR1798" s="10">
        <v>1.2083299999999999</v>
      </c>
      <c r="AS1798" s="10">
        <v>0.15190000000000001</v>
      </c>
      <c r="AT1798" s="10">
        <v>0.35599500000000001</v>
      </c>
      <c r="AU1798" s="10">
        <v>1.6896</v>
      </c>
      <c r="AV1798" s="10" t="s">
        <v>5357</v>
      </c>
      <c r="AW1798" s="10" t="s">
        <v>5357</v>
      </c>
      <c r="AX1798" s="10" t="s">
        <v>5358</v>
      </c>
      <c r="AY1798" s="10" t="s">
        <v>5359</v>
      </c>
      <c r="AZ1798"/>
      <c r="BA1798"/>
      <c r="BB1798"/>
      <c r="BC1798"/>
      <c r="BD1798"/>
    </row>
    <row r="1799" spans="3:56" x14ac:dyDescent="0.25">
      <c r="C1799" s="10">
        <v>22.599499999999999</v>
      </c>
      <c r="D1799" s="10">
        <v>22.359000000000002</v>
      </c>
      <c r="E1799" s="10">
        <v>22.412099999999999</v>
      </c>
      <c r="F1799" s="10">
        <v>22.3369</v>
      </c>
      <c r="G1799" s="10">
        <v>22.2867</v>
      </c>
      <c r="H1799" s="10">
        <v>22.226400000000002</v>
      </c>
      <c r="I1799" s="10">
        <v>22.499700000000001</v>
      </c>
      <c r="J1799" s="10">
        <v>23.500499999999999</v>
      </c>
      <c r="K1799" s="10">
        <v>22.289300000000001</v>
      </c>
      <c r="L1799" s="10">
        <v>22.936499999999999</v>
      </c>
      <c r="M1799" s="10">
        <v>22.754799999999999</v>
      </c>
      <c r="N1799" s="10">
        <v>21.8583</v>
      </c>
      <c r="O1799" s="10">
        <v>23.4315</v>
      </c>
      <c r="P1799" s="10">
        <v>22.321999999999999</v>
      </c>
      <c r="Q1799" s="10"/>
      <c r="R1799" s="10"/>
      <c r="S1799" s="10"/>
      <c r="T1799" s="10"/>
      <c r="U1799" s="10"/>
      <c r="V1799" s="10">
        <v>4</v>
      </c>
      <c r="W1799" s="10">
        <v>4</v>
      </c>
      <c r="X1799" s="10">
        <v>4</v>
      </c>
      <c r="Y1799" s="10">
        <v>13</v>
      </c>
      <c r="Z1799" s="10">
        <v>13</v>
      </c>
      <c r="AA1799" s="10">
        <v>13</v>
      </c>
      <c r="AB1799" s="10" t="s">
        <v>54</v>
      </c>
      <c r="AC1799" s="10">
        <v>0</v>
      </c>
      <c r="AD1799" s="10" t="s">
        <v>54</v>
      </c>
      <c r="AE1799" s="10">
        <v>192810000</v>
      </c>
      <c r="AF1799" s="10">
        <v>34</v>
      </c>
      <c r="AG1799" s="10">
        <v>0.80246099999999998</v>
      </c>
      <c r="AH1799" s="10">
        <v>0.82438800000000001</v>
      </c>
      <c r="AI1799" s="10">
        <v>0.57096800000000003</v>
      </c>
      <c r="AJ1799" s="10">
        <v>0.79202799999999995</v>
      </c>
      <c r="AK1799" s="10">
        <v>-0.110377</v>
      </c>
      <c r="AL1799" s="10">
        <v>-0.27815699999999999</v>
      </c>
      <c r="AM1799" s="10">
        <v>0.93742300000000001</v>
      </c>
      <c r="AN1799" s="10">
        <v>3.1873199999999997E-2</v>
      </c>
      <c r="AO1799" s="10">
        <v>8.2535700000000004E-2</v>
      </c>
      <c r="AP1799" s="10">
        <v>0.24233099999999999</v>
      </c>
      <c r="AQ1799" s="10">
        <v>-0.233317</v>
      </c>
      <c r="AR1799" s="10">
        <v>-1.32552</v>
      </c>
      <c r="AS1799" s="10">
        <v>0.86909000000000003</v>
      </c>
      <c r="AT1799" s="10">
        <v>9.1066800000000003E-2</v>
      </c>
      <c r="AU1799" s="10">
        <v>0.17346500000000001</v>
      </c>
      <c r="AV1799" s="10" t="s">
        <v>5360</v>
      </c>
      <c r="AW1799" s="10" t="s">
        <v>5360</v>
      </c>
      <c r="AX1799" s="10" t="s">
        <v>5361</v>
      </c>
      <c r="AY1799" s="10" t="s">
        <v>5362</v>
      </c>
      <c r="AZ1799"/>
      <c r="BA1799"/>
      <c r="BB1799"/>
      <c r="BC1799"/>
      <c r="BD1799"/>
    </row>
    <row r="1800" spans="3:56" x14ac:dyDescent="0.25">
      <c r="C1800" s="10">
        <v>26.793299999999999</v>
      </c>
      <c r="D1800" s="10">
        <v>26.4968</v>
      </c>
      <c r="E1800" s="10">
        <v>26.513999999999999</v>
      </c>
      <c r="F1800" s="10">
        <v>26.5396</v>
      </c>
      <c r="G1800" s="10">
        <v>26.564900000000002</v>
      </c>
      <c r="H1800" s="10">
        <v>26.332799999999999</v>
      </c>
      <c r="I1800" s="10">
        <v>26.731300000000001</v>
      </c>
      <c r="J1800" s="10">
        <v>27.266500000000001</v>
      </c>
      <c r="K1800" s="10">
        <v>26.8263</v>
      </c>
      <c r="L1800" s="10">
        <v>26.803000000000001</v>
      </c>
      <c r="M1800" s="10">
        <v>26.7514</v>
      </c>
      <c r="N1800" s="10">
        <v>26.5441</v>
      </c>
      <c r="O1800" s="10">
        <v>27.452100000000002</v>
      </c>
      <c r="P1800" s="10">
        <v>26.626300000000001</v>
      </c>
      <c r="Q1800" s="10"/>
      <c r="R1800" s="10"/>
      <c r="S1800" s="10"/>
      <c r="T1800" s="10"/>
      <c r="U1800" s="10"/>
      <c r="V1800" s="10">
        <v>12</v>
      </c>
      <c r="W1800" s="10">
        <v>12</v>
      </c>
      <c r="X1800" s="10">
        <v>12</v>
      </c>
      <c r="Y1800" s="10" t="s">
        <v>54</v>
      </c>
      <c r="Z1800" s="10" t="s">
        <v>54</v>
      </c>
      <c r="AA1800" s="10" t="s">
        <v>54</v>
      </c>
      <c r="AB1800" s="10" t="s">
        <v>54</v>
      </c>
      <c r="AC1800" s="10">
        <v>0</v>
      </c>
      <c r="AD1800" s="10" t="s">
        <v>54</v>
      </c>
      <c r="AE1800" s="10">
        <v>3357000000</v>
      </c>
      <c r="AF1800" s="10">
        <v>360</v>
      </c>
      <c r="AG1800" s="10">
        <v>0.328042</v>
      </c>
      <c r="AH1800" s="10">
        <v>0.52524700000000002</v>
      </c>
      <c r="AI1800" s="10">
        <v>0.87234699999999998</v>
      </c>
      <c r="AJ1800" s="10">
        <v>0.311691</v>
      </c>
      <c r="AK1800" s="10">
        <v>-0.288219</v>
      </c>
      <c r="AL1800" s="10">
        <v>-1.12496</v>
      </c>
      <c r="AM1800" s="10">
        <v>0.779308</v>
      </c>
      <c r="AN1800" s="10">
        <v>6.9669999999999996E-2</v>
      </c>
      <c r="AO1800" s="10">
        <v>0.29575299999999999</v>
      </c>
      <c r="AP1800" s="10">
        <v>5.7418299999999999E-2</v>
      </c>
      <c r="AQ1800" s="10">
        <v>-0.20763200000000001</v>
      </c>
      <c r="AR1800" s="10">
        <v>-2.4573100000000001</v>
      </c>
      <c r="AS1800" s="10">
        <v>0.67489900000000003</v>
      </c>
      <c r="AT1800" s="10">
        <v>-0.150257</v>
      </c>
      <c r="AU1800" s="10">
        <v>-0.44503599999999999</v>
      </c>
      <c r="AV1800" s="10" t="s">
        <v>5363</v>
      </c>
      <c r="AW1800" s="10" t="s">
        <v>5363</v>
      </c>
      <c r="AX1800" s="10" t="s">
        <v>5364</v>
      </c>
      <c r="AY1800" s="10" t="s">
        <v>5365</v>
      </c>
      <c r="AZ1800"/>
      <c r="BA1800"/>
      <c r="BB1800"/>
      <c r="BC1800"/>
      <c r="BD1800"/>
    </row>
    <row r="1801" spans="3:56" x14ac:dyDescent="0.25">
      <c r="C1801" s="10">
        <v>18.984400000000001</v>
      </c>
      <c r="D1801" s="10">
        <v>24.072900000000001</v>
      </c>
      <c r="E1801" s="10">
        <v>20.610399999999998</v>
      </c>
      <c r="F1801" s="10">
        <v>19.7376</v>
      </c>
      <c r="G1801" s="10">
        <v>20.9041</v>
      </c>
      <c r="H1801" s="10">
        <v>20.693100000000001</v>
      </c>
      <c r="I1801" s="10">
        <v>20.9269</v>
      </c>
      <c r="J1801" s="10">
        <v>21.998200000000001</v>
      </c>
      <c r="K1801" s="10">
        <v>19.220600000000001</v>
      </c>
      <c r="L1801" s="10">
        <v>18.0181</v>
      </c>
      <c r="M1801" s="10">
        <v>20.9834</v>
      </c>
      <c r="N1801" s="10">
        <v>20.789100000000001</v>
      </c>
      <c r="O1801" s="10">
        <v>21.801200000000001</v>
      </c>
      <c r="P1801" s="10">
        <v>20.965199999999999</v>
      </c>
      <c r="Q1801" s="10"/>
      <c r="R1801" s="10"/>
      <c r="S1801" s="10"/>
      <c r="T1801" s="10"/>
      <c r="U1801" s="10"/>
      <c r="V1801" s="10">
        <v>2</v>
      </c>
      <c r="W1801" s="10">
        <v>2</v>
      </c>
      <c r="X1801" s="10">
        <v>2</v>
      </c>
      <c r="Y1801" s="10" t="s">
        <v>54</v>
      </c>
      <c r="Z1801" s="10" t="s">
        <v>54</v>
      </c>
      <c r="AA1801" s="10" t="s">
        <v>54</v>
      </c>
      <c r="AB1801" s="10" t="s">
        <v>54</v>
      </c>
      <c r="AC1801" s="10" t="s">
        <v>54</v>
      </c>
      <c r="AD1801" s="10" t="s">
        <v>54</v>
      </c>
      <c r="AE1801" s="10">
        <v>77875000</v>
      </c>
      <c r="AF1801" s="10">
        <v>6</v>
      </c>
      <c r="AG1801" s="10">
        <v>0.39808500000000002</v>
      </c>
      <c r="AH1801" s="10">
        <v>0.264127</v>
      </c>
      <c r="AI1801" s="10">
        <v>0.36349599999999999</v>
      </c>
      <c r="AJ1801" s="10">
        <v>0.81524099999999999</v>
      </c>
      <c r="AK1801" s="10">
        <v>-0.33384599999999998</v>
      </c>
      <c r="AL1801" s="10">
        <v>-0.24630199999999999</v>
      </c>
      <c r="AM1801" s="10">
        <v>8.3813600000000002E-2</v>
      </c>
      <c r="AN1801" s="10">
        <v>-1.7232499999999999</v>
      </c>
      <c r="AO1801" s="10">
        <v>-2.1540599999999999</v>
      </c>
      <c r="AP1801" s="10">
        <v>0.38361400000000001</v>
      </c>
      <c r="AQ1801" s="10">
        <v>1.4439599999999999</v>
      </c>
      <c r="AR1801" s="10">
        <v>0.95461200000000002</v>
      </c>
      <c r="AS1801" s="10">
        <v>0.905084</v>
      </c>
      <c r="AT1801" s="10">
        <v>-5.4552400000000001E-2</v>
      </c>
      <c r="AU1801" s="10">
        <v>-0.125412</v>
      </c>
      <c r="AV1801" s="10" t="s">
        <v>5366</v>
      </c>
      <c r="AW1801" s="10" t="s">
        <v>5366</v>
      </c>
      <c r="AX1801" s="10" t="s">
        <v>5367</v>
      </c>
      <c r="AY1801" s="10" t="s">
        <v>5368</v>
      </c>
      <c r="AZ1801"/>
      <c r="BA1801"/>
      <c r="BB1801"/>
      <c r="BC1801"/>
      <c r="BD1801"/>
    </row>
    <row r="1802" spans="3:56" x14ac:dyDescent="0.25">
      <c r="C1802" s="10">
        <v>26.174399999999999</v>
      </c>
      <c r="D1802" s="10">
        <v>26.1722</v>
      </c>
      <c r="E1802" s="10">
        <v>25.665700000000001</v>
      </c>
      <c r="F1802" s="10">
        <v>26.1952</v>
      </c>
      <c r="G1802" s="10">
        <v>26.124300000000002</v>
      </c>
      <c r="H1802" s="10">
        <v>25.8903</v>
      </c>
      <c r="I1802" s="10">
        <v>25.985900000000001</v>
      </c>
      <c r="J1802" s="10">
        <v>26.138400000000001</v>
      </c>
      <c r="K1802" s="10">
        <v>25.969000000000001</v>
      </c>
      <c r="L1802" s="10">
        <v>26.052</v>
      </c>
      <c r="M1802" s="10">
        <v>26.006</v>
      </c>
      <c r="N1802" s="10">
        <v>26.207599999999999</v>
      </c>
      <c r="O1802" s="10">
        <v>26.130800000000001</v>
      </c>
      <c r="P1802" s="10">
        <v>26.048100000000002</v>
      </c>
      <c r="Q1802" s="10"/>
      <c r="R1802" s="10"/>
      <c r="S1802" s="10"/>
      <c r="T1802" s="10"/>
      <c r="U1802" s="10"/>
      <c r="V1802" s="10">
        <v>17</v>
      </c>
      <c r="W1802" s="10">
        <v>17</v>
      </c>
      <c r="X1802" s="10">
        <v>17</v>
      </c>
      <c r="Y1802" s="10" t="s">
        <v>54</v>
      </c>
      <c r="Z1802" s="10" t="s">
        <v>54</v>
      </c>
      <c r="AA1802" s="10" t="s">
        <v>54</v>
      </c>
      <c r="AB1802" s="10" t="s">
        <v>54</v>
      </c>
      <c r="AC1802" s="10">
        <v>0</v>
      </c>
      <c r="AD1802" s="10" t="s">
        <v>54</v>
      </c>
      <c r="AE1802" s="10">
        <v>2059400000</v>
      </c>
      <c r="AF1802" s="10">
        <v>318</v>
      </c>
      <c r="AG1802" s="10">
        <v>0.773621</v>
      </c>
      <c r="AH1802" s="10">
        <v>0.63825500000000002</v>
      </c>
      <c r="AI1802" s="10">
        <v>0.447712</v>
      </c>
      <c r="AJ1802" s="10">
        <v>0.64521300000000004</v>
      </c>
      <c r="AK1802" s="10">
        <v>-7.6960600000000004E-2</v>
      </c>
      <c r="AL1802" s="10">
        <v>-0.48948900000000001</v>
      </c>
      <c r="AM1802" s="10">
        <v>0.73814299999999999</v>
      </c>
      <c r="AN1802" s="10">
        <v>-2.5747900000000001E-2</v>
      </c>
      <c r="AO1802" s="10">
        <v>-0.35348200000000002</v>
      </c>
      <c r="AP1802" s="10">
        <v>0.79158600000000001</v>
      </c>
      <c r="AQ1802" s="10">
        <v>4.28616E-2</v>
      </c>
      <c r="AR1802" s="10">
        <v>0.27876600000000001</v>
      </c>
      <c r="AS1802" s="10">
        <v>0.29207100000000003</v>
      </c>
      <c r="AT1802" s="10">
        <v>-9.4074199999999997E-2</v>
      </c>
      <c r="AU1802" s="10">
        <v>-1.17727</v>
      </c>
      <c r="AV1802" s="10" t="s">
        <v>5369</v>
      </c>
      <c r="AW1802" s="10" t="s">
        <v>5369</v>
      </c>
      <c r="AX1802" s="10" t="s">
        <v>5370</v>
      </c>
      <c r="AY1802" s="10" t="s">
        <v>5371</v>
      </c>
      <c r="AZ1802"/>
      <c r="BA1802"/>
      <c r="BB1802"/>
      <c r="BC1802"/>
      <c r="BD1802"/>
    </row>
    <row r="1803" spans="3:56" x14ac:dyDescent="0.25">
      <c r="C1803" s="10">
        <v>20.743099999999998</v>
      </c>
      <c r="D1803" s="10">
        <v>20.153099999999998</v>
      </c>
      <c r="E1803" s="10">
        <v>20.116700000000002</v>
      </c>
      <c r="F1803" s="10">
        <v>20.3215</v>
      </c>
      <c r="G1803" s="10">
        <v>20.409800000000001</v>
      </c>
      <c r="H1803" s="10">
        <v>20.116399999999999</v>
      </c>
      <c r="I1803" s="10">
        <v>20.012499999999999</v>
      </c>
      <c r="J1803" s="10">
        <v>20.085000000000001</v>
      </c>
      <c r="K1803" s="10">
        <v>20.3764</v>
      </c>
      <c r="L1803" s="10">
        <v>20.658799999999999</v>
      </c>
      <c r="M1803" s="10">
        <v>20.7425</v>
      </c>
      <c r="N1803" s="10">
        <v>20.284300000000002</v>
      </c>
      <c r="O1803" s="10">
        <v>20.617999999999999</v>
      </c>
      <c r="P1803" s="10">
        <v>20.887499999999999</v>
      </c>
      <c r="Q1803" s="10"/>
      <c r="R1803" s="10"/>
      <c r="S1803" s="10"/>
      <c r="T1803" s="10"/>
      <c r="U1803" s="10"/>
      <c r="V1803" s="10">
        <v>2</v>
      </c>
      <c r="W1803" s="10">
        <v>2</v>
      </c>
      <c r="X1803" s="10">
        <v>2</v>
      </c>
      <c r="Y1803" s="10" t="s">
        <v>54</v>
      </c>
      <c r="Z1803" s="10" t="s">
        <v>54</v>
      </c>
      <c r="AA1803" s="10" t="s">
        <v>54</v>
      </c>
      <c r="AB1803" s="10" t="s">
        <v>54</v>
      </c>
      <c r="AC1803" s="10">
        <v>0</v>
      </c>
      <c r="AD1803" s="10" t="s">
        <v>54</v>
      </c>
      <c r="AE1803" s="10">
        <v>39236000</v>
      </c>
      <c r="AF1803" s="10">
        <v>12</v>
      </c>
      <c r="AG1803" s="10">
        <v>2.4102200000000001E-2</v>
      </c>
      <c r="AH1803" s="10">
        <v>0.46173399999999998</v>
      </c>
      <c r="AI1803" s="10">
        <v>0.50618300000000005</v>
      </c>
      <c r="AJ1803" s="10">
        <v>0.293213</v>
      </c>
      <c r="AK1803" s="10">
        <v>-0.26300099999999998</v>
      </c>
      <c r="AL1803" s="10">
        <v>-1.17414</v>
      </c>
      <c r="AM1803" s="10">
        <v>2.55026E-2</v>
      </c>
      <c r="AN1803" s="10">
        <v>0.436666</v>
      </c>
      <c r="AO1803" s="10">
        <v>3.14568</v>
      </c>
      <c r="AP1803" s="10">
        <v>0.23846800000000001</v>
      </c>
      <c r="AQ1803" s="10">
        <v>-0.25898300000000002</v>
      </c>
      <c r="AR1803" s="10">
        <v>-1.3381700000000001</v>
      </c>
      <c r="AS1803" s="10">
        <v>5.6949699999999999E-2</v>
      </c>
      <c r="AT1803" s="10">
        <v>-0.44068400000000002</v>
      </c>
      <c r="AU1803" s="10">
        <v>-2.4639799999999998</v>
      </c>
      <c r="AV1803" s="10" t="s">
        <v>5372</v>
      </c>
      <c r="AW1803" s="10" t="s">
        <v>5372</v>
      </c>
      <c r="AX1803" s="10" t="s">
        <v>5373</v>
      </c>
      <c r="AY1803" s="10" t="s">
        <v>5374</v>
      </c>
      <c r="AZ1803"/>
      <c r="BA1803"/>
      <c r="BB1803"/>
      <c r="BC1803"/>
      <c r="BD1803"/>
    </row>
    <row r="1804" spans="3:56" x14ac:dyDescent="0.25">
      <c r="C1804" s="10">
        <v>24.3995</v>
      </c>
      <c r="D1804" s="10">
        <v>24.1555</v>
      </c>
      <c r="E1804" s="10">
        <v>24.460699999999999</v>
      </c>
      <c r="F1804" s="10">
        <v>24.497299999999999</v>
      </c>
      <c r="G1804" s="10">
        <v>24.538900000000002</v>
      </c>
      <c r="H1804" s="10">
        <v>24.7653</v>
      </c>
      <c r="I1804" s="10">
        <v>24.316700000000001</v>
      </c>
      <c r="J1804" s="10">
        <v>24.883299999999998</v>
      </c>
      <c r="K1804" s="10">
        <v>24.764900000000001</v>
      </c>
      <c r="L1804" s="10">
        <v>24.164000000000001</v>
      </c>
      <c r="M1804" s="10">
        <v>24.869800000000001</v>
      </c>
      <c r="N1804" s="10">
        <v>24.238600000000002</v>
      </c>
      <c r="O1804" s="10">
        <v>24.713000000000001</v>
      </c>
      <c r="P1804" s="10">
        <v>24.663599999999999</v>
      </c>
      <c r="Q1804" s="10"/>
      <c r="R1804" s="10"/>
      <c r="S1804" s="10"/>
      <c r="T1804" s="10"/>
      <c r="U1804" s="10"/>
      <c r="V1804" s="10">
        <v>4</v>
      </c>
      <c r="W1804" s="10">
        <v>4</v>
      </c>
      <c r="X1804" s="10">
        <v>4</v>
      </c>
      <c r="Y1804" s="10" t="s">
        <v>54</v>
      </c>
      <c r="Z1804" s="10" t="s">
        <v>54</v>
      </c>
      <c r="AA1804" s="10" t="s">
        <v>54</v>
      </c>
      <c r="AB1804" s="10" t="s">
        <v>54</v>
      </c>
      <c r="AC1804" s="10">
        <v>0</v>
      </c>
      <c r="AD1804" s="10" t="s">
        <v>54</v>
      </c>
      <c r="AE1804" s="10">
        <v>739850000</v>
      </c>
      <c r="AF1804" s="10">
        <v>130</v>
      </c>
      <c r="AG1804" s="10">
        <v>0.646756</v>
      </c>
      <c r="AH1804" s="10">
        <v>0.42908200000000002</v>
      </c>
      <c r="AI1804" s="10">
        <v>0.30049700000000001</v>
      </c>
      <c r="AJ1804" s="10">
        <v>0.35009299999999999</v>
      </c>
      <c r="AK1804" s="10">
        <v>-0.16014</v>
      </c>
      <c r="AL1804" s="10">
        <v>-1.03033</v>
      </c>
      <c r="AM1804" s="10">
        <v>0.91513699999999998</v>
      </c>
      <c r="AN1804" s="10">
        <v>-2.6488100000000001E-2</v>
      </c>
      <c r="AO1804" s="10">
        <v>-0.112058</v>
      </c>
      <c r="AP1804" s="10">
        <v>0.33024399999999998</v>
      </c>
      <c r="AQ1804" s="10">
        <v>-0.221271</v>
      </c>
      <c r="AR1804" s="10">
        <v>-1.0780700000000001</v>
      </c>
      <c r="AS1804" s="10">
        <v>0.67152599999999996</v>
      </c>
      <c r="AT1804" s="10">
        <v>8.7618699999999994E-2</v>
      </c>
      <c r="AU1804" s="10">
        <v>0.45003500000000002</v>
      </c>
      <c r="AV1804" s="10" t="s">
        <v>5375</v>
      </c>
      <c r="AW1804" s="10" t="s">
        <v>5375</v>
      </c>
      <c r="AX1804" s="10" t="s">
        <v>5376</v>
      </c>
      <c r="AY1804" s="10" t="s">
        <v>5377</v>
      </c>
      <c r="AZ1804"/>
      <c r="BA1804"/>
      <c r="BB1804"/>
      <c r="BC1804"/>
      <c r="BD1804"/>
    </row>
    <row r="1805" spans="3:56" x14ac:dyDescent="0.25">
      <c r="C1805" s="10">
        <v>22.2241</v>
      </c>
      <c r="D1805" s="10">
        <v>22.266300000000001</v>
      </c>
      <c r="E1805" s="10">
        <v>21.653300000000002</v>
      </c>
      <c r="F1805" s="10">
        <v>20.856400000000001</v>
      </c>
      <c r="G1805" s="10">
        <v>22.6005</v>
      </c>
      <c r="H1805" s="10">
        <v>21.9148</v>
      </c>
      <c r="I1805" s="10">
        <v>21.7135</v>
      </c>
      <c r="J1805" s="10">
        <v>21.959800000000001</v>
      </c>
      <c r="K1805" s="10">
        <v>20.362200000000001</v>
      </c>
      <c r="L1805" s="10">
        <v>18.494700000000002</v>
      </c>
      <c r="M1805" s="10">
        <v>21.071100000000001</v>
      </c>
      <c r="N1805" s="10">
        <v>22.3584</v>
      </c>
      <c r="O1805" s="10">
        <v>21.182700000000001</v>
      </c>
      <c r="P1805" s="10">
        <v>21.926100000000002</v>
      </c>
      <c r="Q1805" s="10"/>
      <c r="R1805" s="10"/>
      <c r="S1805" s="10"/>
      <c r="T1805" s="10"/>
      <c r="U1805" s="10"/>
      <c r="V1805" s="10">
        <v>3</v>
      </c>
      <c r="W1805" s="10">
        <v>3</v>
      </c>
      <c r="X1805" s="10">
        <v>3</v>
      </c>
      <c r="Y1805" s="10" t="s">
        <v>54</v>
      </c>
      <c r="Z1805" s="10" t="s">
        <v>54</v>
      </c>
      <c r="AA1805" s="10" t="s">
        <v>54</v>
      </c>
      <c r="AB1805" s="10" t="s">
        <v>54</v>
      </c>
      <c r="AC1805" s="10">
        <v>0</v>
      </c>
      <c r="AD1805" s="10" t="s">
        <v>54</v>
      </c>
      <c r="AE1805" s="10">
        <v>112170000</v>
      </c>
      <c r="AF1805" s="10">
        <v>24</v>
      </c>
      <c r="AG1805" s="10">
        <v>3.79158E-2</v>
      </c>
      <c r="AH1805" s="10">
        <v>4.2560399999999998E-2</v>
      </c>
      <c r="AI1805" s="10">
        <v>9.3579200000000001E-2</v>
      </c>
      <c r="AJ1805" s="10">
        <v>0.88692000000000004</v>
      </c>
      <c r="AK1805" s="10">
        <v>-7.2384699999999996E-2</v>
      </c>
      <c r="AL1805" s="10">
        <v>-0.14960999999999999</v>
      </c>
      <c r="AM1805" s="10">
        <v>2.8833000000000001E-2</v>
      </c>
      <c r="AN1805" s="10">
        <v>-2.0711499999999998</v>
      </c>
      <c r="AO1805" s="10">
        <v>-3.0375000000000001</v>
      </c>
      <c r="AP1805" s="10">
        <v>6.47171E-2</v>
      </c>
      <c r="AQ1805" s="10">
        <v>1.7740100000000001</v>
      </c>
      <c r="AR1805" s="10">
        <v>2.36042</v>
      </c>
      <c r="AS1805" s="10">
        <v>0.56632099999999996</v>
      </c>
      <c r="AT1805" s="10">
        <v>0.224749</v>
      </c>
      <c r="AU1805" s="10">
        <v>0.61359300000000006</v>
      </c>
      <c r="AV1805" s="10" t="s">
        <v>5378</v>
      </c>
      <c r="AW1805" s="10" t="s">
        <v>5378</v>
      </c>
      <c r="AX1805" s="10" t="s">
        <v>5379</v>
      </c>
      <c r="AY1805" s="10" t="s">
        <v>5380</v>
      </c>
      <c r="AZ1805"/>
      <c r="BA1805"/>
      <c r="BB1805"/>
      <c r="BC1805"/>
      <c r="BD1805"/>
    </row>
    <row r="1806" spans="3:56" x14ac:dyDescent="0.25">
      <c r="C1806" s="10">
        <v>23.014099999999999</v>
      </c>
      <c r="D1806" s="10">
        <v>22.830300000000001</v>
      </c>
      <c r="E1806" s="10">
        <v>22.2608</v>
      </c>
      <c r="F1806" s="10">
        <v>22.1816</v>
      </c>
      <c r="G1806" s="10">
        <v>22.430499999999999</v>
      </c>
      <c r="H1806" s="10">
        <v>22.312000000000001</v>
      </c>
      <c r="I1806" s="10">
        <v>22.464099999999998</v>
      </c>
      <c r="J1806" s="10">
        <v>22.873899999999999</v>
      </c>
      <c r="K1806" s="10">
        <v>22.266500000000001</v>
      </c>
      <c r="L1806" s="10">
        <v>22.2791</v>
      </c>
      <c r="M1806" s="10">
        <v>22.732900000000001</v>
      </c>
      <c r="N1806" s="10">
        <v>23.181000000000001</v>
      </c>
      <c r="O1806" s="10">
        <v>22.764600000000002</v>
      </c>
      <c r="P1806" s="10">
        <v>22.198399999999999</v>
      </c>
      <c r="Q1806" s="10"/>
      <c r="R1806" s="10"/>
      <c r="S1806" s="10"/>
      <c r="T1806" s="10"/>
      <c r="U1806" s="10"/>
      <c r="V1806" s="10">
        <v>3</v>
      </c>
      <c r="W1806" s="10">
        <v>3</v>
      </c>
      <c r="X1806" s="10">
        <v>3</v>
      </c>
      <c r="Y1806" s="10" t="s">
        <v>54</v>
      </c>
      <c r="Z1806" s="10" t="s">
        <v>54</v>
      </c>
      <c r="AA1806" s="10" t="s">
        <v>54</v>
      </c>
      <c r="AB1806" s="10" t="s">
        <v>54</v>
      </c>
      <c r="AC1806" s="10">
        <v>0</v>
      </c>
      <c r="AD1806" s="10" t="s">
        <v>54</v>
      </c>
      <c r="AE1806" s="10">
        <v>188680000</v>
      </c>
      <c r="AF1806" s="10">
        <v>40</v>
      </c>
      <c r="AG1806" s="10">
        <v>0.90295700000000001</v>
      </c>
      <c r="AH1806" s="10">
        <v>0.63802400000000004</v>
      </c>
      <c r="AI1806" s="10">
        <v>0.40624199999999999</v>
      </c>
      <c r="AJ1806" s="10">
        <v>0.69255500000000003</v>
      </c>
      <c r="AK1806" s="10">
        <v>-0.142989</v>
      </c>
      <c r="AL1806" s="10">
        <v>-0.419076</v>
      </c>
      <c r="AM1806" s="10">
        <v>0.64783500000000005</v>
      </c>
      <c r="AN1806" s="10">
        <v>-9.3937099999999996E-2</v>
      </c>
      <c r="AO1806" s="10">
        <v>-0.48551899999999998</v>
      </c>
      <c r="AP1806" s="10">
        <v>0.62049299999999996</v>
      </c>
      <c r="AQ1806" s="10">
        <v>0.14551800000000001</v>
      </c>
      <c r="AR1806" s="10">
        <v>0.527366</v>
      </c>
      <c r="AS1806" s="10">
        <v>0.51631700000000003</v>
      </c>
      <c r="AT1806" s="10">
        <v>-0.19456999999999999</v>
      </c>
      <c r="AU1806" s="10">
        <v>-0.69796499999999995</v>
      </c>
      <c r="AV1806" s="10" t="s">
        <v>5381</v>
      </c>
      <c r="AW1806" s="10" t="s">
        <v>5381</v>
      </c>
      <c r="AX1806" s="10" t="s">
        <v>5382</v>
      </c>
      <c r="AY1806" s="10" t="s">
        <v>5383</v>
      </c>
      <c r="AZ1806"/>
      <c r="BA1806"/>
      <c r="BB1806"/>
      <c r="BC1806"/>
      <c r="BD1806"/>
    </row>
    <row r="1807" spans="3:56" x14ac:dyDescent="0.25">
      <c r="C1807" s="10">
        <v>23.611999999999998</v>
      </c>
      <c r="D1807" s="10">
        <v>24.072500000000002</v>
      </c>
      <c r="E1807" s="10">
        <v>23.904599999999999</v>
      </c>
      <c r="F1807" s="10">
        <v>23.591699999999999</v>
      </c>
      <c r="G1807" s="10">
        <v>23.683599999999998</v>
      </c>
      <c r="H1807" s="10">
        <v>23.763400000000001</v>
      </c>
      <c r="I1807" s="10">
        <v>23.8492</v>
      </c>
      <c r="J1807" s="10">
        <v>24.231999999999999</v>
      </c>
      <c r="K1807" s="10">
        <v>23.8217</v>
      </c>
      <c r="L1807" s="10">
        <v>23.930499999999999</v>
      </c>
      <c r="M1807" s="10">
        <v>24.000699999999998</v>
      </c>
      <c r="N1807" s="10">
        <v>23.767099999999999</v>
      </c>
      <c r="O1807" s="10">
        <v>23.976299999999998</v>
      </c>
      <c r="P1807" s="10">
        <v>23.439399999999999</v>
      </c>
      <c r="Q1807" s="10"/>
      <c r="R1807" s="10"/>
      <c r="S1807" s="10"/>
      <c r="T1807" s="10"/>
      <c r="U1807" s="10"/>
      <c r="V1807" s="10">
        <v>5</v>
      </c>
      <c r="W1807" s="10">
        <v>5</v>
      </c>
      <c r="X1807" s="10">
        <v>5</v>
      </c>
      <c r="Y1807" s="10">
        <v>13</v>
      </c>
      <c r="Z1807" s="10">
        <v>13</v>
      </c>
      <c r="AA1807" s="10">
        <v>13</v>
      </c>
      <c r="AB1807" s="10" t="s">
        <v>54</v>
      </c>
      <c r="AC1807" s="10">
        <v>0</v>
      </c>
      <c r="AD1807" s="10" t="s">
        <v>54</v>
      </c>
      <c r="AE1807" s="10">
        <v>444430000</v>
      </c>
      <c r="AF1807" s="10">
        <v>81</v>
      </c>
      <c r="AG1807" s="10">
        <v>0.89743200000000001</v>
      </c>
      <c r="AH1807" s="10">
        <v>0.79613900000000004</v>
      </c>
      <c r="AI1807" s="10">
        <v>0.27996199999999999</v>
      </c>
      <c r="AJ1807" s="10">
        <v>0.73677899999999996</v>
      </c>
      <c r="AK1807" s="10">
        <v>6.7628499999999994E-2</v>
      </c>
      <c r="AL1807" s="10">
        <v>0.35541800000000001</v>
      </c>
      <c r="AM1807" s="10">
        <v>0.82209600000000005</v>
      </c>
      <c r="AN1807" s="10">
        <v>3.55795E-2</v>
      </c>
      <c r="AO1807" s="10">
        <v>0.236952</v>
      </c>
      <c r="AP1807" s="10">
        <v>0.43693300000000002</v>
      </c>
      <c r="AQ1807" s="10">
        <v>-0.12241</v>
      </c>
      <c r="AR1807" s="10">
        <v>-0.84447700000000003</v>
      </c>
      <c r="AS1807" s="10">
        <v>0.46262599999999998</v>
      </c>
      <c r="AT1807" s="10">
        <v>0.15445900000000001</v>
      </c>
      <c r="AU1807" s="10">
        <v>0.79507300000000003</v>
      </c>
      <c r="AV1807" s="10" t="s">
        <v>5384</v>
      </c>
      <c r="AW1807" s="10" t="s">
        <v>5384</v>
      </c>
      <c r="AX1807" s="10" t="s">
        <v>5385</v>
      </c>
      <c r="AY1807" s="10" t="s">
        <v>5386</v>
      </c>
      <c r="AZ1807"/>
      <c r="BA1807"/>
      <c r="BB1807"/>
      <c r="BC1807"/>
      <c r="BD1807"/>
    </row>
    <row r="1808" spans="3:56" x14ac:dyDescent="0.25">
      <c r="C1808" s="10">
        <v>21.1097</v>
      </c>
      <c r="D1808" s="10">
        <v>19.635400000000001</v>
      </c>
      <c r="E1808" s="10">
        <v>19.723700000000001</v>
      </c>
      <c r="F1808" s="10">
        <v>21.237500000000001</v>
      </c>
      <c r="G1808" s="10">
        <v>21.080400000000001</v>
      </c>
      <c r="H1808" s="10">
        <v>20.181899999999999</v>
      </c>
      <c r="I1808" s="10">
        <v>18.433599999999998</v>
      </c>
      <c r="J1808" s="10">
        <v>20.715900000000001</v>
      </c>
      <c r="K1808" s="10">
        <v>21.052900000000001</v>
      </c>
      <c r="L1808" s="10">
        <v>19.4922</v>
      </c>
      <c r="M1808" s="10">
        <v>16.84</v>
      </c>
      <c r="N1808" s="10">
        <v>21.105</v>
      </c>
      <c r="O1808" s="10">
        <v>21.035699999999999</v>
      </c>
      <c r="P1808" s="10">
        <v>20.463699999999999</v>
      </c>
      <c r="Q1808" s="10"/>
      <c r="R1808" s="10"/>
      <c r="S1808" s="10"/>
      <c r="T1808" s="10"/>
      <c r="U1808" s="10"/>
      <c r="V1808" s="10">
        <v>1</v>
      </c>
      <c r="W1808" s="10">
        <v>1</v>
      </c>
      <c r="X1808" s="10">
        <v>1</v>
      </c>
      <c r="Y1808" s="10" t="s">
        <v>54</v>
      </c>
      <c r="Z1808" s="10" t="s">
        <v>54</v>
      </c>
      <c r="AA1808" s="10" t="s">
        <v>54</v>
      </c>
      <c r="AB1808" s="10" t="s">
        <v>54</v>
      </c>
      <c r="AC1808" s="10" t="s">
        <v>54</v>
      </c>
      <c r="AD1808" s="10" t="s">
        <v>54</v>
      </c>
      <c r="AE1808" s="10">
        <v>31158000</v>
      </c>
      <c r="AF1808" s="10">
        <v>6</v>
      </c>
      <c r="AG1808" s="10">
        <v>0.70187900000000003</v>
      </c>
      <c r="AH1808" s="10">
        <v>0.42191099999999998</v>
      </c>
      <c r="AI1808" s="10">
        <v>0.15820699999999999</v>
      </c>
      <c r="AJ1808" s="10">
        <v>0.45009300000000002</v>
      </c>
      <c r="AK1808" s="10">
        <v>-0.44156699999999999</v>
      </c>
      <c r="AL1808" s="10">
        <v>-0.81890700000000005</v>
      </c>
      <c r="AM1808" s="10">
        <v>0.467775</v>
      </c>
      <c r="AN1808" s="10">
        <v>-0.97456699999999996</v>
      </c>
      <c r="AO1808" s="10">
        <v>-0.78541899999999998</v>
      </c>
      <c r="AP1808" s="10">
        <v>0.309834</v>
      </c>
      <c r="AQ1808" s="10">
        <v>1.2982</v>
      </c>
      <c r="AR1808" s="10">
        <v>1.12978</v>
      </c>
      <c r="AS1808" s="10">
        <v>0.33293899999999998</v>
      </c>
      <c r="AT1808" s="10">
        <v>-0.76519700000000002</v>
      </c>
      <c r="AU1808" s="10">
        <v>-1.07145</v>
      </c>
      <c r="AV1808" s="10" t="s">
        <v>5387</v>
      </c>
      <c r="AW1808" s="10" t="s">
        <v>5387</v>
      </c>
      <c r="AX1808" s="10" t="s">
        <v>5388</v>
      </c>
      <c r="AY1808" s="10" t="s">
        <v>5389</v>
      </c>
      <c r="AZ1808"/>
      <c r="BA1808"/>
      <c r="BB1808"/>
      <c r="BC1808"/>
      <c r="BD1808"/>
    </row>
    <row r="1809" spans="3:56" x14ac:dyDescent="0.25">
      <c r="C1809" s="10">
        <v>21.775600000000001</v>
      </c>
      <c r="D1809" s="10">
        <v>23.4297</v>
      </c>
      <c r="E1809" s="10">
        <v>22.5838</v>
      </c>
      <c r="F1809" s="10">
        <v>22.436399999999999</v>
      </c>
      <c r="G1809" s="10">
        <v>22.2346</v>
      </c>
      <c r="H1809" s="10">
        <v>22.835799999999999</v>
      </c>
      <c r="I1809" s="10">
        <v>22.548400000000001</v>
      </c>
      <c r="J1809" s="10">
        <v>22.104700000000001</v>
      </c>
      <c r="K1809" s="10">
        <v>22.3127</v>
      </c>
      <c r="L1809" s="10">
        <v>22.572099999999999</v>
      </c>
      <c r="M1809" s="10">
        <v>22.250299999999999</v>
      </c>
      <c r="N1809" s="10">
        <v>22.097200000000001</v>
      </c>
      <c r="O1809" s="10">
        <v>22.044799999999999</v>
      </c>
      <c r="P1809" s="10">
        <v>22.052</v>
      </c>
      <c r="Q1809" s="10"/>
      <c r="R1809" s="10"/>
      <c r="S1809" s="10"/>
      <c r="T1809" s="10"/>
      <c r="U1809" s="10"/>
      <c r="V1809" s="10">
        <v>6</v>
      </c>
      <c r="W1809" s="10">
        <v>6</v>
      </c>
      <c r="X1809" s="10">
        <v>6</v>
      </c>
      <c r="Y1809" s="10" t="s">
        <v>54</v>
      </c>
      <c r="Z1809" s="10" t="s">
        <v>54</v>
      </c>
      <c r="AA1809" s="10" t="s">
        <v>54</v>
      </c>
      <c r="AB1809" s="10" t="s">
        <v>54</v>
      </c>
      <c r="AC1809" s="10">
        <v>0</v>
      </c>
      <c r="AD1809" s="10" t="s">
        <v>54</v>
      </c>
      <c r="AE1809" s="10">
        <v>184240000</v>
      </c>
      <c r="AF1809" s="10">
        <v>16</v>
      </c>
      <c r="AG1809" s="10">
        <v>0.25867800000000002</v>
      </c>
      <c r="AH1809" s="10">
        <v>0.38093199999999999</v>
      </c>
      <c r="AI1809" s="10">
        <v>0.68754199999999999</v>
      </c>
      <c r="AJ1809" s="10">
        <v>0.27639599999999998</v>
      </c>
      <c r="AK1809" s="10">
        <v>0.49167100000000002</v>
      </c>
      <c r="AL1809" s="10">
        <v>1.2213499999999999</v>
      </c>
      <c r="AM1809" s="10">
        <v>0.813052</v>
      </c>
      <c r="AN1809" s="10">
        <v>-5.2549699999999998E-2</v>
      </c>
      <c r="AO1809" s="10">
        <v>-0.24929100000000001</v>
      </c>
      <c r="AP1809" s="10">
        <v>0.68273399999999995</v>
      </c>
      <c r="AQ1809" s="10">
        <v>0.17802299999999999</v>
      </c>
      <c r="AR1809" s="10">
        <v>0.433475</v>
      </c>
      <c r="AS1809" s="10">
        <v>0.118448</v>
      </c>
      <c r="AT1809" s="10">
        <v>0.36619699999999999</v>
      </c>
      <c r="AU1809" s="10">
        <v>1.8828100000000001</v>
      </c>
      <c r="AV1809" s="10" t="s">
        <v>5390</v>
      </c>
      <c r="AW1809" s="10" t="s">
        <v>5391</v>
      </c>
      <c r="AX1809" s="10" t="s">
        <v>5392</v>
      </c>
      <c r="AY1809" s="10" t="s">
        <v>5393</v>
      </c>
      <c r="AZ1809"/>
      <c r="BA1809"/>
      <c r="BB1809"/>
      <c r="BC1809"/>
      <c r="BD1809"/>
    </row>
    <row r="1810" spans="3:56" x14ac:dyDescent="0.25">
      <c r="C1810" s="10">
        <v>28.0306</v>
      </c>
      <c r="D1810" s="10">
        <v>27.873899999999999</v>
      </c>
      <c r="E1810" s="10">
        <v>27.738</v>
      </c>
      <c r="F1810" s="10">
        <v>27.789400000000001</v>
      </c>
      <c r="G1810" s="10">
        <v>27.892399999999999</v>
      </c>
      <c r="H1810" s="10">
        <v>28.165099999999999</v>
      </c>
      <c r="I1810" s="10">
        <v>27.7624</v>
      </c>
      <c r="J1810" s="10">
        <v>28.1813</v>
      </c>
      <c r="K1810" s="10">
        <v>28.012899999999998</v>
      </c>
      <c r="L1810" s="10">
        <v>27.948399999999999</v>
      </c>
      <c r="M1810" s="10">
        <v>28.024799999999999</v>
      </c>
      <c r="N1810" s="10">
        <v>27.8935</v>
      </c>
      <c r="O1810" s="10">
        <v>28.3461</v>
      </c>
      <c r="P1810" s="10">
        <v>27.744800000000001</v>
      </c>
      <c r="Q1810" s="10"/>
      <c r="R1810" s="10"/>
      <c r="S1810" s="10"/>
      <c r="T1810" s="10"/>
      <c r="U1810" s="10"/>
      <c r="V1810" s="10">
        <v>26</v>
      </c>
      <c r="W1810" s="10">
        <v>26</v>
      </c>
      <c r="X1810" s="10">
        <v>26</v>
      </c>
      <c r="Y1810" s="10">
        <v>59</v>
      </c>
      <c r="Z1810" s="10">
        <v>59</v>
      </c>
      <c r="AA1810" s="10">
        <v>59</v>
      </c>
      <c r="AB1810" s="10" t="s">
        <v>54</v>
      </c>
      <c r="AC1810" s="10">
        <v>0</v>
      </c>
      <c r="AD1810" s="10" t="s">
        <v>54</v>
      </c>
      <c r="AE1810" s="10">
        <v>7777200000</v>
      </c>
      <c r="AF1810" s="10">
        <v>679</v>
      </c>
      <c r="AG1810" s="10">
        <v>0.54344099999999995</v>
      </c>
      <c r="AH1810" s="10">
        <v>0.452546</v>
      </c>
      <c r="AI1810" s="10">
        <v>0.51094700000000004</v>
      </c>
      <c r="AJ1810" s="10">
        <v>0.45535300000000001</v>
      </c>
      <c r="AK1810" s="10">
        <v>-0.13684099999999999</v>
      </c>
      <c r="AL1810" s="10">
        <v>-0.80884400000000001</v>
      </c>
      <c r="AM1810" s="10">
        <v>0.96967099999999995</v>
      </c>
      <c r="AN1810" s="10">
        <v>-4.9498900000000002E-3</v>
      </c>
      <c r="AO1810" s="10">
        <v>-3.9960799999999998E-2</v>
      </c>
      <c r="AP1810" s="10">
        <v>0.13963100000000001</v>
      </c>
      <c r="AQ1810" s="10">
        <v>-0.137408</v>
      </c>
      <c r="AR1810" s="10">
        <v>-1.7549399999999999</v>
      </c>
      <c r="AS1810" s="10">
        <v>0.97846999999999995</v>
      </c>
      <c r="AT1810" s="10">
        <v>5.5170100000000001E-3</v>
      </c>
      <c r="AU1810" s="10">
        <v>2.8363200000000002E-2</v>
      </c>
      <c r="AV1810" s="10" t="s">
        <v>5394</v>
      </c>
      <c r="AW1810" s="10" t="s">
        <v>5394</v>
      </c>
      <c r="AX1810" s="10" t="s">
        <v>5395</v>
      </c>
      <c r="AY1810" s="10" t="s">
        <v>5396</v>
      </c>
      <c r="AZ1810"/>
      <c r="BA1810"/>
      <c r="BB1810"/>
      <c r="BC1810"/>
      <c r="BD1810"/>
    </row>
    <row r="1811" spans="3:56" x14ac:dyDescent="0.25">
      <c r="C1811" s="10">
        <v>22.979199999999999</v>
      </c>
      <c r="D1811" s="10">
        <v>22.551600000000001</v>
      </c>
      <c r="E1811" s="10">
        <v>23.1358</v>
      </c>
      <c r="F1811" s="10">
        <v>22.567</v>
      </c>
      <c r="G1811" s="10">
        <v>23.2775</v>
      </c>
      <c r="H1811" s="10">
        <v>22.765799999999999</v>
      </c>
      <c r="I1811" s="10">
        <v>22.658899999999999</v>
      </c>
      <c r="J1811" s="10">
        <v>21.7483</v>
      </c>
      <c r="K1811" s="10">
        <v>22.636099999999999</v>
      </c>
      <c r="L1811" s="10">
        <v>22.652999999999999</v>
      </c>
      <c r="M1811" s="10">
        <v>22.5611</v>
      </c>
      <c r="N1811" s="10">
        <v>22.9084</v>
      </c>
      <c r="O1811" s="10">
        <v>22.5153</v>
      </c>
      <c r="P1811" s="10">
        <v>22.863800000000001</v>
      </c>
      <c r="Q1811" s="10"/>
      <c r="R1811" s="10"/>
      <c r="S1811" s="10"/>
      <c r="T1811" s="10"/>
      <c r="U1811" s="10"/>
      <c r="V1811" s="10">
        <v>5</v>
      </c>
      <c r="W1811" s="10">
        <v>5</v>
      </c>
      <c r="X1811" s="10">
        <v>5</v>
      </c>
      <c r="Y1811" s="10" t="s">
        <v>54</v>
      </c>
      <c r="Z1811" s="10" t="s">
        <v>54</v>
      </c>
      <c r="AA1811" s="10" t="s">
        <v>54</v>
      </c>
      <c r="AB1811" s="10" t="s">
        <v>54</v>
      </c>
      <c r="AC1811" s="10">
        <v>0</v>
      </c>
      <c r="AD1811" s="10" t="s">
        <v>54</v>
      </c>
      <c r="AE1811" s="10">
        <v>229390000</v>
      </c>
      <c r="AF1811" s="10">
        <v>14</v>
      </c>
      <c r="AG1811" s="10">
        <v>0.92423699999999998</v>
      </c>
      <c r="AH1811" s="10">
        <v>0.82045299999999999</v>
      </c>
      <c r="AI1811" s="10">
        <v>0.443772</v>
      </c>
      <c r="AJ1811" s="10">
        <v>0.830121</v>
      </c>
      <c r="AK1811" s="10">
        <v>4.5884300000000003E-2</v>
      </c>
      <c r="AL1811" s="10">
        <v>0.22603899999999999</v>
      </c>
      <c r="AM1811" s="10">
        <v>0.99172800000000005</v>
      </c>
      <c r="AN1811" s="10">
        <v>4.1100199999999998E-3</v>
      </c>
      <c r="AO1811" s="10">
        <v>1.0896400000000001E-2</v>
      </c>
      <c r="AP1811" s="10">
        <v>0.32571899999999998</v>
      </c>
      <c r="AQ1811" s="10">
        <v>0.19165599999999999</v>
      </c>
      <c r="AR1811" s="10">
        <v>1.0892900000000001</v>
      </c>
      <c r="AS1811" s="10">
        <v>0.71692</v>
      </c>
      <c r="AT1811" s="10">
        <v>-0.14988199999999999</v>
      </c>
      <c r="AU1811" s="10">
        <v>-0.38377899999999998</v>
      </c>
      <c r="AV1811" s="10" t="s">
        <v>5397</v>
      </c>
      <c r="AW1811" s="10" t="s">
        <v>5397</v>
      </c>
      <c r="AX1811" s="10" t="s">
        <v>5398</v>
      </c>
      <c r="AY1811" s="10" t="s">
        <v>5399</v>
      </c>
      <c r="AZ1811"/>
      <c r="BA1811"/>
      <c r="BB1811"/>
      <c r="BC1811"/>
      <c r="BD1811"/>
    </row>
    <row r="1812" spans="3:56" x14ac:dyDescent="0.25">
      <c r="C1812" s="10">
        <v>17.900400000000001</v>
      </c>
      <c r="D1812" s="10">
        <v>19.5609</v>
      </c>
      <c r="E1812" s="10">
        <v>20.041699999999999</v>
      </c>
      <c r="F1812" s="10">
        <v>19.380199999999999</v>
      </c>
      <c r="G1812" s="10">
        <v>19.628</v>
      </c>
      <c r="H1812" s="10">
        <v>20.607099999999999</v>
      </c>
      <c r="I1812" s="10">
        <v>19.787199999999999</v>
      </c>
      <c r="J1812" s="10">
        <v>20.8489</v>
      </c>
      <c r="K1812" s="10">
        <v>18.1219</v>
      </c>
      <c r="L1812" s="10">
        <v>19.796800000000001</v>
      </c>
      <c r="M1812" s="10">
        <v>20.162400000000002</v>
      </c>
      <c r="N1812" s="10">
        <v>20.0335</v>
      </c>
      <c r="O1812" s="10">
        <v>21.146599999999999</v>
      </c>
      <c r="P1812" s="10">
        <v>19.966799999999999</v>
      </c>
      <c r="Q1812" s="10"/>
      <c r="R1812" s="10"/>
      <c r="S1812" s="10"/>
      <c r="T1812" s="10"/>
      <c r="U1812" s="10"/>
      <c r="V1812" s="10">
        <v>1</v>
      </c>
      <c r="W1812" s="10">
        <v>1</v>
      </c>
      <c r="X1812" s="10">
        <v>1</v>
      </c>
      <c r="Y1812" s="10">
        <v>4</v>
      </c>
      <c r="Z1812" s="10">
        <v>4</v>
      </c>
      <c r="AA1812" s="10">
        <v>4</v>
      </c>
      <c r="AB1812" s="10" t="s">
        <v>54</v>
      </c>
      <c r="AC1812" s="10" t="s">
        <v>54</v>
      </c>
      <c r="AD1812" s="10" t="s">
        <v>54</v>
      </c>
      <c r="AE1812" s="10">
        <v>22840000</v>
      </c>
      <c r="AF1812" s="10">
        <v>10</v>
      </c>
      <c r="AG1812" s="10">
        <v>0.74146900000000004</v>
      </c>
      <c r="AH1812" s="10">
        <v>4.6440799999999997E-2</v>
      </c>
      <c r="AI1812" s="10">
        <v>0.978379</v>
      </c>
      <c r="AJ1812" s="10">
        <v>0.12606600000000001</v>
      </c>
      <c r="AK1812" s="10">
        <v>-1.16151</v>
      </c>
      <c r="AL1812" s="10">
        <v>-1.83432</v>
      </c>
      <c r="AM1812" s="10">
        <v>0.234485</v>
      </c>
      <c r="AN1812" s="10">
        <v>-0.85744399999999998</v>
      </c>
      <c r="AO1812" s="10">
        <v>-1.3514200000000001</v>
      </c>
      <c r="AP1812" s="10">
        <v>0.861151</v>
      </c>
      <c r="AQ1812" s="10">
        <v>-0.13957800000000001</v>
      </c>
      <c r="AR1812" s="10">
        <v>-0.18412300000000001</v>
      </c>
      <c r="AS1812" s="10">
        <v>0.74495699999999998</v>
      </c>
      <c r="AT1812" s="10">
        <v>-0.16448499999999999</v>
      </c>
      <c r="AU1812" s="10">
        <v>-0.34383599999999997</v>
      </c>
      <c r="AV1812" s="10" t="s">
        <v>5400</v>
      </c>
      <c r="AW1812" s="10" t="s">
        <v>5400</v>
      </c>
      <c r="AX1812" s="10" t="s">
        <v>5401</v>
      </c>
      <c r="AY1812" s="10" t="s">
        <v>5402</v>
      </c>
      <c r="AZ1812"/>
      <c r="BA1812"/>
      <c r="BB1812"/>
      <c r="BC1812"/>
      <c r="BD1812"/>
    </row>
    <row r="1813" spans="3:56" x14ac:dyDescent="0.25">
      <c r="C1813" s="10">
        <v>21.372</v>
      </c>
      <c r="D1813" s="10">
        <v>21.277899999999999</v>
      </c>
      <c r="E1813" s="10">
        <v>19.135899999999999</v>
      </c>
      <c r="F1813" s="10">
        <v>17.982399999999998</v>
      </c>
      <c r="G1813" s="10">
        <v>22.2364</v>
      </c>
      <c r="H1813" s="10">
        <v>18.9907</v>
      </c>
      <c r="I1813" s="10">
        <v>22.535599999999999</v>
      </c>
      <c r="J1813" s="10">
        <v>19.9375</v>
      </c>
      <c r="K1813" s="10">
        <v>23.273800000000001</v>
      </c>
      <c r="L1813" s="10">
        <v>19.948899999999998</v>
      </c>
      <c r="M1813" s="10">
        <v>19.231200000000001</v>
      </c>
      <c r="N1813" s="10">
        <v>22.262599999999999</v>
      </c>
      <c r="O1813" s="10">
        <v>19.970700000000001</v>
      </c>
      <c r="P1813" s="10">
        <v>21.588799999999999</v>
      </c>
      <c r="Q1813" s="10"/>
      <c r="R1813" s="10"/>
      <c r="S1813" s="10"/>
      <c r="T1813" s="10"/>
      <c r="U1813" s="10"/>
      <c r="V1813" s="10">
        <v>3</v>
      </c>
      <c r="W1813" s="10">
        <v>3</v>
      </c>
      <c r="X1813" s="10">
        <v>3</v>
      </c>
      <c r="Y1813" s="10" t="s">
        <v>54</v>
      </c>
      <c r="Z1813" s="10" t="s">
        <v>54</v>
      </c>
      <c r="AA1813" s="10" t="s">
        <v>54</v>
      </c>
      <c r="AB1813" s="10" t="s">
        <v>54</v>
      </c>
      <c r="AC1813" s="10" t="s">
        <v>54</v>
      </c>
      <c r="AD1813" s="10" t="s">
        <v>54</v>
      </c>
      <c r="AE1813" s="10">
        <v>83308000</v>
      </c>
      <c r="AF1813" s="10">
        <v>15</v>
      </c>
      <c r="AG1813" s="10">
        <v>0.52353300000000003</v>
      </c>
      <c r="AH1813" s="10">
        <v>0.42824000000000001</v>
      </c>
      <c r="AI1813" s="10">
        <v>0.78192200000000001</v>
      </c>
      <c r="AJ1813" s="10">
        <v>0.294464</v>
      </c>
      <c r="AK1813" s="10">
        <v>-1.33192</v>
      </c>
      <c r="AL1813" s="10">
        <v>-1.17073</v>
      </c>
      <c r="AM1813" s="10">
        <v>0.94447899999999996</v>
      </c>
      <c r="AN1813" s="10">
        <v>-0.107071</v>
      </c>
      <c r="AO1813" s="10">
        <v>-7.3207700000000001E-2</v>
      </c>
      <c r="AP1813" s="10">
        <v>0.56800300000000004</v>
      </c>
      <c r="AQ1813" s="10">
        <v>-0.87589499999999998</v>
      </c>
      <c r="AR1813" s="10">
        <v>-0.61084300000000002</v>
      </c>
      <c r="AS1813" s="10">
        <v>0.77816700000000005</v>
      </c>
      <c r="AT1813" s="10">
        <v>-0.34895399999999999</v>
      </c>
      <c r="AU1813" s="10">
        <v>-0.29733599999999999</v>
      </c>
      <c r="AV1813" s="10" t="s">
        <v>5403</v>
      </c>
      <c r="AW1813" s="10" t="s">
        <v>5403</v>
      </c>
      <c r="AX1813" s="10" t="s">
        <v>5404</v>
      </c>
      <c r="AY1813" s="10" t="s">
        <v>5405</v>
      </c>
      <c r="AZ1813"/>
      <c r="BA1813"/>
      <c r="BB1813"/>
      <c r="BC1813"/>
      <c r="BD1813"/>
    </row>
    <row r="1814" spans="3:56" x14ac:dyDescent="0.25">
      <c r="C1814" s="10">
        <v>22.5596</v>
      </c>
      <c r="D1814" s="10">
        <v>22.308199999999999</v>
      </c>
      <c r="E1814" s="10">
        <v>21.7149</v>
      </c>
      <c r="F1814" s="10">
        <v>21.9758</v>
      </c>
      <c r="G1814" s="10">
        <v>22.410699999999999</v>
      </c>
      <c r="H1814" s="10">
        <v>22.080300000000001</v>
      </c>
      <c r="I1814" s="10">
        <v>22.120100000000001</v>
      </c>
      <c r="J1814" s="10">
        <v>22.082899999999999</v>
      </c>
      <c r="K1814" s="10">
        <v>21.182700000000001</v>
      </c>
      <c r="L1814" s="10">
        <v>21.617100000000001</v>
      </c>
      <c r="M1814" s="10">
        <v>22.129200000000001</v>
      </c>
      <c r="N1814" s="10">
        <v>22.099499999999999</v>
      </c>
      <c r="O1814" s="10">
        <v>22.279800000000002</v>
      </c>
      <c r="P1814" s="10">
        <v>21.706399999999999</v>
      </c>
      <c r="Q1814" s="10"/>
      <c r="R1814" s="10"/>
      <c r="S1814" s="10"/>
      <c r="T1814" s="10"/>
      <c r="U1814" s="10"/>
      <c r="V1814" s="10">
        <v>9</v>
      </c>
      <c r="W1814" s="10">
        <v>9</v>
      </c>
      <c r="X1814" s="10">
        <v>9</v>
      </c>
      <c r="Y1814" s="10" t="s">
        <v>54</v>
      </c>
      <c r="Z1814" s="10" t="s">
        <v>54</v>
      </c>
      <c r="AA1814" s="10" t="s">
        <v>54</v>
      </c>
      <c r="AB1814" s="10" t="s">
        <v>54</v>
      </c>
      <c r="AC1814" s="10">
        <v>0</v>
      </c>
      <c r="AD1814" s="10" t="s">
        <v>54</v>
      </c>
      <c r="AE1814" s="10">
        <v>129990000</v>
      </c>
      <c r="AF1814" s="10">
        <v>63</v>
      </c>
      <c r="AG1814" s="10">
        <v>0.10481600000000001</v>
      </c>
      <c r="AH1814" s="10">
        <v>0.32408500000000001</v>
      </c>
      <c r="AI1814" s="10">
        <v>0.35126499999999999</v>
      </c>
      <c r="AJ1814" s="10">
        <v>0.68826299999999996</v>
      </c>
      <c r="AK1814" s="10">
        <v>0.111027</v>
      </c>
      <c r="AL1814" s="10">
        <v>0.42535600000000001</v>
      </c>
      <c r="AM1814" s="10">
        <v>8.4916800000000001E-2</v>
      </c>
      <c r="AN1814" s="10">
        <v>-0.53048799999999996</v>
      </c>
      <c r="AO1814" s="10">
        <v>-2.1437200000000001</v>
      </c>
      <c r="AP1814" s="10">
        <v>0.177923</v>
      </c>
      <c r="AQ1814" s="10">
        <v>0.49659300000000001</v>
      </c>
      <c r="AR1814" s="10">
        <v>1.5668899999999999</v>
      </c>
      <c r="AS1814" s="10">
        <v>0.433058</v>
      </c>
      <c r="AT1814" s="10">
        <v>0.144922</v>
      </c>
      <c r="AU1814" s="10">
        <v>0.85211700000000001</v>
      </c>
      <c r="AV1814" s="10" t="s">
        <v>5406</v>
      </c>
      <c r="AW1814" s="10" t="s">
        <v>5406</v>
      </c>
      <c r="AX1814" s="10" t="s">
        <v>5407</v>
      </c>
      <c r="AY1814" s="10" t="s">
        <v>5408</v>
      </c>
      <c r="AZ1814"/>
      <c r="BA1814"/>
      <c r="BB1814"/>
      <c r="BC1814"/>
      <c r="BD1814"/>
    </row>
    <row r="1815" spans="3:56" x14ac:dyDescent="0.25">
      <c r="C1815" s="10">
        <v>21.188700000000001</v>
      </c>
      <c r="D1815" s="10">
        <v>20.821000000000002</v>
      </c>
      <c r="E1815" s="10">
        <v>20.986799999999999</v>
      </c>
      <c r="F1815" s="10">
        <v>20.787099999999999</v>
      </c>
      <c r="G1815" s="10">
        <v>20.604500000000002</v>
      </c>
      <c r="H1815" s="10">
        <v>20.811800000000002</v>
      </c>
      <c r="I1815" s="10">
        <v>20.545300000000001</v>
      </c>
      <c r="J1815" s="10">
        <v>21.466100000000001</v>
      </c>
      <c r="K1815" s="10">
        <v>20.2469</v>
      </c>
      <c r="L1815" s="10">
        <v>20.728899999999999</v>
      </c>
      <c r="M1815" s="10">
        <v>20.594799999999999</v>
      </c>
      <c r="N1815" s="10">
        <v>20.7363</v>
      </c>
      <c r="O1815" s="10">
        <v>20.507100000000001</v>
      </c>
      <c r="P1815" s="10">
        <v>20.763000000000002</v>
      </c>
      <c r="Q1815" s="10"/>
      <c r="R1815" s="10"/>
      <c r="S1815" s="10"/>
      <c r="T1815" s="10"/>
      <c r="U1815" s="10"/>
      <c r="V1815" s="10">
        <v>4</v>
      </c>
      <c r="W1815" s="10">
        <v>4</v>
      </c>
      <c r="X1815" s="10">
        <v>4</v>
      </c>
      <c r="Y1815" s="10" t="s">
        <v>54</v>
      </c>
      <c r="Z1815" s="10" t="s">
        <v>54</v>
      </c>
      <c r="AA1815" s="10" t="s">
        <v>54</v>
      </c>
      <c r="AB1815" s="10" t="s">
        <v>54</v>
      </c>
      <c r="AC1815" s="10">
        <v>0</v>
      </c>
      <c r="AD1815" s="10" t="s">
        <v>54</v>
      </c>
      <c r="AE1815" s="10">
        <v>58285000</v>
      </c>
      <c r="AF1815" s="10">
        <v>28</v>
      </c>
      <c r="AG1815" s="10">
        <v>7.34041E-2</v>
      </c>
      <c r="AH1815" s="10">
        <v>0.94128000000000001</v>
      </c>
      <c r="AI1815" s="10">
        <v>0.46061800000000003</v>
      </c>
      <c r="AJ1815" s="10">
        <v>8.3146800000000007E-2</v>
      </c>
      <c r="AK1815" s="10">
        <v>0.277115</v>
      </c>
      <c r="AL1815" s="10">
        <v>2.16038</v>
      </c>
      <c r="AM1815" s="10">
        <v>0.28264299999999998</v>
      </c>
      <c r="AN1815" s="10">
        <v>-0.33340199999999998</v>
      </c>
      <c r="AO1815" s="10">
        <v>-1.2035199999999999</v>
      </c>
      <c r="AP1815" s="10">
        <v>4.79167E-2</v>
      </c>
      <c r="AQ1815" s="10">
        <v>0.42238300000000001</v>
      </c>
      <c r="AR1815" s="10">
        <v>2.6057199999999998</v>
      </c>
      <c r="AS1815" s="10">
        <v>0.49967699999999998</v>
      </c>
      <c r="AT1815" s="10">
        <v>0.188134</v>
      </c>
      <c r="AU1815" s="10">
        <v>0.72726299999999999</v>
      </c>
      <c r="AV1815" s="10" t="s">
        <v>5409</v>
      </c>
      <c r="AW1815" s="10" t="s">
        <v>5409</v>
      </c>
      <c r="AX1815" s="10" t="s">
        <v>5410</v>
      </c>
      <c r="AY1815" s="10" t="s">
        <v>5411</v>
      </c>
      <c r="AZ1815"/>
      <c r="BA1815"/>
      <c r="BB1815"/>
      <c r="BC1815"/>
      <c r="BD1815"/>
    </row>
    <row r="1816" spans="3:56" x14ac:dyDescent="0.25">
      <c r="C1816" s="10">
        <v>21.346900000000002</v>
      </c>
      <c r="D1816" s="10">
        <v>20.965399999999999</v>
      </c>
      <c r="E1816" s="10">
        <v>17.790900000000001</v>
      </c>
      <c r="F1816" s="10">
        <v>21.243500000000001</v>
      </c>
      <c r="G1816" s="10">
        <v>21.348400000000002</v>
      </c>
      <c r="H1816" s="10">
        <v>20.921900000000001</v>
      </c>
      <c r="I1816" s="10">
        <v>20.705300000000001</v>
      </c>
      <c r="J1816" s="10">
        <v>20.7819</v>
      </c>
      <c r="K1816" s="10">
        <v>21.125</v>
      </c>
      <c r="L1816" s="10">
        <v>19.957699999999999</v>
      </c>
      <c r="M1816" s="10">
        <v>18.162099999999999</v>
      </c>
      <c r="N1816" s="10">
        <v>20.561299999999999</v>
      </c>
      <c r="O1816" s="10">
        <v>21.5197</v>
      </c>
      <c r="P1816" s="10">
        <v>21.3215</v>
      </c>
      <c r="Q1816" s="10"/>
      <c r="R1816" s="10"/>
      <c r="S1816" s="10"/>
      <c r="T1816" s="10"/>
      <c r="U1816" s="10"/>
      <c r="V1816" s="10">
        <v>5</v>
      </c>
      <c r="W1816" s="10">
        <v>5</v>
      </c>
      <c r="X1816" s="10">
        <v>5</v>
      </c>
      <c r="Y1816" s="10">
        <v>10</v>
      </c>
      <c r="Z1816" s="10">
        <v>10</v>
      </c>
      <c r="AA1816" s="10">
        <v>10</v>
      </c>
      <c r="AB1816" s="10" t="s">
        <v>54</v>
      </c>
      <c r="AC1816" s="10">
        <v>0</v>
      </c>
      <c r="AD1816" s="10" t="s">
        <v>54</v>
      </c>
      <c r="AE1816" s="10">
        <v>47644000</v>
      </c>
      <c r="AF1816" s="10">
        <v>6</v>
      </c>
      <c r="AG1816" s="10">
        <v>0.76388699999999998</v>
      </c>
      <c r="AH1816" s="10">
        <v>0.16780100000000001</v>
      </c>
      <c r="AI1816" s="10">
        <v>0.55274900000000005</v>
      </c>
      <c r="AJ1816" s="10">
        <v>0.47691499999999998</v>
      </c>
      <c r="AK1816" s="10">
        <v>-0.79750200000000004</v>
      </c>
      <c r="AL1816" s="10">
        <v>-0.76847200000000004</v>
      </c>
      <c r="AM1816" s="10">
        <v>0.16873099999999999</v>
      </c>
      <c r="AN1816" s="10">
        <v>-1.19109</v>
      </c>
      <c r="AO1816" s="10">
        <v>-1.6080700000000001</v>
      </c>
      <c r="AP1816" s="10">
        <v>0.65508</v>
      </c>
      <c r="AQ1816" s="10">
        <v>0.58839300000000005</v>
      </c>
      <c r="AR1816" s="10">
        <v>0.47459499999999999</v>
      </c>
      <c r="AS1816" s="10">
        <v>0.54161199999999998</v>
      </c>
      <c r="AT1816" s="10">
        <v>-0.19480800000000001</v>
      </c>
      <c r="AU1816" s="10">
        <v>-0.65464100000000003</v>
      </c>
      <c r="AV1816" s="10" t="s">
        <v>5412</v>
      </c>
      <c r="AW1816" s="10" t="s">
        <v>5412</v>
      </c>
      <c r="AX1816" s="10" t="s">
        <v>5413</v>
      </c>
      <c r="AY1816" s="10" t="s">
        <v>5414</v>
      </c>
      <c r="AZ1816"/>
      <c r="BA1816"/>
      <c r="BB1816"/>
      <c r="BC1816"/>
      <c r="BD1816"/>
    </row>
    <row r="1817" spans="3:56" x14ac:dyDescent="0.25">
      <c r="C1817" s="10">
        <v>19.367599999999999</v>
      </c>
      <c r="D1817" s="10">
        <v>19.596599999999999</v>
      </c>
      <c r="E1817" s="10">
        <v>18.253699999999998</v>
      </c>
      <c r="F1817" s="10">
        <v>19.327200000000001</v>
      </c>
      <c r="G1817" s="10">
        <v>18.27</v>
      </c>
      <c r="H1817" s="10">
        <v>18.190999999999999</v>
      </c>
      <c r="I1817" s="10">
        <v>19.1922</v>
      </c>
      <c r="J1817" s="10">
        <v>19.876899999999999</v>
      </c>
      <c r="K1817" s="10">
        <v>17.828399999999998</v>
      </c>
      <c r="L1817" s="10">
        <v>18.2575</v>
      </c>
      <c r="M1817" s="10">
        <v>18.686399999999999</v>
      </c>
      <c r="N1817" s="10">
        <v>18.723800000000001</v>
      </c>
      <c r="O1817" s="10">
        <v>21.257100000000001</v>
      </c>
      <c r="P1817" s="10">
        <v>18.8066</v>
      </c>
      <c r="Q1817" s="10"/>
      <c r="R1817" s="10"/>
      <c r="S1817" s="10"/>
      <c r="T1817" s="10"/>
      <c r="U1817" s="10"/>
      <c r="V1817" s="10">
        <v>2</v>
      </c>
      <c r="W1817" s="10">
        <v>2</v>
      </c>
      <c r="X1817" s="10">
        <v>2</v>
      </c>
      <c r="Y1817" s="10" t="s">
        <v>54</v>
      </c>
      <c r="Z1817" s="10" t="s">
        <v>54</v>
      </c>
      <c r="AA1817" s="10" t="s">
        <v>54</v>
      </c>
      <c r="AB1817" s="10" t="s">
        <v>54</v>
      </c>
      <c r="AC1817" s="10" t="s">
        <v>54</v>
      </c>
      <c r="AD1817" s="10" t="s">
        <v>54</v>
      </c>
      <c r="AE1817" s="10">
        <v>8412600</v>
      </c>
      <c r="AF1817" s="10">
        <v>2</v>
      </c>
      <c r="AG1817" s="10">
        <v>0.86336199999999996</v>
      </c>
      <c r="AH1817" s="10">
        <v>0.37720300000000001</v>
      </c>
      <c r="AI1817" s="10">
        <v>0.120228</v>
      </c>
      <c r="AJ1817" s="10">
        <v>0.58164099999999996</v>
      </c>
      <c r="AK1817" s="10">
        <v>-0.45959499999999998</v>
      </c>
      <c r="AL1817" s="10">
        <v>-0.58871499999999999</v>
      </c>
      <c r="AM1817" s="10">
        <v>0.28208299999999997</v>
      </c>
      <c r="AN1817" s="10">
        <v>-0.62510299999999996</v>
      </c>
      <c r="AO1817" s="10">
        <v>-1.2051000000000001</v>
      </c>
      <c r="AP1817" s="10">
        <v>8.5585700000000001E-2</v>
      </c>
      <c r="AQ1817" s="10">
        <v>0.87882400000000005</v>
      </c>
      <c r="AR1817" s="10">
        <v>2.1375199999999999</v>
      </c>
      <c r="AS1817" s="10">
        <v>0.43572</v>
      </c>
      <c r="AT1817" s="10">
        <v>-0.71331500000000003</v>
      </c>
      <c r="AU1817" s="10">
        <v>-0.84686099999999997</v>
      </c>
      <c r="AV1817" s="10" t="s">
        <v>5415</v>
      </c>
      <c r="AW1817" s="10" t="s">
        <v>5415</v>
      </c>
      <c r="AX1817" s="10" t="s">
        <v>5416</v>
      </c>
      <c r="AY1817" s="10" t="s">
        <v>5417</v>
      </c>
      <c r="AZ1817"/>
      <c r="BA1817"/>
      <c r="BB1817"/>
      <c r="BC1817"/>
      <c r="BD1817"/>
    </row>
    <row r="1818" spans="3:56" x14ac:dyDescent="0.25">
      <c r="C1818" s="10">
        <v>24.801600000000001</v>
      </c>
      <c r="D1818" s="10">
        <v>25.004999999999999</v>
      </c>
      <c r="E1818" s="10">
        <v>24.286100000000001</v>
      </c>
      <c r="F1818" s="10">
        <v>24.703700000000001</v>
      </c>
      <c r="G1818" s="10">
        <v>24.657299999999999</v>
      </c>
      <c r="H1818" s="10">
        <v>24.282599999999999</v>
      </c>
      <c r="I1818" s="10">
        <v>24.362100000000002</v>
      </c>
      <c r="J1818" s="10">
        <v>24.629799999999999</v>
      </c>
      <c r="K1818" s="10">
        <v>24.619700000000002</v>
      </c>
      <c r="L1818" s="10">
        <v>24.9664</v>
      </c>
      <c r="M1818" s="10">
        <v>24.3276</v>
      </c>
      <c r="N1818" s="10">
        <v>24.815200000000001</v>
      </c>
      <c r="O1818" s="10">
        <v>24.322299999999998</v>
      </c>
      <c r="P1818" s="10">
        <v>24.344000000000001</v>
      </c>
      <c r="Q1818" s="10"/>
      <c r="R1818" s="10"/>
      <c r="S1818" s="10"/>
      <c r="T1818" s="10"/>
      <c r="U1818" s="10"/>
      <c r="V1818" s="10">
        <v>13</v>
      </c>
      <c r="W1818" s="10">
        <v>13</v>
      </c>
      <c r="X1818" s="10">
        <v>13</v>
      </c>
      <c r="Y1818" s="10" t="s">
        <v>54</v>
      </c>
      <c r="Z1818" s="10" t="s">
        <v>54</v>
      </c>
      <c r="AA1818" s="10" t="s">
        <v>54</v>
      </c>
      <c r="AB1818" s="10" t="s">
        <v>54</v>
      </c>
      <c r="AC1818" s="10">
        <v>0</v>
      </c>
      <c r="AD1818" s="10" t="s">
        <v>54</v>
      </c>
      <c r="AE1818" s="10">
        <v>722120000</v>
      </c>
      <c r="AF1818" s="10">
        <v>148</v>
      </c>
      <c r="AG1818" s="10">
        <v>0.86755400000000005</v>
      </c>
      <c r="AH1818" s="10">
        <v>0.23177500000000001</v>
      </c>
      <c r="AI1818" s="10">
        <v>0.811276</v>
      </c>
      <c r="AJ1818" s="10">
        <v>0.40139999999999998</v>
      </c>
      <c r="AK1818" s="10">
        <v>0.205262</v>
      </c>
      <c r="AL1818" s="10">
        <v>0.91660200000000003</v>
      </c>
      <c r="AM1818" s="10">
        <v>0.45310499999999998</v>
      </c>
      <c r="AN1818" s="10">
        <v>0.15495</v>
      </c>
      <c r="AO1818" s="10">
        <v>0.81313500000000005</v>
      </c>
      <c r="AP1818" s="10">
        <v>0.80608199999999997</v>
      </c>
      <c r="AQ1818" s="10">
        <v>6.1202699999999999E-2</v>
      </c>
      <c r="AR1818" s="10">
        <v>0.25883299999999998</v>
      </c>
      <c r="AS1818" s="10">
        <v>0.95273200000000002</v>
      </c>
      <c r="AT1818" s="10">
        <v>-1.0890499999999999E-2</v>
      </c>
      <c r="AU1818" s="10">
        <v>-6.2308099999999998E-2</v>
      </c>
      <c r="AV1818" s="10" t="s">
        <v>5418</v>
      </c>
      <c r="AW1818" s="10" t="s">
        <v>5418</v>
      </c>
      <c r="AX1818" s="10" t="s">
        <v>5419</v>
      </c>
      <c r="AY1818" s="10" t="s">
        <v>5420</v>
      </c>
      <c r="AZ1818"/>
      <c r="BA1818"/>
      <c r="BB1818"/>
      <c r="BC1818"/>
      <c r="BD1818"/>
    </row>
    <row r="1819" spans="3:56" x14ac:dyDescent="0.25">
      <c r="C1819" s="10">
        <v>21.928899999999999</v>
      </c>
      <c r="D1819" s="10">
        <v>20.9741</v>
      </c>
      <c r="E1819" s="10">
        <v>22.1555</v>
      </c>
      <c r="F1819" s="10">
        <v>21.9678</v>
      </c>
      <c r="G1819" s="10">
        <v>19.823399999999999</v>
      </c>
      <c r="H1819" s="10">
        <v>21.780200000000001</v>
      </c>
      <c r="I1819" s="10">
        <v>22.191400000000002</v>
      </c>
      <c r="J1819" s="10">
        <v>22.305199999999999</v>
      </c>
      <c r="K1819" s="10">
        <v>19.2075</v>
      </c>
      <c r="L1819" s="10">
        <v>20.687799999999999</v>
      </c>
      <c r="M1819" s="10">
        <v>22.076699999999999</v>
      </c>
      <c r="N1819" s="10">
        <v>21.944700000000001</v>
      </c>
      <c r="O1819" s="10">
        <v>19.5807</v>
      </c>
      <c r="P1819" s="10">
        <v>22.287600000000001</v>
      </c>
      <c r="Q1819" s="10"/>
      <c r="R1819" s="10"/>
      <c r="S1819" s="10"/>
      <c r="T1819" s="10"/>
      <c r="U1819" s="10"/>
      <c r="V1819" s="10">
        <v>2</v>
      </c>
      <c r="W1819" s="10">
        <v>2</v>
      </c>
      <c r="X1819" s="10">
        <v>2</v>
      </c>
      <c r="Y1819" s="10" t="s">
        <v>54</v>
      </c>
      <c r="Z1819" s="10" t="s">
        <v>54</v>
      </c>
      <c r="AA1819" s="10" t="s">
        <v>54</v>
      </c>
      <c r="AB1819" s="10" t="s">
        <v>54</v>
      </c>
      <c r="AC1819" s="10" t="s">
        <v>54</v>
      </c>
      <c r="AD1819" s="10" t="s">
        <v>54</v>
      </c>
      <c r="AE1819" s="10">
        <v>109890000</v>
      </c>
      <c r="AF1819" s="10">
        <v>8</v>
      </c>
      <c r="AG1819" s="10">
        <v>0.303143</v>
      </c>
      <c r="AH1819" s="10">
        <v>0.836507</v>
      </c>
      <c r="AI1819" s="10">
        <v>0.513158</v>
      </c>
      <c r="AJ1819" s="10">
        <v>0.55995399999999995</v>
      </c>
      <c r="AK1819" s="10">
        <v>0.48561399999999999</v>
      </c>
      <c r="AL1819" s="10">
        <v>0.62405900000000003</v>
      </c>
      <c r="AM1819" s="10">
        <v>0.41378799999999999</v>
      </c>
      <c r="AN1819" s="10">
        <v>-0.86770499999999995</v>
      </c>
      <c r="AO1819" s="10">
        <v>-0.89091200000000004</v>
      </c>
      <c r="AP1819" s="10">
        <v>0.208178</v>
      </c>
      <c r="AQ1819" s="10">
        <v>1.0992599999999999</v>
      </c>
      <c r="AR1819" s="10">
        <v>1.44462</v>
      </c>
      <c r="AS1819" s="10">
        <v>0.80721500000000002</v>
      </c>
      <c r="AT1819" s="10">
        <v>0.254054</v>
      </c>
      <c r="AU1819" s="10">
        <v>0.25728000000000001</v>
      </c>
      <c r="AV1819" s="10" t="s">
        <v>5421</v>
      </c>
      <c r="AW1819" s="10" t="s">
        <v>5421</v>
      </c>
      <c r="AX1819" s="10" t="s">
        <v>5422</v>
      </c>
      <c r="AY1819" s="10" t="s">
        <v>5423</v>
      </c>
      <c r="AZ1819"/>
      <c r="BA1819"/>
      <c r="BB1819"/>
      <c r="BC1819"/>
      <c r="BD1819"/>
    </row>
    <row r="1820" spans="3:56" x14ac:dyDescent="0.25">
      <c r="C1820" s="10">
        <v>21.986899999999999</v>
      </c>
      <c r="D1820" s="10">
        <v>22.777899999999999</v>
      </c>
      <c r="E1820" s="10">
        <v>22.519200000000001</v>
      </c>
      <c r="F1820" s="10">
        <v>22.782800000000002</v>
      </c>
      <c r="G1820" s="10">
        <v>22.499199999999998</v>
      </c>
      <c r="H1820" s="10">
        <v>22.807500000000001</v>
      </c>
      <c r="I1820" s="10">
        <v>23.052099999999999</v>
      </c>
      <c r="J1820" s="10">
        <v>22.7424</v>
      </c>
      <c r="K1820" s="10">
        <v>22.528500000000001</v>
      </c>
      <c r="L1820" s="10">
        <v>22.769300000000001</v>
      </c>
      <c r="M1820" s="10">
        <v>23.015799999999999</v>
      </c>
      <c r="N1820" s="10">
        <v>22.893899999999999</v>
      </c>
      <c r="O1820" s="10">
        <v>23.104900000000001</v>
      </c>
      <c r="P1820" s="10">
        <v>22.832000000000001</v>
      </c>
      <c r="Q1820" s="10"/>
      <c r="R1820" s="10"/>
      <c r="S1820" s="10"/>
      <c r="T1820" s="10"/>
      <c r="U1820" s="10"/>
      <c r="V1820" s="10">
        <v>5</v>
      </c>
      <c r="W1820" s="10">
        <v>5</v>
      </c>
      <c r="X1820" s="10">
        <v>5</v>
      </c>
      <c r="Y1820" s="10" t="s">
        <v>54</v>
      </c>
      <c r="Z1820" s="10" t="s">
        <v>54</v>
      </c>
      <c r="AA1820" s="10" t="s">
        <v>54</v>
      </c>
      <c r="AB1820" s="10" t="s">
        <v>54</v>
      </c>
      <c r="AC1820" s="10">
        <v>0</v>
      </c>
      <c r="AD1820" s="10" t="s">
        <v>54</v>
      </c>
      <c r="AE1820" s="10">
        <v>209330000</v>
      </c>
      <c r="AF1820" s="10">
        <v>45</v>
      </c>
      <c r="AG1820" s="10">
        <v>0.179201</v>
      </c>
      <c r="AH1820" s="10">
        <v>0.15693299999999999</v>
      </c>
      <c r="AI1820" s="10">
        <v>0.77428600000000003</v>
      </c>
      <c r="AJ1820" s="10">
        <v>0.124914</v>
      </c>
      <c r="AK1820" s="10">
        <v>-0.42689899999999997</v>
      </c>
      <c r="AL1820" s="10">
        <v>-1.84145</v>
      </c>
      <c r="AM1820" s="10">
        <v>0.98254300000000006</v>
      </c>
      <c r="AN1820" s="10">
        <v>-4.1089100000000003E-3</v>
      </c>
      <c r="AO1820" s="10">
        <v>-2.2995499999999999E-2</v>
      </c>
      <c r="AP1820" s="10">
        <v>0.35647000000000001</v>
      </c>
      <c r="AQ1820" s="10">
        <v>-0.25451699999999999</v>
      </c>
      <c r="AR1820" s="10">
        <v>-1.0154799999999999</v>
      </c>
      <c r="AS1820" s="10">
        <v>0.31627899999999998</v>
      </c>
      <c r="AT1820" s="10">
        <v>-0.16827300000000001</v>
      </c>
      <c r="AU1820" s="10">
        <v>-1.11314</v>
      </c>
      <c r="AV1820" s="10" t="s">
        <v>5424</v>
      </c>
      <c r="AW1820" s="10" t="s">
        <v>5424</v>
      </c>
      <c r="AX1820" s="10" t="s">
        <v>5425</v>
      </c>
      <c r="AY1820" s="10" t="s">
        <v>5426</v>
      </c>
      <c r="AZ1820"/>
      <c r="BA1820"/>
      <c r="BB1820"/>
      <c r="BC1820"/>
      <c r="BD1820"/>
    </row>
    <row r="1821" spans="3:56" x14ac:dyDescent="0.25">
      <c r="C1821" s="10">
        <v>25.755099999999999</v>
      </c>
      <c r="D1821" s="10">
        <v>25.843499999999999</v>
      </c>
      <c r="E1821" s="10">
        <v>25.342700000000001</v>
      </c>
      <c r="F1821" s="10">
        <v>25.530100000000001</v>
      </c>
      <c r="G1821" s="10">
        <v>25.874400000000001</v>
      </c>
      <c r="H1821" s="10">
        <v>25.5487</v>
      </c>
      <c r="I1821" s="10">
        <v>25.973099999999999</v>
      </c>
      <c r="J1821" s="10">
        <v>25.962499999999999</v>
      </c>
      <c r="K1821" s="10">
        <v>26.005199999999999</v>
      </c>
      <c r="L1821" s="10">
        <v>25.756699999999999</v>
      </c>
      <c r="M1821" s="10">
        <v>25.4741</v>
      </c>
      <c r="N1821" s="10">
        <v>25.591999999999999</v>
      </c>
      <c r="O1821" s="10">
        <v>25.833400000000001</v>
      </c>
      <c r="P1821" s="10">
        <v>25.885400000000001</v>
      </c>
      <c r="Q1821" s="10"/>
      <c r="R1821" s="10"/>
      <c r="S1821" s="10"/>
      <c r="T1821" s="10"/>
      <c r="U1821" s="10"/>
      <c r="V1821" s="10">
        <v>19</v>
      </c>
      <c r="W1821" s="10">
        <v>19</v>
      </c>
      <c r="X1821" s="10">
        <v>19</v>
      </c>
      <c r="Y1821" s="10" t="s">
        <v>54</v>
      </c>
      <c r="Z1821" s="10" t="s">
        <v>54</v>
      </c>
      <c r="AA1821" s="10" t="s">
        <v>54</v>
      </c>
      <c r="AB1821" s="10" t="s">
        <v>54</v>
      </c>
      <c r="AC1821" s="10">
        <v>0</v>
      </c>
      <c r="AD1821" s="10" t="s">
        <v>54</v>
      </c>
      <c r="AE1821" s="10">
        <v>1663900000</v>
      </c>
      <c r="AF1821" s="10">
        <v>199</v>
      </c>
      <c r="AG1821" s="10">
        <v>0.80757400000000001</v>
      </c>
      <c r="AH1821" s="10">
        <v>0.25926900000000003</v>
      </c>
      <c r="AI1821" s="10">
        <v>0.41631800000000002</v>
      </c>
      <c r="AJ1821" s="10">
        <v>0.36656899999999998</v>
      </c>
      <c r="AK1821" s="10">
        <v>-0.15241399999999999</v>
      </c>
      <c r="AL1821" s="10">
        <v>-0.99240099999999998</v>
      </c>
      <c r="AM1821" s="10">
        <v>0.61129900000000004</v>
      </c>
      <c r="AN1821" s="10">
        <v>-9.4339699999999999E-2</v>
      </c>
      <c r="AO1821" s="10">
        <v>-0.54167299999999996</v>
      </c>
      <c r="AP1821" s="10">
        <v>0.52209700000000003</v>
      </c>
      <c r="AQ1821" s="10">
        <v>-0.12748399999999999</v>
      </c>
      <c r="AR1821" s="10">
        <v>-0.68794</v>
      </c>
      <c r="AS1821" s="10">
        <v>0.640903</v>
      </c>
      <c r="AT1821" s="10">
        <v>6.9408700000000004E-2</v>
      </c>
      <c r="AU1821" s="10">
        <v>0.496033</v>
      </c>
      <c r="AV1821" s="10" t="s">
        <v>5427</v>
      </c>
      <c r="AW1821" s="10" t="s">
        <v>5427</v>
      </c>
      <c r="AX1821" s="10" t="s">
        <v>5428</v>
      </c>
      <c r="AY1821" s="10" t="s">
        <v>5429</v>
      </c>
      <c r="AZ1821"/>
      <c r="BA1821"/>
      <c r="BB1821"/>
      <c r="BC1821"/>
      <c r="BD1821"/>
    </row>
    <row r="1822" spans="3:56" x14ac:dyDescent="0.25">
      <c r="C1822" s="10">
        <v>20.965599999999998</v>
      </c>
      <c r="D1822" s="10">
        <v>20.9391</v>
      </c>
      <c r="E1822" s="10">
        <v>20.451899999999998</v>
      </c>
      <c r="F1822" s="10">
        <v>21.2378</v>
      </c>
      <c r="G1822" s="10">
        <v>20.8185</v>
      </c>
      <c r="H1822" s="10">
        <v>20.3627</v>
      </c>
      <c r="I1822" s="10">
        <v>20.479500000000002</v>
      </c>
      <c r="J1822" s="10">
        <v>20.7258</v>
      </c>
      <c r="K1822" s="10">
        <v>19.785399999999999</v>
      </c>
      <c r="L1822" s="10">
        <v>18.535799999999998</v>
      </c>
      <c r="M1822" s="10">
        <v>20.371500000000001</v>
      </c>
      <c r="N1822" s="10">
        <v>20.7317</v>
      </c>
      <c r="O1822" s="10">
        <v>20.643699999999999</v>
      </c>
      <c r="P1822" s="10">
        <v>20.5623</v>
      </c>
      <c r="Q1822" s="10"/>
      <c r="R1822" s="10"/>
      <c r="S1822" s="10"/>
      <c r="T1822" s="10"/>
      <c r="U1822" s="10"/>
      <c r="V1822" s="10">
        <v>2</v>
      </c>
      <c r="W1822" s="10">
        <v>2</v>
      </c>
      <c r="X1822" s="10">
        <v>2</v>
      </c>
      <c r="Y1822" s="10" t="s">
        <v>54</v>
      </c>
      <c r="Z1822" s="10" t="s">
        <v>54</v>
      </c>
      <c r="AA1822" s="10" t="s">
        <v>54</v>
      </c>
      <c r="AB1822" s="10" t="s">
        <v>54</v>
      </c>
      <c r="AC1822" s="10" t="s">
        <v>54</v>
      </c>
      <c r="AD1822" s="10" t="s">
        <v>54</v>
      </c>
      <c r="AE1822" s="10">
        <v>49017000</v>
      </c>
      <c r="AF1822" s="10">
        <v>2</v>
      </c>
      <c r="AG1822" s="10">
        <v>3.03393E-2</v>
      </c>
      <c r="AH1822" s="10">
        <v>0.27553800000000001</v>
      </c>
      <c r="AI1822" s="10">
        <v>2.1781499999999999E-2</v>
      </c>
      <c r="AJ1822" s="10">
        <v>0.25726500000000002</v>
      </c>
      <c r="AK1822" s="10">
        <v>0.25274799999999997</v>
      </c>
      <c r="AL1822" s="10">
        <v>1.2783</v>
      </c>
      <c r="AM1822" s="10">
        <v>7.9380999999999993E-2</v>
      </c>
      <c r="AN1822" s="10">
        <v>-1.03243</v>
      </c>
      <c r="AO1822" s="10">
        <v>-2.19712</v>
      </c>
      <c r="AP1822" s="10">
        <v>4.23025E-2</v>
      </c>
      <c r="AQ1822" s="10">
        <v>1.3344</v>
      </c>
      <c r="AR1822" s="10">
        <v>2.7094800000000001</v>
      </c>
      <c r="AS1822" s="10">
        <v>0.72390600000000005</v>
      </c>
      <c r="AT1822" s="10">
        <v>-4.9229000000000002E-2</v>
      </c>
      <c r="AU1822" s="10">
        <v>-0.37376199999999998</v>
      </c>
      <c r="AV1822" s="10" t="s">
        <v>5430</v>
      </c>
      <c r="AW1822" s="10" t="s">
        <v>5430</v>
      </c>
      <c r="AX1822" s="10" t="s">
        <v>5431</v>
      </c>
      <c r="AY1822" s="10" t="s">
        <v>5432</v>
      </c>
      <c r="AZ1822"/>
      <c r="BA1822"/>
      <c r="BB1822"/>
      <c r="BC1822"/>
      <c r="BD1822"/>
    </row>
    <row r="1823" spans="3:56" x14ac:dyDescent="0.25">
      <c r="C1823" s="10">
        <v>25.4495</v>
      </c>
      <c r="D1823" s="10">
        <v>25.353100000000001</v>
      </c>
      <c r="E1823" s="10">
        <v>25.382000000000001</v>
      </c>
      <c r="F1823" s="10">
        <v>25.9894</v>
      </c>
      <c r="G1823" s="10">
        <v>25.470800000000001</v>
      </c>
      <c r="H1823" s="10">
        <v>25.372800000000002</v>
      </c>
      <c r="I1823" s="10">
        <v>24.9697</v>
      </c>
      <c r="J1823" s="10">
        <v>25.401800000000001</v>
      </c>
      <c r="K1823" s="10">
        <v>25.254999999999999</v>
      </c>
      <c r="L1823" s="10">
        <v>25.2836</v>
      </c>
      <c r="M1823" s="10">
        <v>25.901900000000001</v>
      </c>
      <c r="N1823" s="10">
        <v>25.9297</v>
      </c>
      <c r="O1823" s="10">
        <v>25.774699999999999</v>
      </c>
      <c r="P1823" s="10">
        <v>25.792200000000001</v>
      </c>
      <c r="Q1823" s="10"/>
      <c r="R1823" s="10"/>
      <c r="S1823" s="10"/>
      <c r="T1823" s="10"/>
      <c r="U1823" s="10"/>
      <c r="V1823" s="10">
        <v>3</v>
      </c>
      <c r="W1823" s="10">
        <v>3</v>
      </c>
      <c r="X1823" s="10">
        <v>3</v>
      </c>
      <c r="Y1823" s="10">
        <v>50</v>
      </c>
      <c r="Z1823" s="10">
        <v>50</v>
      </c>
      <c r="AA1823" s="10">
        <v>50</v>
      </c>
      <c r="AB1823" s="10" t="s">
        <v>54</v>
      </c>
      <c r="AC1823" s="10">
        <v>0</v>
      </c>
      <c r="AD1823" s="10" t="s">
        <v>54</v>
      </c>
      <c r="AE1823" s="10">
        <v>1432400000</v>
      </c>
      <c r="AF1823" s="10">
        <v>88</v>
      </c>
      <c r="AG1823" s="10">
        <v>0.13601199999999999</v>
      </c>
      <c r="AH1823" s="10">
        <v>0.92404299999999995</v>
      </c>
      <c r="AI1823" s="10">
        <v>6.6091399999999995E-2</v>
      </c>
      <c r="AJ1823" s="10">
        <v>0.17380699999999999</v>
      </c>
      <c r="AK1823" s="10">
        <v>-0.28873399999999999</v>
      </c>
      <c r="AL1823" s="10">
        <v>-1.58507</v>
      </c>
      <c r="AM1823" s="10">
        <v>0.46215000000000001</v>
      </c>
      <c r="AN1823" s="10">
        <v>0.17643</v>
      </c>
      <c r="AO1823" s="10">
        <v>0.79596999999999996</v>
      </c>
      <c r="AP1823" s="10">
        <v>0.81042899999999995</v>
      </c>
      <c r="AQ1823" s="10">
        <v>6.3308699999999996E-2</v>
      </c>
      <c r="AR1823" s="10">
        <v>0.25287900000000002</v>
      </c>
      <c r="AS1823" s="10">
        <v>1.3005299999999999E-2</v>
      </c>
      <c r="AT1823" s="10">
        <v>-0.52847200000000005</v>
      </c>
      <c r="AU1823" s="10">
        <v>-3.7713199999999998</v>
      </c>
      <c r="AV1823" s="10" t="s">
        <v>5436</v>
      </c>
      <c r="AW1823" s="10" t="s">
        <v>5436</v>
      </c>
      <c r="AX1823" s="10" t="s">
        <v>5437</v>
      </c>
      <c r="AY1823" s="10" t="s">
        <v>5438</v>
      </c>
      <c r="AZ1823"/>
      <c r="BA1823"/>
      <c r="BB1823"/>
      <c r="BC1823"/>
      <c r="BD1823"/>
    </row>
    <row r="1824" spans="3:56" x14ac:dyDescent="0.25">
      <c r="C1824" s="10">
        <v>23.605499999999999</v>
      </c>
      <c r="D1824" s="10">
        <v>22.878399999999999</v>
      </c>
      <c r="E1824" s="10">
        <v>22.069700000000001</v>
      </c>
      <c r="F1824" s="10">
        <v>23.282299999999999</v>
      </c>
      <c r="G1824" s="10">
        <v>22.669799999999999</v>
      </c>
      <c r="H1824" s="10">
        <v>22.155100000000001</v>
      </c>
      <c r="I1824" s="10">
        <v>20.372800000000002</v>
      </c>
      <c r="J1824" s="10">
        <v>23.5412</v>
      </c>
      <c r="K1824" s="10">
        <v>24.985499999999998</v>
      </c>
      <c r="L1824" s="10">
        <v>22.481999999999999</v>
      </c>
      <c r="M1824" s="10">
        <v>23.4803</v>
      </c>
      <c r="N1824" s="10">
        <v>21.688500000000001</v>
      </c>
      <c r="O1824" s="10">
        <v>23.629799999999999</v>
      </c>
      <c r="P1824" s="10">
        <v>22.608699999999999</v>
      </c>
      <c r="Q1824" s="10"/>
      <c r="R1824" s="10"/>
      <c r="S1824" s="10"/>
      <c r="T1824" s="10"/>
      <c r="U1824" s="10"/>
      <c r="V1824" s="10">
        <v>11</v>
      </c>
      <c r="W1824" s="10">
        <v>2</v>
      </c>
      <c r="X1824" s="10">
        <v>0</v>
      </c>
      <c r="Y1824" s="10" t="s">
        <v>54</v>
      </c>
      <c r="Z1824" s="10" t="s">
        <v>54</v>
      </c>
      <c r="AA1824" s="10">
        <v>0</v>
      </c>
      <c r="AB1824" s="10" t="s">
        <v>54</v>
      </c>
      <c r="AC1824" s="10" t="s">
        <v>54</v>
      </c>
      <c r="AD1824" s="10" t="s">
        <v>54</v>
      </c>
      <c r="AE1824" s="10">
        <v>271790000</v>
      </c>
      <c r="AF1824" s="10">
        <v>13</v>
      </c>
      <c r="AG1824" s="10">
        <v>0.34985500000000003</v>
      </c>
      <c r="AH1824" s="10">
        <v>0.162246</v>
      </c>
      <c r="AI1824" s="10">
        <v>0.84641</v>
      </c>
      <c r="AJ1824" s="10">
        <v>0.62669600000000003</v>
      </c>
      <c r="AK1824" s="10">
        <v>0.31665900000000002</v>
      </c>
      <c r="AL1824" s="10">
        <v>0.51778299999999999</v>
      </c>
      <c r="AM1824" s="10">
        <v>0.20214099999999999</v>
      </c>
      <c r="AN1824" s="10">
        <v>1.46451</v>
      </c>
      <c r="AO1824" s="10">
        <v>1.4675800000000001</v>
      </c>
      <c r="AP1824" s="10">
        <v>0.38433299999999998</v>
      </c>
      <c r="AQ1824" s="10">
        <v>-0.69025800000000004</v>
      </c>
      <c r="AR1824" s="10">
        <v>-0.95304800000000001</v>
      </c>
      <c r="AS1824" s="10">
        <v>0.63979900000000001</v>
      </c>
      <c r="AT1824" s="10">
        <v>-0.45759300000000003</v>
      </c>
      <c r="AU1824" s="10">
        <v>-0.49771500000000002</v>
      </c>
      <c r="AV1824" s="10" t="s">
        <v>5439</v>
      </c>
      <c r="AW1824" s="10" t="s">
        <v>5439</v>
      </c>
      <c r="AX1824" s="10" t="s">
        <v>5440</v>
      </c>
      <c r="AY1824" s="10" t="s">
        <v>5441</v>
      </c>
      <c r="AZ1824"/>
      <c r="BA1824"/>
      <c r="BB1824"/>
      <c r="BC1824"/>
      <c r="BD1824"/>
    </row>
    <row r="1825" spans="3:56" x14ac:dyDescent="0.25">
      <c r="C1825" s="10">
        <v>20.6846</v>
      </c>
      <c r="D1825" s="10">
        <v>21.578499999999998</v>
      </c>
      <c r="E1825" s="10">
        <v>21.191500000000001</v>
      </c>
      <c r="F1825" s="10">
        <v>21.064299999999999</v>
      </c>
      <c r="G1825" s="10">
        <v>21.304400000000001</v>
      </c>
      <c r="H1825" s="10">
        <v>21.464500000000001</v>
      </c>
      <c r="I1825" s="10">
        <v>21.417899999999999</v>
      </c>
      <c r="J1825" s="10">
        <v>20.876999999999999</v>
      </c>
      <c r="K1825" s="10">
        <v>21.268000000000001</v>
      </c>
      <c r="L1825" s="10">
        <v>21.6112</v>
      </c>
      <c r="M1825" s="10">
        <v>21.4908</v>
      </c>
      <c r="N1825" s="10">
        <v>20.9328</v>
      </c>
      <c r="O1825" s="10">
        <v>20.610299999999999</v>
      </c>
      <c r="P1825" s="10">
        <v>21.208100000000002</v>
      </c>
      <c r="Q1825" s="10"/>
      <c r="R1825" s="10"/>
      <c r="S1825" s="10"/>
      <c r="T1825" s="10"/>
      <c r="U1825" s="10"/>
      <c r="V1825" s="10">
        <v>3</v>
      </c>
      <c r="W1825" s="10">
        <v>3</v>
      </c>
      <c r="X1825" s="10">
        <v>3</v>
      </c>
      <c r="Y1825" s="10" t="s">
        <v>54</v>
      </c>
      <c r="Z1825" s="10" t="s">
        <v>54</v>
      </c>
      <c r="AA1825" s="10" t="s">
        <v>54</v>
      </c>
      <c r="AB1825" s="10" t="s">
        <v>54</v>
      </c>
      <c r="AC1825" s="10">
        <v>0</v>
      </c>
      <c r="AD1825" s="10" t="s">
        <v>54</v>
      </c>
      <c r="AE1825" s="10">
        <v>89268000</v>
      </c>
      <c r="AF1825" s="10">
        <v>13</v>
      </c>
      <c r="AG1825" s="10">
        <v>0.94615899999999997</v>
      </c>
      <c r="AH1825" s="10">
        <v>0.35149399999999997</v>
      </c>
      <c r="AI1825" s="10">
        <v>5.8987900000000003E-2</v>
      </c>
      <c r="AJ1825" s="10">
        <v>0.45324300000000001</v>
      </c>
      <c r="AK1825" s="10">
        <v>0.21267800000000001</v>
      </c>
      <c r="AL1825" s="10">
        <v>0.81287100000000001</v>
      </c>
      <c r="AM1825" s="10">
        <v>0.33639599999999997</v>
      </c>
      <c r="AN1825" s="10">
        <v>0.19070999999999999</v>
      </c>
      <c r="AO1825" s="10">
        <v>1.0630200000000001</v>
      </c>
      <c r="AP1825" s="10">
        <v>0.220772</v>
      </c>
      <c r="AQ1825" s="10">
        <v>-0.32692900000000003</v>
      </c>
      <c r="AR1825" s="10">
        <v>-1.39869</v>
      </c>
      <c r="AS1825" s="10">
        <v>0.164746</v>
      </c>
      <c r="AT1825" s="10">
        <v>0.34889599999999998</v>
      </c>
      <c r="AU1825" s="10">
        <v>1.62662</v>
      </c>
      <c r="AV1825" s="10" t="s">
        <v>5442</v>
      </c>
      <c r="AW1825" s="10" t="s">
        <v>5442</v>
      </c>
      <c r="AX1825" s="10" t="s">
        <v>5443</v>
      </c>
      <c r="AY1825" s="10" t="s">
        <v>5444</v>
      </c>
      <c r="AZ1825"/>
      <c r="BA1825"/>
      <c r="BB1825"/>
      <c r="BC1825"/>
      <c r="BD1825"/>
    </row>
    <row r="1826" spans="3:56" x14ac:dyDescent="0.25">
      <c r="C1826" s="10">
        <v>22.4819</v>
      </c>
      <c r="D1826" s="10">
        <v>22.945900000000002</v>
      </c>
      <c r="E1826" s="10">
        <v>22.876000000000001</v>
      </c>
      <c r="F1826" s="10">
        <v>22.331700000000001</v>
      </c>
      <c r="G1826" s="10">
        <v>23.0077</v>
      </c>
      <c r="H1826" s="10">
        <v>23.05</v>
      </c>
      <c r="I1826" s="10">
        <v>23.2075</v>
      </c>
      <c r="J1826" s="10">
        <v>23.611000000000001</v>
      </c>
      <c r="K1826" s="10">
        <v>22.8781</v>
      </c>
      <c r="L1826" s="10">
        <v>22.4438</v>
      </c>
      <c r="M1826" s="10">
        <v>22.864999999999998</v>
      </c>
      <c r="N1826" s="10">
        <v>23.189499999999999</v>
      </c>
      <c r="O1826" s="10">
        <v>23.116499999999998</v>
      </c>
      <c r="P1826" s="10">
        <v>22.971499999999999</v>
      </c>
      <c r="Q1826" s="10"/>
      <c r="R1826" s="10"/>
      <c r="S1826" s="10"/>
      <c r="T1826" s="10"/>
      <c r="U1826" s="10"/>
      <c r="V1826" s="10">
        <v>5</v>
      </c>
      <c r="W1826" s="10">
        <v>5</v>
      </c>
      <c r="X1826" s="10">
        <v>5</v>
      </c>
      <c r="Y1826" s="10" t="s">
        <v>54</v>
      </c>
      <c r="Z1826" s="10" t="s">
        <v>54</v>
      </c>
      <c r="AA1826" s="10" t="s">
        <v>54</v>
      </c>
      <c r="AB1826" s="10" t="s">
        <v>54</v>
      </c>
      <c r="AC1826" s="10">
        <v>0</v>
      </c>
      <c r="AD1826" s="10" t="s">
        <v>54</v>
      </c>
      <c r="AE1826" s="10">
        <v>263190000</v>
      </c>
      <c r="AF1826" s="10">
        <v>77</v>
      </c>
      <c r="AG1826" s="10">
        <v>0.84075100000000003</v>
      </c>
      <c r="AH1826" s="10">
        <v>5.5867299999999998E-3</v>
      </c>
      <c r="AI1826" s="10">
        <v>0.48880699999999999</v>
      </c>
      <c r="AJ1826" s="10">
        <v>6.5784599999999999E-2</v>
      </c>
      <c r="AK1826" s="10">
        <v>-0.43362699999999998</v>
      </c>
      <c r="AL1826" s="10">
        <v>-2.3472499999999998</v>
      </c>
      <c r="AM1826" s="10">
        <v>5.9503399999999998E-2</v>
      </c>
      <c r="AN1826" s="10">
        <v>-0.49004999999999999</v>
      </c>
      <c r="AO1826" s="10">
        <v>-2.4283199999999998</v>
      </c>
      <c r="AP1826" s="10">
        <v>0.75573900000000005</v>
      </c>
      <c r="AQ1826" s="10">
        <v>-7.0098099999999997E-2</v>
      </c>
      <c r="AR1826" s="10">
        <v>-0.32865</v>
      </c>
      <c r="AS1826" s="10">
        <v>0.49346299999999998</v>
      </c>
      <c r="AT1826" s="10">
        <v>0.12652099999999999</v>
      </c>
      <c r="AU1826" s="10">
        <v>0.73837799999999998</v>
      </c>
      <c r="AV1826" s="10" t="s">
        <v>5445</v>
      </c>
      <c r="AW1826" s="10" t="s">
        <v>5445</v>
      </c>
      <c r="AX1826" s="10" t="s">
        <v>5446</v>
      </c>
      <c r="AY1826" s="10" t="s">
        <v>5447</v>
      </c>
      <c r="AZ1826"/>
      <c r="BA1826"/>
      <c r="BB1826"/>
      <c r="BC1826"/>
      <c r="BD1826"/>
    </row>
    <row r="1827" spans="3:56" x14ac:dyDescent="0.25">
      <c r="C1827" s="10">
        <v>20.223600000000001</v>
      </c>
      <c r="D1827" s="10">
        <v>20.456099999999999</v>
      </c>
      <c r="E1827" s="10">
        <v>20.99</v>
      </c>
      <c r="F1827" s="10">
        <v>19.3186</v>
      </c>
      <c r="G1827" s="10">
        <v>20.0105</v>
      </c>
      <c r="H1827" s="10">
        <v>20.770700000000001</v>
      </c>
      <c r="I1827" s="10">
        <v>18.6327</v>
      </c>
      <c r="J1827" s="10">
        <v>22.0428</v>
      </c>
      <c r="K1827" s="10">
        <v>19.113399999999999</v>
      </c>
      <c r="L1827" s="10">
        <v>21.163399999999999</v>
      </c>
      <c r="M1827" s="10">
        <v>21.1113</v>
      </c>
      <c r="N1827" s="10">
        <v>20.0701</v>
      </c>
      <c r="O1827" s="10">
        <v>22.147500000000001</v>
      </c>
      <c r="P1827" s="10">
        <v>18.439399999999999</v>
      </c>
      <c r="Q1827" s="10"/>
      <c r="R1827" s="10"/>
      <c r="S1827" s="10"/>
      <c r="T1827" s="10"/>
      <c r="U1827" s="10"/>
      <c r="V1827" s="10">
        <v>2</v>
      </c>
      <c r="W1827" s="10">
        <v>1</v>
      </c>
      <c r="X1827" s="10">
        <v>1</v>
      </c>
      <c r="Y1827" s="10" t="s">
        <v>54</v>
      </c>
      <c r="Z1827" s="10" t="s">
        <v>54</v>
      </c>
      <c r="AA1827" s="10" t="s">
        <v>54</v>
      </c>
      <c r="AB1827" s="10" t="s">
        <v>54</v>
      </c>
      <c r="AC1827" s="10">
        <v>0</v>
      </c>
      <c r="AD1827" s="10" t="s">
        <v>54</v>
      </c>
      <c r="AE1827" s="10">
        <v>46046000</v>
      </c>
      <c r="AF1827" s="10">
        <v>12</v>
      </c>
      <c r="AG1827" s="10">
        <v>0.96133999999999997</v>
      </c>
      <c r="AH1827" s="10">
        <v>0.95838999999999996</v>
      </c>
      <c r="AI1827" s="10">
        <v>0.80417000000000005</v>
      </c>
      <c r="AJ1827" s="10">
        <v>0.97843400000000003</v>
      </c>
      <c r="AK1827" s="10">
        <v>2.8068699999999999E-2</v>
      </c>
      <c r="AL1827" s="10">
        <v>2.8410700000000001E-2</v>
      </c>
      <c r="AM1827" s="10">
        <v>0.92650699999999997</v>
      </c>
      <c r="AN1827" s="10">
        <v>9.8482399999999998E-2</v>
      </c>
      <c r="AO1827" s="10">
        <v>9.6982899999999997E-2</v>
      </c>
      <c r="AP1827" s="10">
        <v>0.77026899999999998</v>
      </c>
      <c r="AQ1827" s="10">
        <v>-0.215582</v>
      </c>
      <c r="AR1827" s="10">
        <v>-0.30832300000000001</v>
      </c>
      <c r="AS1827" s="10">
        <v>0.91080399999999995</v>
      </c>
      <c r="AT1827" s="10">
        <v>0.14516799999999999</v>
      </c>
      <c r="AU1827" s="10">
        <v>0.117811</v>
      </c>
      <c r="AV1827" s="10" t="s">
        <v>5448</v>
      </c>
      <c r="AW1827" s="10" t="s">
        <v>5448</v>
      </c>
      <c r="AX1827" s="10" t="s">
        <v>5449</v>
      </c>
      <c r="AY1827" s="10" t="s">
        <v>5450</v>
      </c>
      <c r="AZ1827"/>
      <c r="BA1827"/>
      <c r="BB1827"/>
      <c r="BC1827"/>
      <c r="BD1827"/>
    </row>
    <row r="1828" spans="3:56" x14ac:dyDescent="0.25">
      <c r="C1828" s="10">
        <v>23.099</v>
      </c>
      <c r="D1828" s="10">
        <v>22.780100000000001</v>
      </c>
      <c r="E1828" s="10">
        <v>22.580400000000001</v>
      </c>
      <c r="F1828" s="10">
        <v>22.934000000000001</v>
      </c>
      <c r="G1828" s="10">
        <v>23.322600000000001</v>
      </c>
      <c r="H1828" s="10">
        <v>22.9832</v>
      </c>
      <c r="I1828" s="10">
        <v>22.968</v>
      </c>
      <c r="J1828" s="10">
        <v>23.101700000000001</v>
      </c>
      <c r="K1828" s="10">
        <v>21.738700000000001</v>
      </c>
      <c r="L1828" s="10">
        <v>22.302700000000002</v>
      </c>
      <c r="M1828" s="10">
        <v>22.7407</v>
      </c>
      <c r="N1828" s="10">
        <v>23.163699999999999</v>
      </c>
      <c r="O1828" s="10">
        <v>21.697399999999998</v>
      </c>
      <c r="P1828" s="10">
        <v>22.7273</v>
      </c>
      <c r="Q1828" s="10"/>
      <c r="R1828" s="10"/>
      <c r="S1828" s="10"/>
      <c r="T1828" s="10"/>
      <c r="U1828" s="10"/>
      <c r="V1828" s="10">
        <v>9</v>
      </c>
      <c r="W1828" s="10">
        <v>9</v>
      </c>
      <c r="X1828" s="10">
        <v>9</v>
      </c>
      <c r="Y1828" s="10">
        <v>21</v>
      </c>
      <c r="Z1828" s="10">
        <v>21</v>
      </c>
      <c r="AA1828" s="10">
        <v>21</v>
      </c>
      <c r="AB1828" s="10" t="s">
        <v>54</v>
      </c>
      <c r="AC1828" s="10">
        <v>0</v>
      </c>
      <c r="AD1828" s="10" t="s">
        <v>54</v>
      </c>
      <c r="AE1828" s="10">
        <v>231340000</v>
      </c>
      <c r="AF1828" s="10">
        <v>83</v>
      </c>
      <c r="AG1828" s="10">
        <v>3.31305E-2</v>
      </c>
      <c r="AH1828" s="10">
        <v>0.29439700000000002</v>
      </c>
      <c r="AI1828" s="10">
        <v>0.96112900000000001</v>
      </c>
      <c r="AJ1828" s="10">
        <v>0.446851</v>
      </c>
      <c r="AK1828" s="10">
        <v>0.31892199999999998</v>
      </c>
      <c r="AL1828" s="10">
        <v>0.82515300000000003</v>
      </c>
      <c r="AM1828" s="10">
        <v>2.4295000000000001E-2</v>
      </c>
      <c r="AN1828" s="10">
        <v>-0.83319500000000002</v>
      </c>
      <c r="AO1828" s="10">
        <v>-3.1888999999999998</v>
      </c>
      <c r="AP1828" s="10">
        <v>8.6171300000000006E-2</v>
      </c>
      <c r="AQ1828" s="10">
        <v>0.58771499999999999</v>
      </c>
      <c r="AR1828" s="10">
        <v>2.1321300000000001</v>
      </c>
      <c r="AS1828" s="10">
        <v>0.194024</v>
      </c>
      <c r="AT1828" s="10">
        <v>0.56440199999999996</v>
      </c>
      <c r="AU1828" s="10">
        <v>1.49952</v>
      </c>
      <c r="AV1828" s="10" t="s">
        <v>5451</v>
      </c>
      <c r="AW1828" s="10" t="s">
        <v>5451</v>
      </c>
      <c r="AX1828" s="10" t="s">
        <v>5452</v>
      </c>
      <c r="AY1828" s="10" t="s">
        <v>5453</v>
      </c>
      <c r="AZ1828"/>
      <c r="BA1828"/>
      <c r="BB1828"/>
      <c r="BC1828"/>
      <c r="BD1828"/>
    </row>
    <row r="1829" spans="3:56" x14ac:dyDescent="0.25">
      <c r="C1829" s="10">
        <v>21.680399999999999</v>
      </c>
      <c r="D1829" s="10">
        <v>20.723199999999999</v>
      </c>
      <c r="E1829" s="10">
        <v>20.696000000000002</v>
      </c>
      <c r="F1829" s="10">
        <v>21.466200000000001</v>
      </c>
      <c r="G1829" s="10">
        <v>22.321100000000001</v>
      </c>
      <c r="H1829" s="10">
        <v>22.103200000000001</v>
      </c>
      <c r="I1829" s="10">
        <v>21.693300000000001</v>
      </c>
      <c r="J1829" s="10">
        <v>22.037099999999999</v>
      </c>
      <c r="K1829" s="10">
        <v>21.575099999999999</v>
      </c>
      <c r="L1829" s="10">
        <v>21.1921</v>
      </c>
      <c r="M1829" s="10">
        <v>21.3993</v>
      </c>
      <c r="N1829" s="10">
        <v>22.329899999999999</v>
      </c>
      <c r="O1829" s="10">
        <v>22.3719</v>
      </c>
      <c r="P1829" s="10">
        <v>21.777699999999999</v>
      </c>
      <c r="Q1829" s="10"/>
      <c r="R1829" s="10"/>
      <c r="S1829" s="10"/>
      <c r="T1829" s="10"/>
      <c r="U1829" s="10"/>
      <c r="V1829" s="10">
        <v>3</v>
      </c>
      <c r="W1829" s="10">
        <v>3</v>
      </c>
      <c r="X1829" s="10">
        <v>3</v>
      </c>
      <c r="Y1829" s="10" t="s">
        <v>54</v>
      </c>
      <c r="Z1829" s="10" t="s">
        <v>54</v>
      </c>
      <c r="AA1829" s="10" t="s">
        <v>54</v>
      </c>
      <c r="AB1829" s="10" t="s">
        <v>54</v>
      </c>
      <c r="AC1829" s="10">
        <v>0</v>
      </c>
      <c r="AD1829" s="10" t="s">
        <v>54</v>
      </c>
      <c r="AE1829" s="10">
        <v>113460000</v>
      </c>
      <c r="AF1829" s="10">
        <v>40</v>
      </c>
      <c r="AG1829" s="10">
        <v>0.36020200000000002</v>
      </c>
      <c r="AH1829" s="10">
        <v>1.2681299999999999E-3</v>
      </c>
      <c r="AI1829" s="10">
        <v>0.74928600000000001</v>
      </c>
      <c r="AJ1829" s="10">
        <v>3.0183100000000001E-2</v>
      </c>
      <c r="AK1829" s="10">
        <v>-1.0183599999999999</v>
      </c>
      <c r="AL1829" s="10">
        <v>-2.9975800000000001</v>
      </c>
      <c r="AM1829" s="10">
        <v>1.52753E-2</v>
      </c>
      <c r="AN1829" s="10">
        <v>-0.64982099999999998</v>
      </c>
      <c r="AO1829" s="10">
        <v>-3.61652</v>
      </c>
      <c r="AP1829" s="10">
        <v>0.46588800000000002</v>
      </c>
      <c r="AQ1829" s="10">
        <v>-0.24739700000000001</v>
      </c>
      <c r="AR1829" s="10">
        <v>-0.78894799999999998</v>
      </c>
      <c r="AS1829" s="10">
        <v>0.609043</v>
      </c>
      <c r="AT1829" s="10">
        <v>-0.12113699999999999</v>
      </c>
      <c r="AU1829" s="10">
        <v>-0.54520199999999996</v>
      </c>
      <c r="AV1829" s="10" t="s">
        <v>5454</v>
      </c>
      <c r="AW1829" s="10" t="s">
        <v>5454</v>
      </c>
      <c r="AX1829" s="10" t="s">
        <v>5455</v>
      </c>
      <c r="AY1829" s="10" t="s">
        <v>5456</v>
      </c>
      <c r="AZ1829"/>
      <c r="BA1829"/>
      <c r="BB1829"/>
      <c r="BC1829"/>
      <c r="BD1829"/>
    </row>
    <row r="1830" spans="3:56" x14ac:dyDescent="0.25">
      <c r="C1830" s="10">
        <v>23.5974</v>
      </c>
      <c r="D1830" s="10">
        <v>23.976199999999999</v>
      </c>
      <c r="E1830" s="10">
        <v>24.423300000000001</v>
      </c>
      <c r="F1830" s="10">
        <v>23.978899999999999</v>
      </c>
      <c r="G1830" s="10">
        <v>24.2835</v>
      </c>
      <c r="H1830" s="10">
        <v>24.1143</v>
      </c>
      <c r="I1830" s="10">
        <v>24.2745</v>
      </c>
      <c r="J1830" s="10">
        <v>24.825700000000001</v>
      </c>
      <c r="K1830" s="10">
        <v>23.987500000000001</v>
      </c>
      <c r="L1830" s="10">
        <v>23.838699999999999</v>
      </c>
      <c r="M1830" s="10">
        <v>24.111999999999998</v>
      </c>
      <c r="N1830" s="10">
        <v>23.845600000000001</v>
      </c>
      <c r="O1830" s="10">
        <v>23.883099999999999</v>
      </c>
      <c r="P1830" s="10">
        <v>23.996099999999998</v>
      </c>
      <c r="Q1830" s="10"/>
      <c r="R1830" s="10"/>
      <c r="S1830" s="10"/>
      <c r="T1830" s="10"/>
      <c r="U1830" s="10"/>
      <c r="V1830" s="10">
        <v>6</v>
      </c>
      <c r="W1830" s="10">
        <v>5</v>
      </c>
      <c r="X1830" s="10">
        <v>5</v>
      </c>
      <c r="Y1830" s="10">
        <v>17</v>
      </c>
      <c r="Z1830" s="10" t="s">
        <v>54</v>
      </c>
      <c r="AA1830" s="10" t="s">
        <v>54</v>
      </c>
      <c r="AB1830" s="10" t="s">
        <v>54</v>
      </c>
      <c r="AC1830" s="10">
        <v>0</v>
      </c>
      <c r="AD1830" s="10" t="s">
        <v>54</v>
      </c>
      <c r="AE1830" s="10">
        <v>582600000</v>
      </c>
      <c r="AF1830" s="10">
        <v>57</v>
      </c>
      <c r="AG1830" s="10">
        <v>0.118947</v>
      </c>
      <c r="AH1830" s="10">
        <v>0.209949</v>
      </c>
      <c r="AI1830" s="10">
        <v>0.14021400000000001</v>
      </c>
      <c r="AJ1830" s="10">
        <v>0.69083899999999998</v>
      </c>
      <c r="AK1830" s="10">
        <v>8.5724499999999995E-2</v>
      </c>
      <c r="AL1830" s="10">
        <v>0.42158499999999999</v>
      </c>
      <c r="AM1830" s="10">
        <v>9.9004599999999998E-2</v>
      </c>
      <c r="AN1830" s="10">
        <v>-0.39507300000000001</v>
      </c>
      <c r="AO1830" s="10">
        <v>-2.0228899999999999</v>
      </c>
      <c r="AP1830" s="10">
        <v>0.94755</v>
      </c>
      <c r="AQ1830" s="10">
        <v>1.45512E-2</v>
      </c>
      <c r="AR1830" s="10">
        <v>6.9150900000000001E-2</v>
      </c>
      <c r="AS1830" s="10">
        <v>5.5516900000000001E-2</v>
      </c>
      <c r="AT1830" s="10">
        <v>0.46624700000000002</v>
      </c>
      <c r="AU1830" s="10">
        <v>2.48475</v>
      </c>
      <c r="AV1830" s="10" t="s">
        <v>5457</v>
      </c>
      <c r="AW1830" s="10" t="s">
        <v>5457</v>
      </c>
      <c r="AX1830" s="10" t="s">
        <v>5458</v>
      </c>
      <c r="AY1830" s="10" t="s">
        <v>5459</v>
      </c>
      <c r="AZ1830"/>
      <c r="BA1830"/>
      <c r="BB1830"/>
      <c r="BC1830"/>
      <c r="BD1830"/>
    </row>
    <row r="1831" spans="3:56" x14ac:dyDescent="0.25">
      <c r="C1831" s="10">
        <v>24.7316</v>
      </c>
      <c r="D1831" s="10">
        <v>24.4833</v>
      </c>
      <c r="E1831" s="10">
        <v>24.721</v>
      </c>
      <c r="F1831" s="10">
        <v>24.534700000000001</v>
      </c>
      <c r="G1831" s="10">
        <v>24.623899999999999</v>
      </c>
      <c r="H1831" s="10">
        <v>24.581299999999999</v>
      </c>
      <c r="I1831" s="10">
        <v>24.373699999999999</v>
      </c>
      <c r="J1831" s="10">
        <v>25.4498</v>
      </c>
      <c r="K1831" s="10">
        <v>24.683599999999998</v>
      </c>
      <c r="L1831" s="10">
        <v>24.5854</v>
      </c>
      <c r="M1831" s="10">
        <v>24.851600000000001</v>
      </c>
      <c r="N1831" s="10">
        <v>24.252400000000002</v>
      </c>
      <c r="O1831" s="10">
        <v>25.165600000000001</v>
      </c>
      <c r="P1831" s="10">
        <v>24.534199999999998</v>
      </c>
      <c r="Q1831" s="10"/>
      <c r="R1831" s="10"/>
      <c r="S1831" s="10"/>
      <c r="T1831" s="10"/>
      <c r="U1831" s="10"/>
      <c r="V1831" s="10">
        <v>8</v>
      </c>
      <c r="W1831" s="10">
        <v>8</v>
      </c>
      <c r="X1831" s="10">
        <v>8</v>
      </c>
      <c r="Y1831" s="10">
        <v>18</v>
      </c>
      <c r="Z1831" s="10">
        <v>18</v>
      </c>
      <c r="AA1831" s="10">
        <v>18</v>
      </c>
      <c r="AB1831" s="10" t="s">
        <v>54</v>
      </c>
      <c r="AC1831" s="10">
        <v>0</v>
      </c>
      <c r="AD1831" s="10" t="s">
        <v>54</v>
      </c>
      <c r="AE1831" s="10">
        <v>828170000</v>
      </c>
      <c r="AF1831" s="10">
        <v>94</v>
      </c>
      <c r="AG1831" s="10">
        <v>0.964117</v>
      </c>
      <c r="AH1831" s="10">
        <v>0.76955499999999999</v>
      </c>
      <c r="AI1831" s="10">
        <v>0.61205900000000002</v>
      </c>
      <c r="AJ1831" s="10">
        <v>0.89489799999999997</v>
      </c>
      <c r="AK1831" s="10">
        <v>-3.3087699999999998E-2</v>
      </c>
      <c r="AL1831" s="10">
        <v>-0.13896900000000001</v>
      </c>
      <c r="AM1831" s="10">
        <v>0.86819500000000005</v>
      </c>
      <c r="AN1831" s="10">
        <v>-5.0329499999999999E-2</v>
      </c>
      <c r="AO1831" s="10">
        <v>-0.17466499999999999</v>
      </c>
      <c r="AP1831" s="10">
        <v>0.41101100000000002</v>
      </c>
      <c r="AQ1831" s="10">
        <v>-8.9210200000000003E-2</v>
      </c>
      <c r="AR1831" s="10">
        <v>-0.896617</v>
      </c>
      <c r="AS1831" s="10">
        <v>0.77952500000000002</v>
      </c>
      <c r="AT1831" s="10">
        <v>0.106452</v>
      </c>
      <c r="AU1831" s="10">
        <v>0.29545100000000002</v>
      </c>
      <c r="AV1831" s="10" t="s">
        <v>5460</v>
      </c>
      <c r="AW1831" s="10" t="s">
        <v>5460</v>
      </c>
      <c r="AX1831" s="10" t="s">
        <v>5461</v>
      </c>
      <c r="AY1831" s="10" t="s">
        <v>5462</v>
      </c>
      <c r="AZ1831"/>
      <c r="BA1831"/>
      <c r="BB1831"/>
      <c r="BC1831"/>
      <c r="BD1831"/>
    </row>
    <row r="1832" spans="3:56" x14ac:dyDescent="0.25">
      <c r="C1832" s="10">
        <v>22.400400000000001</v>
      </c>
      <c r="D1832" s="10">
        <v>23.643000000000001</v>
      </c>
      <c r="E1832" s="10">
        <v>22.9452</v>
      </c>
      <c r="F1832" s="10">
        <v>22.736599999999999</v>
      </c>
      <c r="G1832" s="10">
        <v>23.279699999999998</v>
      </c>
      <c r="H1832" s="10">
        <v>23.09</v>
      </c>
      <c r="I1832" s="10">
        <v>23.104700000000001</v>
      </c>
      <c r="J1832" s="10">
        <v>23.36</v>
      </c>
      <c r="K1832" s="10">
        <v>23.242599999999999</v>
      </c>
      <c r="L1832" s="10">
        <v>23.209299999999999</v>
      </c>
      <c r="M1832" s="10">
        <v>23.226400000000002</v>
      </c>
      <c r="N1832" s="10">
        <v>23.158799999999999</v>
      </c>
      <c r="O1832" s="10">
        <v>23.720700000000001</v>
      </c>
      <c r="P1832" s="10">
        <v>23.207000000000001</v>
      </c>
      <c r="Q1832" s="10"/>
      <c r="R1832" s="10"/>
      <c r="S1832" s="10"/>
      <c r="T1832" s="10"/>
      <c r="U1832" s="10"/>
      <c r="V1832" s="10">
        <v>5</v>
      </c>
      <c r="W1832" s="10">
        <v>5</v>
      </c>
      <c r="X1832" s="10">
        <v>5</v>
      </c>
      <c r="Y1832" s="10" t="s">
        <v>54</v>
      </c>
      <c r="Z1832" s="10" t="s">
        <v>54</v>
      </c>
      <c r="AA1832" s="10" t="s">
        <v>54</v>
      </c>
      <c r="AB1832" s="10" t="s">
        <v>54</v>
      </c>
      <c r="AC1832" s="10">
        <v>0</v>
      </c>
      <c r="AD1832" s="10" t="s">
        <v>54</v>
      </c>
      <c r="AE1832" s="10">
        <v>289790000</v>
      </c>
      <c r="AF1832" s="10">
        <v>35</v>
      </c>
      <c r="AG1832" s="10">
        <v>0.233879</v>
      </c>
      <c r="AH1832" s="10">
        <v>0.24413299999999999</v>
      </c>
      <c r="AI1832" s="10">
        <v>0.698291</v>
      </c>
      <c r="AJ1832" s="10">
        <v>0.26699000000000001</v>
      </c>
      <c r="AK1832" s="10">
        <v>-0.430894</v>
      </c>
      <c r="AL1832" s="10">
        <v>-1.2488900000000001</v>
      </c>
      <c r="AM1832" s="10">
        <v>0.83302699999999996</v>
      </c>
      <c r="AN1832" s="10">
        <v>1.7528499999999999E-2</v>
      </c>
      <c r="AO1832" s="10">
        <v>0.22209400000000001</v>
      </c>
      <c r="AP1832" s="10">
        <v>0.38612600000000002</v>
      </c>
      <c r="AQ1832" s="10">
        <v>-0.29481800000000002</v>
      </c>
      <c r="AR1832" s="10">
        <v>-0.94915899999999997</v>
      </c>
      <c r="AS1832" s="10">
        <v>0.406829</v>
      </c>
      <c r="AT1832" s="10">
        <v>-0.15360399999999999</v>
      </c>
      <c r="AU1832" s="10">
        <v>-0.90526600000000002</v>
      </c>
      <c r="AV1832" s="10" t="s">
        <v>5463</v>
      </c>
      <c r="AW1832" s="10" t="s">
        <v>5463</v>
      </c>
      <c r="AX1832" s="10" t="s">
        <v>5464</v>
      </c>
      <c r="AY1832" s="10" t="s">
        <v>5465</v>
      </c>
      <c r="AZ1832"/>
      <c r="BA1832"/>
      <c r="BB1832"/>
      <c r="BC1832"/>
      <c r="BD1832"/>
    </row>
    <row r="1833" spans="3:56" x14ac:dyDescent="0.25">
      <c r="C1833" s="10">
        <v>19.659800000000001</v>
      </c>
      <c r="D1833" s="10">
        <v>20.257999999999999</v>
      </c>
      <c r="E1833" s="10">
        <v>20.331800000000001</v>
      </c>
      <c r="F1833" s="10">
        <v>19.877400000000002</v>
      </c>
      <c r="G1833" s="10">
        <v>21.14</v>
      </c>
      <c r="H1833" s="10">
        <v>20.578099999999999</v>
      </c>
      <c r="I1833" s="10">
        <v>21.1919</v>
      </c>
      <c r="J1833" s="10">
        <v>21.4861</v>
      </c>
      <c r="K1833" s="10">
        <v>20.654399999999999</v>
      </c>
      <c r="L1833" s="10">
        <v>21.1843</v>
      </c>
      <c r="M1833" s="10">
        <v>20.4251</v>
      </c>
      <c r="N1833" s="10">
        <v>21.179300000000001</v>
      </c>
      <c r="O1833" s="10">
        <v>20.008900000000001</v>
      </c>
      <c r="P1833" s="10">
        <v>20.691199999999998</v>
      </c>
      <c r="Q1833" s="10"/>
      <c r="R1833" s="10"/>
      <c r="S1833" s="10"/>
      <c r="T1833" s="10"/>
      <c r="U1833" s="10"/>
      <c r="V1833" s="10">
        <v>1</v>
      </c>
      <c r="W1833" s="10">
        <v>1</v>
      </c>
      <c r="X1833" s="10">
        <v>1</v>
      </c>
      <c r="Y1833" s="10" t="s">
        <v>54</v>
      </c>
      <c r="Z1833" s="10" t="s">
        <v>54</v>
      </c>
      <c r="AA1833" s="10" t="s">
        <v>54</v>
      </c>
      <c r="AB1833" s="10" t="s">
        <v>54</v>
      </c>
      <c r="AC1833" s="10">
        <v>0</v>
      </c>
      <c r="AD1833" s="10" t="s">
        <v>54</v>
      </c>
      <c r="AE1833" s="10">
        <v>54023000</v>
      </c>
      <c r="AF1833" s="10">
        <v>23</v>
      </c>
      <c r="AG1833" s="10">
        <v>0.58959799999999996</v>
      </c>
      <c r="AH1833" s="10">
        <v>3.1622200000000003E-2</v>
      </c>
      <c r="AI1833" s="10">
        <v>2.3840400000000001E-2</v>
      </c>
      <c r="AJ1833" s="10">
        <v>0.14124999999999999</v>
      </c>
      <c r="AK1833" s="10">
        <v>-0.59474499999999997</v>
      </c>
      <c r="AL1833" s="10">
        <v>-1.7459899999999999</v>
      </c>
      <c r="AM1833" s="10">
        <v>0.29237200000000002</v>
      </c>
      <c r="AN1833" s="10">
        <v>-0.34443699999999999</v>
      </c>
      <c r="AO1833" s="10">
        <v>-1.1764399999999999</v>
      </c>
      <c r="AP1833" s="10">
        <v>4.1914899999999998E-2</v>
      </c>
      <c r="AQ1833" s="10">
        <v>-0.72286899999999998</v>
      </c>
      <c r="AR1833" s="10">
        <v>-2.7172000000000001</v>
      </c>
      <c r="AS1833" s="10">
        <v>0.24848300000000001</v>
      </c>
      <c r="AT1833" s="10">
        <v>0.47256100000000001</v>
      </c>
      <c r="AU1833" s="10">
        <v>1.30575</v>
      </c>
      <c r="AV1833" s="10" t="s">
        <v>5466</v>
      </c>
      <c r="AW1833" s="10" t="s">
        <v>5466</v>
      </c>
      <c r="AX1833" s="10" t="s">
        <v>5467</v>
      </c>
      <c r="AY1833" s="10" t="s">
        <v>5468</v>
      </c>
      <c r="AZ1833"/>
      <c r="BA1833"/>
      <c r="BB1833"/>
      <c r="BC1833"/>
      <c r="BD1833"/>
    </row>
    <row r="1834" spans="3:56" x14ac:dyDescent="0.25">
      <c r="C1834" s="10">
        <v>23.4986</v>
      </c>
      <c r="D1834" s="10">
        <v>22.951499999999999</v>
      </c>
      <c r="E1834" s="10">
        <v>18.560400000000001</v>
      </c>
      <c r="F1834" s="10">
        <v>20.415700000000001</v>
      </c>
      <c r="G1834" s="10">
        <v>24.939</v>
      </c>
      <c r="H1834" s="10">
        <v>24.3109</v>
      </c>
      <c r="I1834" s="10">
        <v>22.917999999999999</v>
      </c>
      <c r="J1834" s="10">
        <v>19.5808</v>
      </c>
      <c r="K1834" s="10">
        <v>18.744399999999999</v>
      </c>
      <c r="L1834" s="10">
        <v>19.784300000000002</v>
      </c>
      <c r="M1834" s="10">
        <v>18.303699999999999</v>
      </c>
      <c r="N1834" s="10">
        <v>25.507200000000001</v>
      </c>
      <c r="O1834" s="10">
        <v>20.535399999999999</v>
      </c>
      <c r="P1834" s="10">
        <v>24.404800000000002</v>
      </c>
      <c r="Q1834" s="10"/>
      <c r="R1834" s="10"/>
      <c r="S1834" s="10"/>
      <c r="T1834" s="10"/>
      <c r="U1834" s="10"/>
      <c r="V1834" s="10">
        <v>3</v>
      </c>
      <c r="W1834" s="10">
        <v>3</v>
      </c>
      <c r="X1834" s="10">
        <v>3</v>
      </c>
      <c r="Y1834" s="10" t="s">
        <v>54</v>
      </c>
      <c r="Z1834" s="10" t="s">
        <v>54</v>
      </c>
      <c r="AA1834" s="10" t="s">
        <v>54</v>
      </c>
      <c r="AB1834" s="10" t="s">
        <v>54</v>
      </c>
      <c r="AC1834" s="10">
        <v>0</v>
      </c>
      <c r="AD1834" s="10" t="s">
        <v>54</v>
      </c>
      <c r="AE1834" s="10">
        <v>450800000</v>
      </c>
      <c r="AF1834" s="10">
        <v>27</v>
      </c>
      <c r="AG1834" s="10">
        <v>0.44742599999999999</v>
      </c>
      <c r="AH1834" s="10">
        <v>3.49948E-2</v>
      </c>
      <c r="AI1834" s="10">
        <v>0.23883499999999999</v>
      </c>
      <c r="AJ1834" s="10">
        <v>0.30347299999999999</v>
      </c>
      <c r="AK1834" s="10">
        <v>-2.1259299999999999</v>
      </c>
      <c r="AL1834" s="10">
        <v>-1.1465099999999999</v>
      </c>
      <c r="AM1834" s="10">
        <v>4.1200500000000001E-2</v>
      </c>
      <c r="AN1834" s="10">
        <v>-3.99308</v>
      </c>
      <c r="AO1834" s="10">
        <v>-2.7316199999999999</v>
      </c>
      <c r="AP1834" s="10">
        <v>0.14730799999999999</v>
      </c>
      <c r="AQ1834" s="10">
        <v>2.4124300000000001</v>
      </c>
      <c r="AR1834" s="10">
        <v>1.7134100000000001</v>
      </c>
      <c r="AS1834" s="10">
        <v>0.785134</v>
      </c>
      <c r="AT1834" s="10">
        <v>-0.54528600000000005</v>
      </c>
      <c r="AU1834" s="10">
        <v>-0.28767999999999999</v>
      </c>
      <c r="AV1834" s="10" t="s">
        <v>5469</v>
      </c>
      <c r="AW1834" s="10" t="s">
        <v>5469</v>
      </c>
      <c r="AX1834" s="10" t="s">
        <v>5470</v>
      </c>
      <c r="AY1834" s="10" t="s">
        <v>5471</v>
      </c>
      <c r="AZ1834"/>
      <c r="BA1834"/>
      <c r="BB1834"/>
      <c r="BC1834"/>
      <c r="BD1834"/>
    </row>
    <row r="1835" spans="3:56" x14ac:dyDescent="0.25">
      <c r="C1835" s="10">
        <v>23.744800000000001</v>
      </c>
      <c r="D1835" s="10">
        <v>23.775300000000001</v>
      </c>
      <c r="E1835" s="10">
        <v>23.472100000000001</v>
      </c>
      <c r="F1835" s="10">
        <v>23.5839</v>
      </c>
      <c r="G1835" s="10">
        <v>24.038599999999999</v>
      </c>
      <c r="H1835" s="10">
        <v>23.814299999999999</v>
      </c>
      <c r="I1835" s="10">
        <v>23.238199999999999</v>
      </c>
      <c r="J1835" s="10">
        <v>23.7438</v>
      </c>
      <c r="K1835" s="10">
        <v>23.657</v>
      </c>
      <c r="L1835" s="10">
        <v>22.860099999999999</v>
      </c>
      <c r="M1835" s="10">
        <v>23.599799999999998</v>
      </c>
      <c r="N1835" s="10">
        <v>23.599900000000002</v>
      </c>
      <c r="O1835" s="10">
        <v>23.231100000000001</v>
      </c>
      <c r="P1835" s="10">
        <v>23.7257</v>
      </c>
      <c r="Q1835" s="10"/>
      <c r="R1835" s="10"/>
      <c r="S1835" s="10"/>
      <c r="T1835" s="10"/>
      <c r="U1835" s="10"/>
      <c r="V1835" s="10">
        <v>6</v>
      </c>
      <c r="W1835" s="10">
        <v>6</v>
      </c>
      <c r="X1835" s="10">
        <v>6</v>
      </c>
      <c r="Y1835" s="10" t="s">
        <v>54</v>
      </c>
      <c r="Z1835" s="10" t="s">
        <v>54</v>
      </c>
      <c r="AA1835" s="10" t="s">
        <v>54</v>
      </c>
      <c r="AB1835" s="10" t="s">
        <v>54</v>
      </c>
      <c r="AC1835" s="10">
        <v>0</v>
      </c>
      <c r="AD1835" s="10" t="s">
        <v>54</v>
      </c>
      <c r="AE1835" s="10">
        <v>410020000</v>
      </c>
      <c r="AF1835" s="10">
        <v>73</v>
      </c>
      <c r="AG1835" s="10">
        <v>0.191526</v>
      </c>
      <c r="AH1835" s="10">
        <v>0.554172</v>
      </c>
      <c r="AI1835" s="10">
        <v>0.80867</v>
      </c>
      <c r="AJ1835" s="10">
        <v>0.442019</v>
      </c>
      <c r="AK1835" s="10">
        <v>0.12512899999999999</v>
      </c>
      <c r="AL1835" s="10">
        <v>0.83452700000000002</v>
      </c>
      <c r="AM1835" s="10">
        <v>0.30341400000000002</v>
      </c>
      <c r="AN1835" s="10">
        <v>-0.33642300000000003</v>
      </c>
      <c r="AO1835" s="10">
        <v>-1.14666</v>
      </c>
      <c r="AP1835" s="10">
        <v>0.29163499999999998</v>
      </c>
      <c r="AQ1835" s="10">
        <v>0.27173799999999998</v>
      </c>
      <c r="AR1835" s="10">
        <v>1.1784699999999999</v>
      </c>
      <c r="AS1835" s="10">
        <v>0.45658199999999999</v>
      </c>
      <c r="AT1835" s="10">
        <v>0.18981400000000001</v>
      </c>
      <c r="AU1835" s="10">
        <v>0.80650500000000003</v>
      </c>
      <c r="AV1835" s="10" t="s">
        <v>5472</v>
      </c>
      <c r="AW1835" s="10" t="s">
        <v>5472</v>
      </c>
      <c r="AX1835" s="10" t="s">
        <v>5473</v>
      </c>
      <c r="AY1835" s="10" t="s">
        <v>5474</v>
      </c>
      <c r="AZ1835"/>
      <c r="BA1835"/>
      <c r="BB1835"/>
      <c r="BC1835"/>
      <c r="BD1835"/>
    </row>
    <row r="1836" spans="3:56" x14ac:dyDescent="0.25">
      <c r="C1836" s="10">
        <v>21.4541</v>
      </c>
      <c r="D1836" s="10">
        <v>21.8005</v>
      </c>
      <c r="E1836" s="10">
        <v>21.1783</v>
      </c>
      <c r="F1836" s="10">
        <v>21.7044</v>
      </c>
      <c r="G1836" s="10">
        <v>21.538</v>
      </c>
      <c r="H1836" s="10">
        <v>22.151900000000001</v>
      </c>
      <c r="I1836" s="10">
        <v>21.389299999999999</v>
      </c>
      <c r="J1836" s="10">
        <v>21.485199999999999</v>
      </c>
      <c r="K1836" s="10">
        <v>21.4116</v>
      </c>
      <c r="L1836" s="10">
        <v>21.665500000000002</v>
      </c>
      <c r="M1836" s="10">
        <v>20.606400000000001</v>
      </c>
      <c r="N1836" s="10">
        <v>21.341000000000001</v>
      </c>
      <c r="O1836" s="10">
        <v>21.439</v>
      </c>
      <c r="P1836" s="10">
        <v>21.563099999999999</v>
      </c>
      <c r="Q1836" s="10"/>
      <c r="R1836" s="10"/>
      <c r="S1836" s="10"/>
      <c r="T1836" s="10"/>
      <c r="U1836" s="10"/>
      <c r="V1836" s="10">
        <v>2</v>
      </c>
      <c r="W1836" s="10">
        <v>2</v>
      </c>
      <c r="X1836" s="10">
        <v>2</v>
      </c>
      <c r="Y1836" s="10" t="s">
        <v>54</v>
      </c>
      <c r="Z1836" s="10" t="s">
        <v>54</v>
      </c>
      <c r="AA1836" s="10" t="s">
        <v>54</v>
      </c>
      <c r="AB1836" s="10" t="s">
        <v>54</v>
      </c>
      <c r="AC1836" s="10" t="s">
        <v>54</v>
      </c>
      <c r="AD1836" s="10" t="s">
        <v>54</v>
      </c>
      <c r="AE1836" s="10">
        <v>88473000</v>
      </c>
      <c r="AF1836" s="10">
        <v>5</v>
      </c>
      <c r="AG1836" s="10">
        <v>0.216109</v>
      </c>
      <c r="AH1836" s="10">
        <v>0.42659599999999998</v>
      </c>
      <c r="AI1836" s="10">
        <v>0.77119700000000002</v>
      </c>
      <c r="AJ1836" s="10">
        <v>0.63865300000000003</v>
      </c>
      <c r="AK1836" s="10">
        <v>8.6604600000000004E-2</v>
      </c>
      <c r="AL1836" s="10">
        <v>0.49945899999999999</v>
      </c>
      <c r="AM1836" s="10">
        <v>0.27407300000000001</v>
      </c>
      <c r="AN1836" s="10">
        <v>-0.41328399999999998</v>
      </c>
      <c r="AO1836" s="10">
        <v>-1.22807</v>
      </c>
      <c r="AP1836" s="10">
        <v>0.37364799999999998</v>
      </c>
      <c r="AQ1836" s="10">
        <v>0.30650699999999997</v>
      </c>
      <c r="AR1836" s="10">
        <v>0.97653500000000004</v>
      </c>
      <c r="AS1836" s="10">
        <v>0.402833</v>
      </c>
      <c r="AT1836" s="10">
        <v>0.193382</v>
      </c>
      <c r="AU1836" s="10">
        <v>0.91359800000000002</v>
      </c>
      <c r="AV1836" s="10" t="s">
        <v>5475</v>
      </c>
      <c r="AW1836" s="10" t="s">
        <v>5475</v>
      </c>
      <c r="AX1836" s="10" t="s">
        <v>5476</v>
      </c>
      <c r="AY1836" s="10" t="s">
        <v>5477</v>
      </c>
      <c r="AZ1836"/>
      <c r="BA1836"/>
      <c r="BB1836"/>
      <c r="BC1836"/>
      <c r="BD1836"/>
    </row>
    <row r="1837" spans="3:56" x14ac:dyDescent="0.25">
      <c r="C1837" s="10">
        <v>21.185700000000001</v>
      </c>
      <c r="D1837" s="10">
        <v>20.468800000000002</v>
      </c>
      <c r="E1837" s="10">
        <v>21.244900000000001</v>
      </c>
      <c r="F1837" s="10">
        <v>21.423100000000002</v>
      </c>
      <c r="G1837" s="10">
        <v>21.126000000000001</v>
      </c>
      <c r="H1837" s="10">
        <v>20.8492</v>
      </c>
      <c r="I1837" s="10">
        <v>21.082000000000001</v>
      </c>
      <c r="J1837" s="10">
        <v>21.6982</v>
      </c>
      <c r="K1837" s="10">
        <v>21.084399999999999</v>
      </c>
      <c r="L1837" s="10">
        <v>21.903099999999998</v>
      </c>
      <c r="M1837" s="10">
        <v>21.545100000000001</v>
      </c>
      <c r="N1837" s="10">
        <v>21.207100000000001</v>
      </c>
      <c r="O1837" s="10">
        <v>21.979399999999998</v>
      </c>
      <c r="P1837" s="10">
        <v>21.601099999999999</v>
      </c>
      <c r="Q1837" s="10"/>
      <c r="R1837" s="10"/>
      <c r="S1837" s="10"/>
      <c r="T1837" s="10"/>
      <c r="U1837" s="10"/>
      <c r="V1837" s="10">
        <v>4</v>
      </c>
      <c r="W1837" s="10">
        <v>4</v>
      </c>
      <c r="X1837" s="10">
        <v>4</v>
      </c>
      <c r="Y1837" s="10" t="s">
        <v>54</v>
      </c>
      <c r="Z1837" s="10" t="s">
        <v>54</v>
      </c>
      <c r="AA1837" s="10" t="s">
        <v>54</v>
      </c>
      <c r="AB1837" s="10" t="s">
        <v>54</v>
      </c>
      <c r="AC1837" s="10">
        <v>0</v>
      </c>
      <c r="AD1837" s="10" t="s">
        <v>54</v>
      </c>
      <c r="AE1837" s="10">
        <v>75094000</v>
      </c>
      <c r="AF1837" s="10">
        <v>45</v>
      </c>
      <c r="AG1837" s="10">
        <v>7.7706600000000001E-2</v>
      </c>
      <c r="AH1837" s="10">
        <v>0.65110100000000004</v>
      </c>
      <c r="AI1837" s="10">
        <v>0.95757099999999995</v>
      </c>
      <c r="AJ1837" s="10">
        <v>0.15826100000000001</v>
      </c>
      <c r="AK1837" s="10">
        <v>-0.51519400000000004</v>
      </c>
      <c r="AL1837" s="10">
        <v>-1.65778</v>
      </c>
      <c r="AM1837" s="10">
        <v>0.31923899999999999</v>
      </c>
      <c r="AN1837" s="10">
        <v>0.32200899999999999</v>
      </c>
      <c r="AO1837" s="10">
        <v>1.1055999999999999</v>
      </c>
      <c r="AP1837" s="10">
        <v>0.233982</v>
      </c>
      <c r="AQ1837" s="10">
        <v>-0.43021900000000002</v>
      </c>
      <c r="AR1837" s="10">
        <v>-1.35311</v>
      </c>
      <c r="AS1837" s="10">
        <v>0.21047199999999999</v>
      </c>
      <c r="AT1837" s="10">
        <v>-0.40698400000000001</v>
      </c>
      <c r="AU1837" s="10">
        <v>-1.4360599999999999</v>
      </c>
      <c r="AV1837" s="10" t="s">
        <v>5478</v>
      </c>
      <c r="AW1837" s="10" t="s">
        <v>5478</v>
      </c>
      <c r="AX1837" s="10" t="s">
        <v>5479</v>
      </c>
      <c r="AY1837" s="10" t="s">
        <v>5480</v>
      </c>
      <c r="AZ1837"/>
      <c r="BA1837"/>
      <c r="BB1837"/>
      <c r="BC1837"/>
      <c r="BD1837"/>
    </row>
    <row r="1838" spans="3:56" x14ac:dyDescent="0.25">
      <c r="C1838" s="10">
        <v>21.2501</v>
      </c>
      <c r="D1838" s="10">
        <v>20.959700000000002</v>
      </c>
      <c r="E1838" s="10">
        <v>22.05</v>
      </c>
      <c r="F1838" s="10">
        <v>20.513300000000001</v>
      </c>
      <c r="G1838" s="10">
        <v>20.169499999999999</v>
      </c>
      <c r="H1838" s="10">
        <v>22.445599999999999</v>
      </c>
      <c r="I1838" s="10">
        <v>18.391200000000001</v>
      </c>
      <c r="J1838" s="10">
        <v>21.500900000000001</v>
      </c>
      <c r="K1838" s="10">
        <v>21.462700000000002</v>
      </c>
      <c r="L1838" s="10">
        <v>21.324100000000001</v>
      </c>
      <c r="M1838" s="10">
        <v>20.880500000000001</v>
      </c>
      <c r="N1838" s="10">
        <v>20.631399999999999</v>
      </c>
      <c r="O1838" s="10">
        <v>21.1783</v>
      </c>
      <c r="P1838" s="10">
        <v>19.136800000000001</v>
      </c>
      <c r="Q1838" s="10"/>
      <c r="R1838" s="10"/>
      <c r="S1838" s="10"/>
      <c r="T1838" s="10"/>
      <c r="U1838" s="10"/>
      <c r="V1838" s="10">
        <v>4</v>
      </c>
      <c r="W1838" s="10">
        <v>4</v>
      </c>
      <c r="X1838" s="10">
        <v>3</v>
      </c>
      <c r="Y1838" s="10" t="s">
        <v>54</v>
      </c>
      <c r="Z1838" s="10" t="s">
        <v>54</v>
      </c>
      <c r="AA1838" s="10" t="s">
        <v>54</v>
      </c>
      <c r="AB1838" s="10" t="s">
        <v>54</v>
      </c>
      <c r="AC1838" s="10">
        <v>0</v>
      </c>
      <c r="AD1838" s="10" t="s">
        <v>54</v>
      </c>
      <c r="AE1838" s="10">
        <v>64560000</v>
      </c>
      <c r="AF1838" s="10">
        <v>20</v>
      </c>
      <c r="AG1838" s="10">
        <v>0.82306999999999997</v>
      </c>
      <c r="AH1838" s="10">
        <v>0.26872200000000002</v>
      </c>
      <c r="AI1838" s="10">
        <v>0.78742199999999996</v>
      </c>
      <c r="AJ1838" s="10">
        <v>0.22723699999999999</v>
      </c>
      <c r="AK1838" s="10">
        <v>0.87778</v>
      </c>
      <c r="AL1838" s="10">
        <v>1.3760699999999999</v>
      </c>
      <c r="AM1838" s="10">
        <v>0.59532799999999997</v>
      </c>
      <c r="AN1838" s="10">
        <v>0.59560999999999997</v>
      </c>
      <c r="AO1838" s="10">
        <v>0.56683099999999997</v>
      </c>
      <c r="AP1838" s="10">
        <v>0.94601800000000003</v>
      </c>
      <c r="AQ1838" s="10">
        <v>-2.9164200000000001E-2</v>
      </c>
      <c r="AR1838" s="10">
        <v>-7.1174899999999999E-2</v>
      </c>
      <c r="AS1838" s="10">
        <v>0.79893999999999998</v>
      </c>
      <c r="AT1838" s="10">
        <v>0.311334</v>
      </c>
      <c r="AU1838" s="10">
        <v>0.26863799999999999</v>
      </c>
      <c r="AV1838" s="10" t="s">
        <v>5481</v>
      </c>
      <c r="AW1838" s="10" t="s">
        <v>5481</v>
      </c>
      <c r="AX1838" s="10" t="s">
        <v>5482</v>
      </c>
      <c r="AY1838" s="10" t="s">
        <v>5483</v>
      </c>
      <c r="AZ1838"/>
      <c r="BA1838"/>
      <c r="BB1838"/>
      <c r="BC1838"/>
      <c r="BD1838"/>
    </row>
    <row r="1839" spans="3:56" x14ac:dyDescent="0.25">
      <c r="C1839" s="10">
        <v>22.012899999999998</v>
      </c>
      <c r="D1839" s="10">
        <v>21.2563</v>
      </c>
      <c r="E1839" s="10">
        <v>20.740200000000002</v>
      </c>
      <c r="F1839" s="10">
        <v>22.026</v>
      </c>
      <c r="G1839" s="10">
        <v>21.8385</v>
      </c>
      <c r="H1839" s="10">
        <v>20.822500000000002</v>
      </c>
      <c r="I1839" s="10">
        <v>20.610299999999999</v>
      </c>
      <c r="J1839" s="10">
        <v>19.049900000000001</v>
      </c>
      <c r="K1839" s="10">
        <v>17.5579</v>
      </c>
      <c r="L1839" s="10">
        <v>21.231400000000001</v>
      </c>
      <c r="M1839" s="10">
        <v>21.066800000000001</v>
      </c>
      <c r="N1839" s="10">
        <v>22.008900000000001</v>
      </c>
      <c r="O1839" s="10">
        <v>20.134499999999999</v>
      </c>
      <c r="P1839" s="10">
        <v>22.081800000000001</v>
      </c>
      <c r="Q1839" s="10"/>
      <c r="R1839" s="10"/>
      <c r="S1839" s="10"/>
      <c r="T1839" s="10"/>
      <c r="U1839" s="10"/>
      <c r="V1839" s="10">
        <v>1</v>
      </c>
      <c r="W1839" s="10">
        <v>1</v>
      </c>
      <c r="X1839" s="10">
        <v>1</v>
      </c>
      <c r="Y1839" s="10" t="s">
        <v>54</v>
      </c>
      <c r="Z1839" s="10" t="s">
        <v>54</v>
      </c>
      <c r="AA1839" s="10" t="s">
        <v>54</v>
      </c>
      <c r="AB1839" s="10" t="s">
        <v>54</v>
      </c>
      <c r="AC1839" s="10">
        <v>0</v>
      </c>
      <c r="AD1839" s="10" t="s">
        <v>54</v>
      </c>
      <c r="AE1839" s="10">
        <v>75495000</v>
      </c>
      <c r="AF1839" s="10">
        <v>32</v>
      </c>
      <c r="AG1839" s="10">
        <v>0.60773200000000005</v>
      </c>
      <c r="AH1839" s="10">
        <v>0.89340299999999995</v>
      </c>
      <c r="AI1839" s="10">
        <v>0.113521</v>
      </c>
      <c r="AJ1839" s="10">
        <v>0.88307599999999997</v>
      </c>
      <c r="AK1839" s="10">
        <v>0.100468</v>
      </c>
      <c r="AL1839" s="10">
        <v>0.15474299999999999</v>
      </c>
      <c r="AM1839" s="10">
        <v>0.62638700000000003</v>
      </c>
      <c r="AN1839" s="10">
        <v>-0.62824999999999998</v>
      </c>
      <c r="AO1839" s="10">
        <v>-0.51825900000000003</v>
      </c>
      <c r="AP1839" s="10">
        <v>0.20491899999999999</v>
      </c>
      <c r="AQ1839" s="10">
        <v>1.5568299999999999</v>
      </c>
      <c r="AR1839" s="10">
        <v>1.4569300000000001</v>
      </c>
      <c r="AS1839" s="10">
        <v>0.38263999999999998</v>
      </c>
      <c r="AT1839" s="10">
        <v>-0.82811400000000002</v>
      </c>
      <c r="AU1839" s="10">
        <v>-0.95673399999999997</v>
      </c>
      <c r="AV1839" s="10" t="s">
        <v>5484</v>
      </c>
      <c r="AW1839" s="10" t="s">
        <v>5484</v>
      </c>
      <c r="AX1839" s="10" t="s">
        <v>5485</v>
      </c>
      <c r="AY1839" s="10" t="s">
        <v>5486</v>
      </c>
      <c r="AZ1839"/>
      <c r="BA1839"/>
      <c r="BB1839"/>
      <c r="BC1839"/>
      <c r="BD1839"/>
    </row>
    <row r="1840" spans="3:56" x14ac:dyDescent="0.25">
      <c r="C1840" s="10">
        <v>25.459900000000001</v>
      </c>
      <c r="D1840" s="10">
        <v>25.672799999999999</v>
      </c>
      <c r="E1840" s="10">
        <v>24.9343</v>
      </c>
      <c r="F1840" s="10">
        <v>25.176400000000001</v>
      </c>
      <c r="G1840" s="10">
        <v>25.4832</v>
      </c>
      <c r="H1840" s="10">
        <v>22.989899999999999</v>
      </c>
      <c r="I1840" s="10">
        <v>26.1526</v>
      </c>
      <c r="J1840" s="10">
        <v>26.182200000000002</v>
      </c>
      <c r="K1840" s="10">
        <v>26.2178</v>
      </c>
      <c r="L1840" s="10">
        <v>25.692599999999999</v>
      </c>
      <c r="M1840" s="10">
        <v>26.316299999999998</v>
      </c>
      <c r="N1840" s="10">
        <v>25.3399</v>
      </c>
      <c r="O1840" s="10">
        <v>25.846299999999999</v>
      </c>
      <c r="P1840" s="10">
        <v>25.5337</v>
      </c>
      <c r="Q1840" s="10"/>
      <c r="R1840" s="10"/>
      <c r="S1840" s="10"/>
      <c r="T1840" s="10"/>
      <c r="U1840" s="10"/>
      <c r="V1840" s="10">
        <v>5</v>
      </c>
      <c r="W1840" s="10">
        <v>5</v>
      </c>
      <c r="X1840" s="10">
        <v>5</v>
      </c>
      <c r="Y1840" s="10" t="s">
        <v>54</v>
      </c>
      <c r="Z1840" s="10" t="s">
        <v>54</v>
      </c>
      <c r="AA1840" s="10" t="s">
        <v>54</v>
      </c>
      <c r="AB1840" s="10" t="s">
        <v>54</v>
      </c>
      <c r="AC1840" s="10">
        <v>0</v>
      </c>
      <c r="AD1840" s="10" t="s">
        <v>54</v>
      </c>
      <c r="AE1840" s="10">
        <v>1412400000</v>
      </c>
      <c r="AF1840" s="10">
        <v>47</v>
      </c>
      <c r="AG1840" s="10">
        <v>0.25261499999999998</v>
      </c>
      <c r="AH1840" s="10">
        <v>0.56240400000000002</v>
      </c>
      <c r="AI1840" s="10">
        <v>0.68308400000000002</v>
      </c>
      <c r="AJ1840" s="10">
        <v>0.30077399999999999</v>
      </c>
      <c r="AK1840" s="10">
        <v>-0.26248300000000002</v>
      </c>
      <c r="AL1840" s="10">
        <v>-1.1536999999999999</v>
      </c>
      <c r="AM1840" s="10">
        <v>0.38002999999999998</v>
      </c>
      <c r="AN1840" s="10">
        <v>0.87357799999999997</v>
      </c>
      <c r="AO1840" s="10">
        <v>0.96244300000000005</v>
      </c>
      <c r="AP1840" s="10">
        <v>2.8341999999999999E-2</v>
      </c>
      <c r="AQ1840" s="10">
        <v>-0.76472499999999999</v>
      </c>
      <c r="AR1840" s="10">
        <v>-3.05254</v>
      </c>
      <c r="AS1840" s="10">
        <v>0.69749799999999995</v>
      </c>
      <c r="AT1840" s="10">
        <v>-0.371336</v>
      </c>
      <c r="AU1840" s="10">
        <v>-0.41186899999999999</v>
      </c>
      <c r="AV1840" s="10" t="s">
        <v>5487</v>
      </c>
      <c r="AW1840" s="10" t="s">
        <v>5487</v>
      </c>
      <c r="AX1840" s="10" t="s">
        <v>5488</v>
      </c>
      <c r="AY1840" s="10" t="s">
        <v>5489</v>
      </c>
      <c r="AZ1840"/>
      <c r="BA1840"/>
      <c r="BB1840"/>
      <c r="BC1840"/>
      <c r="BD1840"/>
    </row>
    <row r="1841" spans="3:56" x14ac:dyDescent="0.25">
      <c r="C1841" s="10">
        <v>21.618400000000001</v>
      </c>
      <c r="D1841" s="10">
        <v>21.313600000000001</v>
      </c>
      <c r="E1841" s="10">
        <v>21.647400000000001</v>
      </c>
      <c r="F1841" s="10">
        <v>22.771000000000001</v>
      </c>
      <c r="G1841" s="10">
        <v>22.264099999999999</v>
      </c>
      <c r="H1841" s="10">
        <v>22.0366</v>
      </c>
      <c r="I1841" s="10">
        <v>21.523399999999999</v>
      </c>
      <c r="J1841" s="10">
        <v>21.769300000000001</v>
      </c>
      <c r="K1841" s="10">
        <v>21.2423</v>
      </c>
      <c r="L1841" s="10">
        <v>22.176200000000001</v>
      </c>
      <c r="M1841" s="10">
        <v>22.080400000000001</v>
      </c>
      <c r="N1841" s="10">
        <v>21.921399999999998</v>
      </c>
      <c r="O1841" s="10">
        <v>21.8079</v>
      </c>
      <c r="P1841" s="10">
        <v>22.2315</v>
      </c>
      <c r="Q1841" s="10"/>
      <c r="R1841" s="10"/>
      <c r="S1841" s="10"/>
      <c r="T1841" s="10"/>
      <c r="U1841" s="10"/>
      <c r="V1841" s="10">
        <v>6</v>
      </c>
      <c r="W1841" s="10">
        <v>6</v>
      </c>
      <c r="X1841" s="10">
        <v>6</v>
      </c>
      <c r="Y1841" s="10">
        <v>24</v>
      </c>
      <c r="Z1841" s="10">
        <v>24</v>
      </c>
      <c r="AA1841" s="10">
        <v>24</v>
      </c>
      <c r="AB1841" s="10" t="s">
        <v>54</v>
      </c>
      <c r="AC1841" s="10">
        <v>0</v>
      </c>
      <c r="AD1841" s="10" t="s">
        <v>54</v>
      </c>
      <c r="AE1841" s="10">
        <v>120150000</v>
      </c>
      <c r="AF1841" s="10">
        <v>25</v>
      </c>
      <c r="AG1841" s="10">
        <v>0.87059399999999998</v>
      </c>
      <c r="AH1841" s="10">
        <v>0.69408800000000004</v>
      </c>
      <c r="AI1841" s="10">
        <v>0.85656200000000005</v>
      </c>
      <c r="AJ1841" s="10">
        <v>0.71980299999999997</v>
      </c>
      <c r="AK1841" s="10">
        <v>-0.14933299999999999</v>
      </c>
      <c r="AL1841" s="10">
        <v>-0.37963999999999998</v>
      </c>
      <c r="AM1841" s="10">
        <v>0.84270699999999998</v>
      </c>
      <c r="AN1841" s="10">
        <v>-6.53474E-2</v>
      </c>
      <c r="AO1841" s="10">
        <v>-0.208985</v>
      </c>
      <c r="AP1841" s="10">
        <v>0.99227500000000002</v>
      </c>
      <c r="AQ1841" s="10">
        <v>4.60831E-3</v>
      </c>
      <c r="AR1841" s="10">
        <v>1.01756E-2</v>
      </c>
      <c r="AS1841" s="10">
        <v>0.70089800000000002</v>
      </c>
      <c r="AT1841" s="10">
        <v>-8.8593500000000006E-2</v>
      </c>
      <c r="AU1841" s="10">
        <v>-0.40692400000000001</v>
      </c>
      <c r="AV1841" s="10" t="s">
        <v>5490</v>
      </c>
      <c r="AW1841" s="10" t="s">
        <v>5490</v>
      </c>
      <c r="AX1841" s="10" t="s">
        <v>5491</v>
      </c>
      <c r="AY1841" s="10" t="s">
        <v>5492</v>
      </c>
      <c r="AZ1841"/>
      <c r="BA1841"/>
      <c r="BB1841"/>
      <c r="BC1841"/>
      <c r="BD1841"/>
    </row>
    <row r="1842" spans="3:56" x14ac:dyDescent="0.25">
      <c r="C1842" s="10">
        <v>23.999600000000001</v>
      </c>
      <c r="D1842" s="10">
        <v>23.662800000000001</v>
      </c>
      <c r="E1842" s="10">
        <v>23.920100000000001</v>
      </c>
      <c r="F1842" s="10">
        <v>23.993099999999998</v>
      </c>
      <c r="G1842" s="10">
        <v>24.061599999999999</v>
      </c>
      <c r="H1842" s="10">
        <v>24.181100000000001</v>
      </c>
      <c r="I1842" s="10">
        <v>23.7044</v>
      </c>
      <c r="J1842" s="10">
        <v>23.956499999999998</v>
      </c>
      <c r="K1842" s="10">
        <v>23.891400000000001</v>
      </c>
      <c r="L1842" s="10">
        <v>24.0136</v>
      </c>
      <c r="M1842" s="10">
        <v>24.281099999999999</v>
      </c>
      <c r="N1842" s="10">
        <v>24.3186</v>
      </c>
      <c r="O1842" s="10">
        <v>24.182200000000002</v>
      </c>
      <c r="P1842" s="10">
        <v>24.030999999999999</v>
      </c>
      <c r="Q1842" s="10"/>
      <c r="R1842" s="10"/>
      <c r="S1842" s="10"/>
      <c r="T1842" s="10"/>
      <c r="U1842" s="10"/>
      <c r="V1842" s="10">
        <v>4</v>
      </c>
      <c r="W1842" s="10">
        <v>4</v>
      </c>
      <c r="X1842" s="10">
        <v>4</v>
      </c>
      <c r="Y1842" s="10" t="s">
        <v>54</v>
      </c>
      <c r="Z1842" s="10" t="s">
        <v>54</v>
      </c>
      <c r="AA1842" s="10" t="s">
        <v>54</v>
      </c>
      <c r="AB1842" s="10" t="s">
        <v>54</v>
      </c>
      <c r="AC1842" s="10">
        <v>0</v>
      </c>
      <c r="AD1842" s="10" t="s">
        <v>54</v>
      </c>
      <c r="AE1842" s="10">
        <v>511750000</v>
      </c>
      <c r="AF1842" s="10">
        <v>128</v>
      </c>
      <c r="AG1842" s="10">
        <v>8.4653300000000001E-2</v>
      </c>
      <c r="AH1842" s="10">
        <v>0.33749800000000002</v>
      </c>
      <c r="AI1842" s="10">
        <v>0.86684499999999998</v>
      </c>
      <c r="AJ1842" s="10">
        <v>5.9344099999999997E-2</v>
      </c>
      <c r="AK1842" s="10">
        <v>-0.28337000000000001</v>
      </c>
      <c r="AL1842" s="10">
        <v>-2.4304999999999999</v>
      </c>
      <c r="AM1842" s="10">
        <v>0.59980299999999998</v>
      </c>
      <c r="AN1842" s="10">
        <v>8.6132799999999995E-2</v>
      </c>
      <c r="AO1842" s="10">
        <v>0.55974100000000004</v>
      </c>
      <c r="AP1842" s="10">
        <v>0.26589299999999999</v>
      </c>
      <c r="AQ1842" s="10">
        <v>-0.16814499999999999</v>
      </c>
      <c r="AR1842" s="10">
        <v>-1.2521599999999999</v>
      </c>
      <c r="AS1842" s="10">
        <v>0.20630499999999999</v>
      </c>
      <c r="AT1842" s="10">
        <v>-0.20135800000000001</v>
      </c>
      <c r="AU1842" s="10">
        <v>-1.4516800000000001</v>
      </c>
      <c r="AV1842" s="10" t="s">
        <v>5493</v>
      </c>
      <c r="AW1842" s="10" t="s">
        <v>5493</v>
      </c>
      <c r="AX1842" s="10" t="s">
        <v>5494</v>
      </c>
      <c r="AY1842" s="10" t="s">
        <v>5495</v>
      </c>
      <c r="AZ1842"/>
      <c r="BA1842"/>
      <c r="BB1842"/>
      <c r="BC1842"/>
      <c r="BD1842"/>
    </row>
    <row r="1843" spans="3:56" x14ac:dyDescent="0.25">
      <c r="C1843" s="10">
        <v>22.342600000000001</v>
      </c>
      <c r="D1843" s="10">
        <v>22.715299999999999</v>
      </c>
      <c r="E1843" s="10">
        <v>22.559000000000001</v>
      </c>
      <c r="F1843" s="10">
        <v>22.120200000000001</v>
      </c>
      <c r="G1843" s="10">
        <v>22.710699999999999</v>
      </c>
      <c r="H1843" s="10">
        <v>23.0169</v>
      </c>
      <c r="I1843" s="10">
        <v>22.645399999999999</v>
      </c>
      <c r="J1843" s="10">
        <v>22.9575</v>
      </c>
      <c r="K1843" s="10">
        <v>22.529900000000001</v>
      </c>
      <c r="L1843" s="10">
        <v>22.638100000000001</v>
      </c>
      <c r="M1843" s="10">
        <v>22.744199999999999</v>
      </c>
      <c r="N1843" s="10">
        <v>22.751999999999999</v>
      </c>
      <c r="O1843" s="10">
        <v>22.678799999999999</v>
      </c>
      <c r="P1843" s="10">
        <v>22.549499999999998</v>
      </c>
      <c r="Q1843" s="10"/>
      <c r="R1843" s="10"/>
      <c r="S1843" s="10"/>
      <c r="T1843" s="10"/>
      <c r="U1843" s="10"/>
      <c r="V1843" s="10">
        <v>3</v>
      </c>
      <c r="W1843" s="10">
        <v>3</v>
      </c>
      <c r="X1843" s="10">
        <v>3</v>
      </c>
      <c r="Y1843" s="10" t="s">
        <v>54</v>
      </c>
      <c r="Z1843" s="10" t="s">
        <v>54</v>
      </c>
      <c r="AA1843" s="10" t="s">
        <v>54</v>
      </c>
      <c r="AB1843" s="10" t="s">
        <v>54</v>
      </c>
      <c r="AC1843" s="10">
        <v>0</v>
      </c>
      <c r="AD1843" s="10" t="s">
        <v>54</v>
      </c>
      <c r="AE1843" s="10">
        <v>198100000</v>
      </c>
      <c r="AF1843" s="10">
        <v>60</v>
      </c>
      <c r="AG1843" s="10">
        <v>0.88170899999999996</v>
      </c>
      <c r="AH1843" s="10">
        <v>3.7897399999999998E-2</v>
      </c>
      <c r="AI1843" s="10">
        <v>9.0648500000000007E-2</v>
      </c>
      <c r="AJ1843" s="10">
        <v>0.219974</v>
      </c>
      <c r="AK1843" s="10">
        <v>-0.22586300000000001</v>
      </c>
      <c r="AL1843" s="10">
        <v>-1.4015299999999999</v>
      </c>
      <c r="AM1843" s="10">
        <v>0.16322700000000001</v>
      </c>
      <c r="AN1843" s="10">
        <v>-0.19523699999999999</v>
      </c>
      <c r="AO1843" s="10">
        <v>-1.63381</v>
      </c>
      <c r="AP1843" s="10">
        <v>0.264928</v>
      </c>
      <c r="AQ1843" s="10">
        <v>-0.20313899999999999</v>
      </c>
      <c r="AR1843" s="10">
        <v>-1.2550399999999999</v>
      </c>
      <c r="AS1843" s="10">
        <v>0.20535400000000001</v>
      </c>
      <c r="AT1843" s="10">
        <v>0.172513</v>
      </c>
      <c r="AU1843" s="10">
        <v>1.4552799999999999</v>
      </c>
      <c r="AV1843" s="10" t="s">
        <v>5496</v>
      </c>
      <c r="AW1843" s="10" t="s">
        <v>5496</v>
      </c>
      <c r="AX1843" s="10" t="s">
        <v>5497</v>
      </c>
      <c r="AY1843" s="10" t="s">
        <v>5498</v>
      </c>
      <c r="AZ1843"/>
      <c r="BA1843"/>
      <c r="BB1843"/>
      <c r="BC1843"/>
      <c r="BD1843"/>
    </row>
    <row r="1844" spans="3:56" x14ac:dyDescent="0.25">
      <c r="C1844" s="10">
        <v>21.9587</v>
      </c>
      <c r="D1844" s="10">
        <v>21.0306</v>
      </c>
      <c r="E1844" s="10">
        <v>22.6374</v>
      </c>
      <c r="F1844" s="10">
        <v>21.814599999999999</v>
      </c>
      <c r="G1844" s="10">
        <v>20.590399999999999</v>
      </c>
      <c r="H1844" s="10">
        <v>21.827300000000001</v>
      </c>
      <c r="I1844" s="10">
        <v>22.206199999999999</v>
      </c>
      <c r="J1844" s="10">
        <v>21.870200000000001</v>
      </c>
      <c r="K1844" s="10">
        <v>22.4239</v>
      </c>
      <c r="L1844" s="10">
        <v>22.273399999999999</v>
      </c>
      <c r="M1844" s="10">
        <v>21.479099999999999</v>
      </c>
      <c r="N1844" s="10">
        <v>22.3264</v>
      </c>
      <c r="O1844" s="10">
        <v>22.601199999999999</v>
      </c>
      <c r="P1844" s="10">
        <v>21.664000000000001</v>
      </c>
      <c r="Q1844" s="10"/>
      <c r="R1844" s="10"/>
      <c r="S1844" s="10"/>
      <c r="T1844" s="10"/>
      <c r="U1844" s="10"/>
      <c r="V1844" s="10">
        <v>5</v>
      </c>
      <c r="W1844" s="10">
        <v>5</v>
      </c>
      <c r="X1844" s="10">
        <v>5</v>
      </c>
      <c r="Y1844" s="10" t="s">
        <v>54</v>
      </c>
      <c r="Z1844" s="10" t="s">
        <v>54</v>
      </c>
      <c r="AA1844" s="10" t="s">
        <v>54</v>
      </c>
      <c r="AB1844" s="10" t="s">
        <v>54</v>
      </c>
      <c r="AC1844" s="10">
        <v>0</v>
      </c>
      <c r="AD1844" s="10" t="s">
        <v>54</v>
      </c>
      <c r="AE1844" s="10">
        <v>123320000</v>
      </c>
      <c r="AF1844" s="10">
        <v>22</v>
      </c>
      <c r="AG1844" s="10">
        <v>0.27268999999999999</v>
      </c>
      <c r="AH1844" s="10">
        <v>0.82209500000000002</v>
      </c>
      <c r="AI1844" s="10">
        <v>0.58512799999999998</v>
      </c>
      <c r="AJ1844" s="10">
        <v>0.49159900000000001</v>
      </c>
      <c r="AK1844" s="10">
        <v>-0.336891</v>
      </c>
      <c r="AL1844" s="10">
        <v>-0.74173100000000003</v>
      </c>
      <c r="AM1844" s="10">
        <v>0.41150399999999998</v>
      </c>
      <c r="AN1844" s="10">
        <v>0.43526599999999999</v>
      </c>
      <c r="AO1844" s="10">
        <v>0.89560099999999998</v>
      </c>
      <c r="AP1844" s="10">
        <v>0.68457199999999996</v>
      </c>
      <c r="AQ1844" s="10">
        <v>-0.198465</v>
      </c>
      <c r="AR1844" s="10">
        <v>-0.43077199999999999</v>
      </c>
      <c r="AS1844" s="10">
        <v>0.28544799999999998</v>
      </c>
      <c r="AT1844" s="10">
        <v>-0.57369300000000001</v>
      </c>
      <c r="AU1844" s="10">
        <v>-1.19563</v>
      </c>
      <c r="AV1844" s="10" t="s">
        <v>5499</v>
      </c>
      <c r="AW1844" s="10" t="s">
        <v>5499</v>
      </c>
      <c r="AX1844" s="10" t="s">
        <v>5500</v>
      </c>
      <c r="AY1844" s="10" t="s">
        <v>5501</v>
      </c>
      <c r="AZ1844"/>
      <c r="BA1844"/>
      <c r="BB1844"/>
      <c r="BC1844"/>
      <c r="BD1844"/>
    </row>
    <row r="1845" spans="3:56" x14ac:dyDescent="0.25">
      <c r="C1845" s="10">
        <v>27.6128</v>
      </c>
      <c r="D1845" s="10">
        <v>27.6388</v>
      </c>
      <c r="E1845" s="10">
        <v>27.822299999999998</v>
      </c>
      <c r="F1845" s="10">
        <v>27.3032</v>
      </c>
      <c r="G1845" s="10">
        <v>27.736899999999999</v>
      </c>
      <c r="H1845" s="10">
        <v>27.639700000000001</v>
      </c>
      <c r="I1845" s="10">
        <v>27.697700000000001</v>
      </c>
      <c r="J1845" s="10">
        <v>28.206900000000001</v>
      </c>
      <c r="K1845" s="10">
        <v>27.8124</v>
      </c>
      <c r="L1845" s="10">
        <v>27.469899999999999</v>
      </c>
      <c r="M1845" s="10">
        <v>27.523099999999999</v>
      </c>
      <c r="N1845" s="10">
        <v>27.324000000000002</v>
      </c>
      <c r="O1845" s="10">
        <v>27.851900000000001</v>
      </c>
      <c r="P1845" s="10">
        <v>27.5091</v>
      </c>
      <c r="Q1845" s="10"/>
      <c r="R1845" s="10"/>
      <c r="S1845" s="10"/>
      <c r="T1845" s="10"/>
      <c r="U1845" s="10"/>
      <c r="V1845" s="10">
        <v>27</v>
      </c>
      <c r="W1845" s="10">
        <v>27</v>
      </c>
      <c r="X1845" s="10">
        <v>27</v>
      </c>
      <c r="Y1845" s="10" t="s">
        <v>54</v>
      </c>
      <c r="Z1845" s="10" t="s">
        <v>54</v>
      </c>
      <c r="AA1845" s="10" t="s">
        <v>54</v>
      </c>
      <c r="AB1845" s="10" t="s">
        <v>54</v>
      </c>
      <c r="AC1845" s="10">
        <v>0</v>
      </c>
      <c r="AD1845" s="10" t="s">
        <v>54</v>
      </c>
      <c r="AE1845" s="10">
        <v>6567600000</v>
      </c>
      <c r="AF1845" s="10">
        <v>713</v>
      </c>
      <c r="AG1845" s="10">
        <v>0.34688200000000002</v>
      </c>
      <c r="AH1845" s="10">
        <v>0.39471000000000001</v>
      </c>
      <c r="AI1845" s="10">
        <v>0.32005800000000001</v>
      </c>
      <c r="AJ1845" s="10">
        <v>0.86454299999999995</v>
      </c>
      <c r="AK1845" s="10">
        <v>3.2602199999999998E-2</v>
      </c>
      <c r="AL1845" s="10">
        <v>0.179567</v>
      </c>
      <c r="AM1845" s="10">
        <v>0.27467200000000003</v>
      </c>
      <c r="AN1845" s="10">
        <v>-0.21848600000000001</v>
      </c>
      <c r="AO1845" s="10">
        <v>-1.2263299999999999</v>
      </c>
      <c r="AP1845" s="10">
        <v>0.963229</v>
      </c>
      <c r="AQ1845" s="10">
        <v>-7.5303699999999998E-3</v>
      </c>
      <c r="AR1845" s="10">
        <v>-4.8456399999999997E-2</v>
      </c>
      <c r="AS1845" s="10">
        <v>0.25535099999999999</v>
      </c>
      <c r="AT1845" s="10">
        <v>0.25861800000000001</v>
      </c>
      <c r="AU1845" s="10">
        <v>1.2842100000000001</v>
      </c>
      <c r="AV1845" s="10" t="s">
        <v>5502</v>
      </c>
      <c r="AW1845" s="10" t="s">
        <v>5503</v>
      </c>
      <c r="AX1845" s="10" t="s">
        <v>5504</v>
      </c>
      <c r="AY1845" s="10" t="s">
        <v>5505</v>
      </c>
      <c r="AZ1845"/>
      <c r="BA1845"/>
      <c r="BB1845"/>
      <c r="BC1845"/>
      <c r="BD1845"/>
    </row>
    <row r="1846" spans="3:56" x14ac:dyDescent="0.25">
      <c r="C1846" s="10">
        <v>24.076599999999999</v>
      </c>
      <c r="D1846" s="10">
        <v>24.390599999999999</v>
      </c>
      <c r="E1846" s="10">
        <v>23.440899999999999</v>
      </c>
      <c r="F1846" s="10">
        <v>23.947500000000002</v>
      </c>
      <c r="G1846" s="10">
        <v>23.899799999999999</v>
      </c>
      <c r="H1846" s="10">
        <v>23.641999999999999</v>
      </c>
      <c r="I1846" s="10">
        <v>23.936399999999999</v>
      </c>
      <c r="J1846" s="10">
        <v>23.033799999999999</v>
      </c>
      <c r="K1846" s="10">
        <v>23.568100000000001</v>
      </c>
      <c r="L1846" s="10">
        <v>24.177199999999999</v>
      </c>
      <c r="M1846" s="10">
        <v>23.3462</v>
      </c>
      <c r="N1846" s="10">
        <v>24.029499999999999</v>
      </c>
      <c r="O1846" s="10">
        <v>23.049800000000001</v>
      </c>
      <c r="P1846" s="10">
        <v>23.7041</v>
      </c>
      <c r="Q1846" s="10"/>
      <c r="R1846" s="10"/>
      <c r="S1846" s="10"/>
      <c r="T1846" s="10"/>
      <c r="U1846" s="10"/>
      <c r="V1846" s="10">
        <v>7</v>
      </c>
      <c r="W1846" s="10">
        <v>6</v>
      </c>
      <c r="X1846" s="10">
        <v>6</v>
      </c>
      <c r="Y1846" s="10" t="s">
        <v>54</v>
      </c>
      <c r="Z1846" s="10">
        <v>22</v>
      </c>
      <c r="AA1846" s="10">
        <v>22</v>
      </c>
      <c r="AB1846" s="10" t="s">
        <v>54</v>
      </c>
      <c r="AC1846" s="10">
        <v>0</v>
      </c>
      <c r="AD1846" s="10" t="s">
        <v>54</v>
      </c>
      <c r="AE1846" s="10">
        <v>416400000</v>
      </c>
      <c r="AF1846" s="10">
        <v>79</v>
      </c>
      <c r="AG1846" s="10">
        <v>0.53367500000000001</v>
      </c>
      <c r="AH1846" s="10">
        <v>0.33000200000000002</v>
      </c>
      <c r="AI1846" s="10">
        <v>0.62739500000000004</v>
      </c>
      <c r="AJ1846" s="10">
        <v>0.32139000000000001</v>
      </c>
      <c r="AK1846" s="10">
        <v>0.36943100000000001</v>
      </c>
      <c r="AL1846" s="10">
        <v>1.10015</v>
      </c>
      <c r="AM1846" s="10">
        <v>0.83862499999999995</v>
      </c>
      <c r="AN1846" s="10">
        <v>6.9219000000000003E-2</v>
      </c>
      <c r="AO1846" s="10">
        <v>0.214508</v>
      </c>
      <c r="AP1846" s="10">
        <v>0.43283899999999997</v>
      </c>
      <c r="AQ1846" s="10">
        <v>0.26670500000000003</v>
      </c>
      <c r="AR1846" s="10">
        <v>0.85255000000000003</v>
      </c>
      <c r="AS1846" s="10">
        <v>0.92640299999999998</v>
      </c>
      <c r="AT1846" s="10">
        <v>3.3507000000000002E-2</v>
      </c>
      <c r="AU1846" s="10">
        <v>9.7122E-2</v>
      </c>
      <c r="AV1846" s="10" t="s">
        <v>5506</v>
      </c>
      <c r="AW1846" s="10" t="s">
        <v>5506</v>
      </c>
      <c r="AX1846" s="10" t="s">
        <v>5507</v>
      </c>
      <c r="AY1846" s="10" t="s">
        <v>5508</v>
      </c>
      <c r="AZ1846"/>
      <c r="BA1846"/>
      <c r="BB1846"/>
      <c r="BC1846"/>
      <c r="BD1846"/>
    </row>
    <row r="1847" spans="3:56" x14ac:dyDescent="0.25">
      <c r="C1847" s="10">
        <v>24.332899999999999</v>
      </c>
      <c r="D1847" s="10">
        <v>25.031199999999998</v>
      </c>
      <c r="E1847" s="10">
        <v>24.459299999999999</v>
      </c>
      <c r="F1847" s="10">
        <v>23.883500000000002</v>
      </c>
      <c r="G1847" s="10">
        <v>24.703499999999998</v>
      </c>
      <c r="H1847" s="10">
        <v>24.319099999999999</v>
      </c>
      <c r="I1847" s="10">
        <v>24.564599999999999</v>
      </c>
      <c r="J1847" s="10">
        <v>24.532399999999999</v>
      </c>
      <c r="K1847" s="10">
        <v>24.902799999999999</v>
      </c>
      <c r="L1847" s="10">
        <v>24.599699999999999</v>
      </c>
      <c r="M1847" s="10">
        <v>24.344799999999999</v>
      </c>
      <c r="N1847" s="10">
        <v>24.002600000000001</v>
      </c>
      <c r="O1847" s="10">
        <v>24.331600000000002</v>
      </c>
      <c r="P1847" s="10">
        <v>24.309000000000001</v>
      </c>
      <c r="Q1847" s="10"/>
      <c r="R1847" s="10"/>
      <c r="S1847" s="10"/>
      <c r="T1847" s="10"/>
      <c r="U1847" s="10"/>
      <c r="V1847" s="10">
        <v>7</v>
      </c>
      <c r="W1847" s="10">
        <v>7</v>
      </c>
      <c r="X1847" s="10">
        <v>7</v>
      </c>
      <c r="Y1847" s="10" t="s">
        <v>54</v>
      </c>
      <c r="Z1847" s="10" t="s">
        <v>54</v>
      </c>
      <c r="AA1847" s="10" t="s">
        <v>54</v>
      </c>
      <c r="AB1847" s="10" t="s">
        <v>54</v>
      </c>
      <c r="AC1847" s="10">
        <v>0</v>
      </c>
      <c r="AD1847" s="10" t="s">
        <v>54</v>
      </c>
      <c r="AE1847" s="10">
        <v>728680000</v>
      </c>
      <c r="AF1847" s="10">
        <v>71</v>
      </c>
      <c r="AG1847" s="10">
        <v>0.71488399999999996</v>
      </c>
      <c r="AH1847" s="10">
        <v>0.51238600000000001</v>
      </c>
      <c r="AI1847" s="10">
        <v>0.16448299999999999</v>
      </c>
      <c r="AJ1847" s="10">
        <v>0.501722</v>
      </c>
      <c r="AK1847" s="10">
        <v>0.21230299999999999</v>
      </c>
      <c r="AL1847" s="10">
        <v>0.72362599999999999</v>
      </c>
      <c r="AM1847" s="10">
        <v>0.62378400000000001</v>
      </c>
      <c r="AN1847" s="10">
        <v>8.5892800000000005E-2</v>
      </c>
      <c r="AO1847" s="10">
        <v>0.52227500000000004</v>
      </c>
      <c r="AP1847" s="10">
        <v>0.56918599999999997</v>
      </c>
      <c r="AQ1847" s="10">
        <v>-0.18906400000000001</v>
      </c>
      <c r="AR1847" s="10">
        <v>-0.60890999999999995</v>
      </c>
      <c r="AS1847" s="10">
        <v>5.8647400000000002E-2</v>
      </c>
      <c r="AT1847" s="10">
        <v>0.31547399999999998</v>
      </c>
      <c r="AU1847" s="10">
        <v>2.4400900000000001</v>
      </c>
      <c r="AV1847" s="10" t="s">
        <v>5509</v>
      </c>
      <c r="AW1847" s="10" t="s">
        <v>5509</v>
      </c>
      <c r="AX1847" s="10" t="s">
        <v>5510</v>
      </c>
      <c r="AY1847" s="10" t="s">
        <v>5511</v>
      </c>
      <c r="AZ1847"/>
      <c r="BA1847"/>
      <c r="BB1847"/>
      <c r="BC1847"/>
      <c r="BD1847"/>
    </row>
    <row r="1848" spans="3:56" x14ac:dyDescent="0.25">
      <c r="C1848" s="10">
        <v>22.811299999999999</v>
      </c>
      <c r="D1848" s="10">
        <v>21.813700000000001</v>
      </c>
      <c r="E1848" s="10">
        <v>21.8902</v>
      </c>
      <c r="F1848" s="10">
        <v>22.2971</v>
      </c>
      <c r="G1848" s="10">
        <v>21.982399999999998</v>
      </c>
      <c r="H1848" s="10">
        <v>21.874199999999998</v>
      </c>
      <c r="I1848" s="10">
        <v>22.108499999999999</v>
      </c>
      <c r="J1848" s="10">
        <v>21.805599999999998</v>
      </c>
      <c r="K1848" s="10">
        <v>21.854399999999998</v>
      </c>
      <c r="L1848" s="10">
        <v>21.214099999999998</v>
      </c>
      <c r="M1848" s="10">
        <v>21.910699999999999</v>
      </c>
      <c r="N1848" s="10">
        <v>22.0946</v>
      </c>
      <c r="O1848" s="10">
        <v>21.4223</v>
      </c>
      <c r="P1848" s="10">
        <v>21.837700000000002</v>
      </c>
      <c r="Q1848" s="10"/>
      <c r="R1848" s="10"/>
      <c r="S1848" s="10"/>
      <c r="T1848" s="10"/>
      <c r="U1848" s="10"/>
      <c r="V1848" s="10">
        <v>6</v>
      </c>
      <c r="W1848" s="10">
        <v>3</v>
      </c>
      <c r="X1848" s="10">
        <v>3</v>
      </c>
      <c r="Y1848" s="10" t="s">
        <v>54</v>
      </c>
      <c r="Z1848" s="10" t="s">
        <v>54</v>
      </c>
      <c r="AA1848" s="10" t="s">
        <v>54</v>
      </c>
      <c r="AB1848" s="10" t="s">
        <v>54</v>
      </c>
      <c r="AC1848" s="10">
        <v>0</v>
      </c>
      <c r="AD1848" s="10" t="s">
        <v>54</v>
      </c>
      <c r="AE1848" s="10">
        <v>124270000</v>
      </c>
      <c r="AF1848" s="10">
        <v>31</v>
      </c>
      <c r="AG1848" s="10">
        <v>9.1652899999999995E-2</v>
      </c>
      <c r="AH1848" s="10">
        <v>0.619923</v>
      </c>
      <c r="AI1848" s="10">
        <v>0.32910800000000001</v>
      </c>
      <c r="AJ1848" s="10">
        <v>0.243591</v>
      </c>
      <c r="AK1848" s="10">
        <v>0.41819000000000001</v>
      </c>
      <c r="AL1848" s="10">
        <v>1.3214300000000001</v>
      </c>
      <c r="AM1848" s="10">
        <v>0.2215</v>
      </c>
      <c r="AN1848" s="10">
        <v>-0.28292</v>
      </c>
      <c r="AO1848" s="10">
        <v>-1.39612</v>
      </c>
      <c r="AP1848" s="10">
        <v>0.159548</v>
      </c>
      <c r="AQ1848" s="10">
        <v>0.543319</v>
      </c>
      <c r="AR1848" s="10">
        <v>1.6514899999999999</v>
      </c>
      <c r="AS1848" s="10">
        <v>0.42468600000000001</v>
      </c>
      <c r="AT1848" s="10">
        <v>0.15779099999999999</v>
      </c>
      <c r="AU1848" s="10">
        <v>0.86880299999999999</v>
      </c>
      <c r="AV1848" s="10" t="s">
        <v>5512</v>
      </c>
      <c r="AW1848" s="10" t="s">
        <v>5512</v>
      </c>
      <c r="AX1848" s="10" t="s">
        <v>5513</v>
      </c>
      <c r="AY1848" s="10" t="s">
        <v>5514</v>
      </c>
      <c r="AZ1848"/>
      <c r="BA1848"/>
      <c r="BB1848"/>
      <c r="BC1848"/>
      <c r="BD1848"/>
    </row>
    <row r="1849" spans="3:56" x14ac:dyDescent="0.25">
      <c r="C1849" s="10">
        <v>21.36</v>
      </c>
      <c r="D1849" s="10">
        <v>20.8094</v>
      </c>
      <c r="E1849" s="10">
        <v>21.398499999999999</v>
      </c>
      <c r="F1849" s="10">
        <v>21.735099999999999</v>
      </c>
      <c r="G1849" s="10">
        <v>18.366700000000002</v>
      </c>
      <c r="H1849" s="10">
        <v>21.343299999999999</v>
      </c>
      <c r="I1849" s="10">
        <v>21.555599999999998</v>
      </c>
      <c r="J1849" s="10">
        <v>21.2683</v>
      </c>
      <c r="K1849" s="10">
        <v>21.265999999999998</v>
      </c>
      <c r="L1849" s="10">
        <v>21.203499999999998</v>
      </c>
      <c r="M1849" s="10">
        <v>21.346599999999999</v>
      </c>
      <c r="N1849" s="10">
        <v>20.883700000000001</v>
      </c>
      <c r="O1849" s="10">
        <v>20.592700000000001</v>
      </c>
      <c r="P1849" s="10">
        <v>20.441199999999998</v>
      </c>
      <c r="Q1849" s="10"/>
      <c r="R1849" s="10"/>
      <c r="S1849" s="10"/>
      <c r="T1849" s="10"/>
      <c r="U1849" s="10"/>
      <c r="V1849" s="10">
        <v>1</v>
      </c>
      <c r="W1849" s="10">
        <v>1</v>
      </c>
      <c r="X1849" s="10">
        <v>1</v>
      </c>
      <c r="Y1849" s="10" t="s">
        <v>54</v>
      </c>
      <c r="Z1849" s="10" t="s">
        <v>54</v>
      </c>
      <c r="AA1849" s="10" t="s">
        <v>54</v>
      </c>
      <c r="AB1849" s="10" t="s">
        <v>54</v>
      </c>
      <c r="AC1849" s="10" t="s">
        <v>54</v>
      </c>
      <c r="AD1849" s="10" t="s">
        <v>54</v>
      </c>
      <c r="AE1849" s="10">
        <v>63910000</v>
      </c>
      <c r="AF1849" s="10">
        <v>13</v>
      </c>
      <c r="AG1849" s="10">
        <v>0.95992599999999995</v>
      </c>
      <c r="AH1849" s="10">
        <v>0.17891899999999999</v>
      </c>
      <c r="AI1849" s="10">
        <v>0.95040400000000003</v>
      </c>
      <c r="AJ1849" s="10">
        <v>4.1243000000000002E-2</v>
      </c>
      <c r="AK1849" s="10">
        <v>0.68656700000000004</v>
      </c>
      <c r="AL1849" s="10">
        <v>2.7307600000000001</v>
      </c>
      <c r="AM1849" s="10">
        <v>0.50864900000000002</v>
      </c>
      <c r="AN1849" s="10">
        <v>0.63854299999999997</v>
      </c>
      <c r="AO1849" s="10">
        <v>0.71138199999999996</v>
      </c>
      <c r="AP1849" s="10">
        <v>0.82406299999999999</v>
      </c>
      <c r="AQ1849" s="10">
        <v>5.3737600000000003E-2</v>
      </c>
      <c r="AR1849" s="10">
        <v>0.23427400000000001</v>
      </c>
      <c r="AS1849" s="10">
        <v>0.99519899999999994</v>
      </c>
      <c r="AT1849" s="10">
        <v>-5.7134600000000001E-3</v>
      </c>
      <c r="AU1849" s="10">
        <v>-6.3237500000000004E-3</v>
      </c>
      <c r="AV1849" s="10" t="s">
        <v>5515</v>
      </c>
      <c r="AW1849" s="10" t="s">
        <v>5515</v>
      </c>
      <c r="AX1849" s="10" t="s">
        <v>5516</v>
      </c>
      <c r="AY1849" s="10" t="s">
        <v>5517</v>
      </c>
      <c r="AZ1849"/>
      <c r="BA1849"/>
      <c r="BB1849"/>
      <c r="BC1849"/>
      <c r="BD1849"/>
    </row>
    <row r="1850" spans="3:56" x14ac:dyDescent="0.25">
      <c r="C1850" s="10">
        <v>23.0121</v>
      </c>
      <c r="D1850" s="10">
        <v>23.257200000000001</v>
      </c>
      <c r="E1850" s="10">
        <v>23.0581</v>
      </c>
      <c r="F1850" s="10">
        <v>23.854099999999999</v>
      </c>
      <c r="G1850" s="10">
        <v>22.8596</v>
      </c>
      <c r="H1850" s="10">
        <v>23.456399999999999</v>
      </c>
      <c r="I1850" s="10">
        <v>21.832599999999999</v>
      </c>
      <c r="J1850" s="10">
        <v>23.554500000000001</v>
      </c>
      <c r="K1850" s="10">
        <v>23.7867</v>
      </c>
      <c r="L1850" s="10">
        <v>23.9786</v>
      </c>
      <c r="M1850" s="10">
        <v>23.742100000000001</v>
      </c>
      <c r="N1850" s="10">
        <v>23.207100000000001</v>
      </c>
      <c r="O1850" s="10">
        <v>24.5687</v>
      </c>
      <c r="P1850" s="10">
        <v>23.458100000000002</v>
      </c>
      <c r="Q1850" s="10"/>
      <c r="R1850" s="10"/>
      <c r="S1850" s="10"/>
      <c r="T1850" s="10"/>
      <c r="U1850" s="10"/>
      <c r="V1850" s="10">
        <v>3</v>
      </c>
      <c r="W1850" s="10">
        <v>3</v>
      </c>
      <c r="X1850" s="10">
        <v>3</v>
      </c>
      <c r="Y1850" s="10" t="s">
        <v>54</v>
      </c>
      <c r="Z1850" s="10" t="s">
        <v>54</v>
      </c>
      <c r="AA1850" s="10" t="s">
        <v>54</v>
      </c>
      <c r="AB1850" s="10" t="s">
        <v>54</v>
      </c>
      <c r="AC1850" s="10">
        <v>0</v>
      </c>
      <c r="AD1850" s="10" t="s">
        <v>54</v>
      </c>
      <c r="AE1850" s="10">
        <v>320330000</v>
      </c>
      <c r="AF1850" s="10">
        <v>26</v>
      </c>
      <c r="AG1850" s="10">
        <v>5.6518899999999997E-2</v>
      </c>
      <c r="AH1850" s="10">
        <v>0.441191</v>
      </c>
      <c r="AI1850" s="10">
        <v>0.66817800000000005</v>
      </c>
      <c r="AJ1850" s="10">
        <v>0.33193400000000001</v>
      </c>
      <c r="AK1850" s="10">
        <v>-0.449266</v>
      </c>
      <c r="AL1850" s="10">
        <v>-1.0739099999999999</v>
      </c>
      <c r="AM1850" s="10">
        <v>0.111652</v>
      </c>
      <c r="AN1850" s="10">
        <v>0.91000700000000001</v>
      </c>
      <c r="AO1850" s="10">
        <v>1.9288700000000001</v>
      </c>
      <c r="AP1850" s="10">
        <v>7.1569999999999995E-2</v>
      </c>
      <c r="AQ1850" s="10">
        <v>-0.54041300000000003</v>
      </c>
      <c r="AR1850" s="10">
        <v>-2.2796400000000001</v>
      </c>
      <c r="AS1850" s="10">
        <v>0.219994</v>
      </c>
      <c r="AT1850" s="10">
        <v>-0.81886099999999995</v>
      </c>
      <c r="AU1850" s="10">
        <v>-1.4014599999999999</v>
      </c>
      <c r="AV1850" s="10" t="s">
        <v>5521</v>
      </c>
      <c r="AW1850" s="10" t="s">
        <v>5521</v>
      </c>
      <c r="AX1850" s="10" t="s">
        <v>5522</v>
      </c>
      <c r="AY1850" s="10" t="s">
        <v>5523</v>
      </c>
      <c r="AZ1850"/>
      <c r="BA1850"/>
      <c r="BB1850"/>
      <c r="BC1850"/>
      <c r="BD1850"/>
    </row>
    <row r="1851" spans="3:56" x14ac:dyDescent="0.25">
      <c r="C1851" s="10">
        <v>20.822399999999998</v>
      </c>
      <c r="D1851" s="10">
        <v>21.089600000000001</v>
      </c>
      <c r="E1851" s="10">
        <v>22.017499999999998</v>
      </c>
      <c r="F1851" s="10">
        <v>20.790299999999998</v>
      </c>
      <c r="G1851" s="10">
        <v>21.4011</v>
      </c>
      <c r="H1851" s="10">
        <v>21.4971</v>
      </c>
      <c r="I1851" s="10">
        <v>21.362400000000001</v>
      </c>
      <c r="J1851" s="10">
        <v>21.800799999999999</v>
      </c>
      <c r="K1851" s="10">
        <v>21.436199999999999</v>
      </c>
      <c r="L1851" s="10">
        <v>21.380500000000001</v>
      </c>
      <c r="M1851" s="10">
        <v>21.090599999999998</v>
      </c>
      <c r="N1851" s="10">
        <v>21.861699999999999</v>
      </c>
      <c r="O1851" s="10">
        <v>21.0303</v>
      </c>
      <c r="P1851" s="10">
        <v>20.901499999999999</v>
      </c>
      <c r="Q1851" s="10"/>
      <c r="R1851" s="10"/>
      <c r="S1851" s="10"/>
      <c r="T1851" s="10"/>
      <c r="U1851" s="10"/>
      <c r="V1851" s="10">
        <v>2</v>
      </c>
      <c r="W1851" s="10">
        <v>2</v>
      </c>
      <c r="X1851" s="10">
        <v>2</v>
      </c>
      <c r="Y1851" s="10" t="s">
        <v>54</v>
      </c>
      <c r="Z1851" s="10" t="s">
        <v>54</v>
      </c>
      <c r="AA1851" s="10" t="s">
        <v>54</v>
      </c>
      <c r="AB1851" s="10" t="s">
        <v>54</v>
      </c>
      <c r="AC1851" s="10">
        <v>0</v>
      </c>
      <c r="AD1851" s="10" t="s">
        <v>54</v>
      </c>
      <c r="AE1851" s="10">
        <v>85034000</v>
      </c>
      <c r="AF1851" s="10">
        <v>16</v>
      </c>
      <c r="AG1851" s="10">
        <v>0.78028399999999998</v>
      </c>
      <c r="AH1851" s="10">
        <v>0.44707400000000003</v>
      </c>
      <c r="AI1851" s="10">
        <v>0.42402400000000001</v>
      </c>
      <c r="AJ1851" s="10">
        <v>0.84935300000000002</v>
      </c>
      <c r="AK1851" s="10">
        <v>-8.4574899999999995E-2</v>
      </c>
      <c r="AL1851" s="10">
        <v>-0.20000999999999999</v>
      </c>
      <c r="AM1851" s="10">
        <v>0.209064</v>
      </c>
      <c r="AN1851" s="10">
        <v>-0.21293999999999999</v>
      </c>
      <c r="AO1851" s="10">
        <v>-1.4413100000000001</v>
      </c>
      <c r="AP1851" s="10">
        <v>0.74157799999999996</v>
      </c>
      <c r="AQ1851" s="10">
        <v>-0.122488</v>
      </c>
      <c r="AR1851" s="10">
        <v>-0.34861500000000001</v>
      </c>
      <c r="AS1851" s="10">
        <v>0.40794399999999997</v>
      </c>
      <c r="AT1851" s="10">
        <v>0.25085299999999999</v>
      </c>
      <c r="AU1851" s="10">
        <v>0.90295400000000003</v>
      </c>
      <c r="AV1851" s="10" t="s">
        <v>5524</v>
      </c>
      <c r="AW1851" s="10" t="s">
        <v>5524</v>
      </c>
      <c r="AX1851" s="10" t="s">
        <v>5525</v>
      </c>
      <c r="AY1851" s="10" t="s">
        <v>5526</v>
      </c>
      <c r="AZ1851"/>
      <c r="BA1851"/>
      <c r="BB1851"/>
      <c r="BC1851"/>
      <c r="BD1851"/>
    </row>
    <row r="1852" spans="3:56" x14ac:dyDescent="0.25">
      <c r="C1852" s="10">
        <v>23.838000000000001</v>
      </c>
      <c r="D1852" s="10">
        <v>23.865300000000001</v>
      </c>
      <c r="E1852" s="10">
        <v>23.681999999999999</v>
      </c>
      <c r="F1852" s="10">
        <v>23.9636</v>
      </c>
      <c r="G1852" s="10">
        <v>23.602900000000002</v>
      </c>
      <c r="H1852" s="10">
        <v>23.718599999999999</v>
      </c>
      <c r="I1852" s="10">
        <v>23.848099999999999</v>
      </c>
      <c r="J1852" s="10">
        <v>24.128699999999998</v>
      </c>
      <c r="K1852" s="10">
        <v>23.6174</v>
      </c>
      <c r="L1852" s="10">
        <v>23.667100000000001</v>
      </c>
      <c r="M1852" s="10">
        <v>23.872800000000002</v>
      </c>
      <c r="N1852" s="10">
        <v>23.7225</v>
      </c>
      <c r="O1852" s="10">
        <v>23.910499999999999</v>
      </c>
      <c r="P1852" s="10">
        <v>23.752300000000002</v>
      </c>
      <c r="Q1852" s="10"/>
      <c r="R1852" s="10"/>
      <c r="S1852" s="10"/>
      <c r="T1852" s="10"/>
      <c r="U1852" s="10"/>
      <c r="V1852" s="10">
        <v>6</v>
      </c>
      <c r="W1852" s="10">
        <v>6</v>
      </c>
      <c r="X1852" s="10">
        <v>6</v>
      </c>
      <c r="Y1852" s="10" t="s">
        <v>54</v>
      </c>
      <c r="Z1852" s="10" t="s">
        <v>54</v>
      </c>
      <c r="AA1852" s="10" t="s">
        <v>54</v>
      </c>
      <c r="AB1852" s="10" t="s">
        <v>54</v>
      </c>
      <c r="AC1852" s="10">
        <v>0</v>
      </c>
      <c r="AD1852" s="10" t="s">
        <v>54</v>
      </c>
      <c r="AE1852" s="10">
        <v>426660000</v>
      </c>
      <c r="AF1852" s="10">
        <v>80</v>
      </c>
      <c r="AG1852" s="10">
        <v>0.40894799999999998</v>
      </c>
      <c r="AH1852" s="10">
        <v>0.77090700000000001</v>
      </c>
      <c r="AI1852" s="10">
        <v>0.61596700000000004</v>
      </c>
      <c r="AJ1852" s="10">
        <v>0.63957900000000001</v>
      </c>
      <c r="AK1852" s="10">
        <v>4.21114E-2</v>
      </c>
      <c r="AL1852" s="10">
        <v>0.49804999999999999</v>
      </c>
      <c r="AM1852" s="10">
        <v>0.51038700000000004</v>
      </c>
      <c r="AN1852" s="10">
        <v>-0.105492</v>
      </c>
      <c r="AO1852" s="10">
        <v>-0.70833000000000002</v>
      </c>
      <c r="AP1852" s="10">
        <v>0.26928400000000002</v>
      </c>
      <c r="AQ1852" s="10">
        <v>0.118127</v>
      </c>
      <c r="AR1852" s="10">
        <v>1.2420899999999999</v>
      </c>
      <c r="AS1852" s="10">
        <v>0.84420399999999995</v>
      </c>
      <c r="AT1852" s="10">
        <v>2.9476599999999999E-2</v>
      </c>
      <c r="AU1852" s="10">
        <v>0.20696300000000001</v>
      </c>
      <c r="AV1852" s="10" t="s">
        <v>5527</v>
      </c>
      <c r="AW1852" s="10" t="s">
        <v>5527</v>
      </c>
      <c r="AX1852" s="10" t="s">
        <v>5528</v>
      </c>
      <c r="AY1852" s="10" t="s">
        <v>5529</v>
      </c>
      <c r="AZ1852"/>
      <c r="BA1852"/>
      <c r="BB1852"/>
      <c r="BC1852"/>
      <c r="BD1852"/>
    </row>
    <row r="1853" spans="3:56" x14ac:dyDescent="0.25">
      <c r="C1853" s="10">
        <v>23.547699999999999</v>
      </c>
      <c r="D1853" s="10">
        <v>23.777100000000001</v>
      </c>
      <c r="E1853" s="10">
        <v>23.645299999999999</v>
      </c>
      <c r="F1853" s="10">
        <v>23.928599999999999</v>
      </c>
      <c r="G1853" s="10">
        <v>23.675599999999999</v>
      </c>
      <c r="H1853" s="10">
        <v>23.6343</v>
      </c>
      <c r="I1853" s="10">
        <v>23.007999999999999</v>
      </c>
      <c r="J1853" s="10">
        <v>23.359400000000001</v>
      </c>
      <c r="K1853" s="10">
        <v>23.1858</v>
      </c>
      <c r="L1853" s="10">
        <v>23.5669</v>
      </c>
      <c r="M1853" s="10">
        <v>23.483000000000001</v>
      </c>
      <c r="N1853" s="10">
        <v>23.7303</v>
      </c>
      <c r="O1853" s="10">
        <v>23.745699999999999</v>
      </c>
      <c r="P1853" s="10">
        <v>23.531099999999999</v>
      </c>
      <c r="Q1853" s="10"/>
      <c r="R1853" s="10"/>
      <c r="S1853" s="10"/>
      <c r="T1853" s="10"/>
      <c r="U1853" s="10"/>
      <c r="V1853" s="10">
        <v>4</v>
      </c>
      <c r="W1853" s="10">
        <v>4</v>
      </c>
      <c r="X1853" s="10">
        <v>4</v>
      </c>
      <c r="Y1853" s="10" t="s">
        <v>54</v>
      </c>
      <c r="Z1853" s="10" t="s">
        <v>54</v>
      </c>
      <c r="AA1853" s="10" t="s">
        <v>54</v>
      </c>
      <c r="AB1853" s="10" t="s">
        <v>54</v>
      </c>
      <c r="AC1853" s="10">
        <v>0</v>
      </c>
      <c r="AD1853" s="10" t="s">
        <v>54</v>
      </c>
      <c r="AE1853" s="10">
        <v>389290000</v>
      </c>
      <c r="AF1853" s="10">
        <v>78</v>
      </c>
      <c r="AG1853" s="10">
        <v>0.79425900000000005</v>
      </c>
      <c r="AH1853" s="10">
        <v>0.59370000000000001</v>
      </c>
      <c r="AI1853" s="10">
        <v>3.8073999999999997E-2</v>
      </c>
      <c r="AJ1853" s="10">
        <v>0.64529000000000003</v>
      </c>
      <c r="AK1853" s="10">
        <v>5.5592200000000001E-2</v>
      </c>
      <c r="AL1853" s="10">
        <v>0.48937199999999997</v>
      </c>
      <c r="AM1853" s="10">
        <v>0.97243299999999999</v>
      </c>
      <c r="AN1853" s="10">
        <v>-7.4935000000000002E-3</v>
      </c>
      <c r="AO1853" s="10">
        <v>-3.6319700000000003E-2</v>
      </c>
      <c r="AP1853" s="10">
        <v>7.2065100000000007E-2</v>
      </c>
      <c r="AQ1853" s="10">
        <v>0.31278800000000001</v>
      </c>
      <c r="AR1853" s="10">
        <v>2.27413</v>
      </c>
      <c r="AS1853" s="10">
        <v>0.24840100000000001</v>
      </c>
      <c r="AT1853" s="10">
        <v>-0.24970200000000001</v>
      </c>
      <c r="AU1853" s="10">
        <v>-1.30602</v>
      </c>
      <c r="AV1853" s="10" t="s">
        <v>5530</v>
      </c>
      <c r="AW1853" s="10" t="s">
        <v>5530</v>
      </c>
      <c r="AX1853" s="10" t="s">
        <v>5531</v>
      </c>
      <c r="AY1853" s="10" t="s">
        <v>5532</v>
      </c>
      <c r="AZ1853"/>
      <c r="BA1853"/>
      <c r="BB1853"/>
      <c r="BC1853"/>
      <c r="BD1853"/>
    </row>
    <row r="1854" spans="3:56" x14ac:dyDescent="0.25">
      <c r="C1854" s="10">
        <v>22.272300000000001</v>
      </c>
      <c r="D1854" s="10">
        <v>22.7441</v>
      </c>
      <c r="E1854" s="10">
        <v>22.538</v>
      </c>
      <c r="F1854" s="10">
        <v>22.253499999999999</v>
      </c>
      <c r="G1854" s="10">
        <v>22.2364</v>
      </c>
      <c r="H1854" s="10">
        <v>22.328199999999999</v>
      </c>
      <c r="I1854" s="10">
        <v>22.4617</v>
      </c>
      <c r="J1854" s="10">
        <v>22.7211</v>
      </c>
      <c r="K1854" s="10">
        <v>22.7654</v>
      </c>
      <c r="L1854" s="10">
        <v>23.1889</v>
      </c>
      <c r="M1854" s="10">
        <v>23.057300000000001</v>
      </c>
      <c r="N1854" s="10">
        <v>22.3599</v>
      </c>
      <c r="O1854" s="10">
        <v>22.564599999999999</v>
      </c>
      <c r="P1854" s="10">
        <v>22.341200000000001</v>
      </c>
      <c r="Q1854" s="10"/>
      <c r="R1854" s="10"/>
      <c r="S1854" s="10"/>
      <c r="T1854" s="10"/>
      <c r="U1854" s="10"/>
      <c r="V1854" s="10">
        <v>7</v>
      </c>
      <c r="W1854" s="10">
        <v>7</v>
      </c>
      <c r="X1854" s="10">
        <v>7</v>
      </c>
      <c r="Y1854" s="10" t="s">
        <v>54</v>
      </c>
      <c r="Z1854" s="10" t="s">
        <v>54</v>
      </c>
      <c r="AA1854" s="10" t="s">
        <v>54</v>
      </c>
      <c r="AB1854" s="10" t="s">
        <v>54</v>
      </c>
      <c r="AC1854" s="10">
        <v>0</v>
      </c>
      <c r="AD1854" s="10" t="s">
        <v>54</v>
      </c>
      <c r="AE1854" s="10">
        <v>193030000</v>
      </c>
      <c r="AF1854" s="10">
        <v>62</v>
      </c>
      <c r="AG1854" s="10">
        <v>3.6152200000000002E-2</v>
      </c>
      <c r="AH1854" s="10">
        <v>4.0710400000000001E-2</v>
      </c>
      <c r="AI1854" s="10">
        <v>2.8698700000000001E-2</v>
      </c>
      <c r="AJ1854" s="10">
        <v>0.84974700000000003</v>
      </c>
      <c r="AK1854" s="10">
        <v>3.00951E-2</v>
      </c>
      <c r="AL1854" s="10">
        <v>0.19947899999999999</v>
      </c>
      <c r="AM1854" s="10">
        <v>1.7626900000000001E-2</v>
      </c>
      <c r="AN1854" s="10">
        <v>0.566998</v>
      </c>
      <c r="AO1854" s="10">
        <v>3.4816799999999999</v>
      </c>
      <c r="AP1854" s="10">
        <v>2.4568900000000001E-2</v>
      </c>
      <c r="AQ1854" s="10">
        <v>-0.551867</v>
      </c>
      <c r="AR1854" s="10">
        <v>-3.17889</v>
      </c>
      <c r="AS1854" s="10">
        <v>0.91808000000000001</v>
      </c>
      <c r="AT1854" s="10">
        <v>1.4964099999999999E-2</v>
      </c>
      <c r="AU1854" s="10">
        <v>0.108153</v>
      </c>
      <c r="AV1854" s="10" t="s">
        <v>5533</v>
      </c>
      <c r="AW1854" s="10" t="s">
        <v>5533</v>
      </c>
      <c r="AX1854" s="10" t="s">
        <v>5534</v>
      </c>
      <c r="AY1854" s="10" t="s">
        <v>5535</v>
      </c>
      <c r="AZ1854"/>
      <c r="BA1854"/>
      <c r="BB1854"/>
      <c r="BC1854"/>
      <c r="BD1854"/>
    </row>
    <row r="1855" spans="3:56" x14ac:dyDescent="0.25">
      <c r="C1855" s="10">
        <v>21.855</v>
      </c>
      <c r="D1855" s="10">
        <v>21.6648</v>
      </c>
      <c r="E1855" s="10">
        <v>21.177700000000002</v>
      </c>
      <c r="F1855" s="10">
        <v>21.132300000000001</v>
      </c>
      <c r="G1855" s="10">
        <v>19.389099999999999</v>
      </c>
      <c r="H1855" s="10">
        <v>21.517099999999999</v>
      </c>
      <c r="I1855" s="10">
        <v>21.788</v>
      </c>
      <c r="J1855" s="10">
        <v>21.238099999999999</v>
      </c>
      <c r="K1855" s="10">
        <v>21.600300000000001</v>
      </c>
      <c r="L1855" s="10">
        <v>21.594000000000001</v>
      </c>
      <c r="M1855" s="10">
        <v>21.716100000000001</v>
      </c>
      <c r="N1855" s="10">
        <v>20.994700000000002</v>
      </c>
      <c r="O1855" s="10">
        <v>21.449400000000001</v>
      </c>
      <c r="P1855" s="10">
        <v>22.505099999999999</v>
      </c>
      <c r="Q1855" s="10"/>
      <c r="R1855" s="10"/>
      <c r="S1855" s="10"/>
      <c r="T1855" s="10"/>
      <c r="U1855" s="10"/>
      <c r="V1855" s="10">
        <v>4</v>
      </c>
      <c r="W1855" s="10">
        <v>4</v>
      </c>
      <c r="X1855" s="10">
        <v>4</v>
      </c>
      <c r="Y1855" s="10">
        <v>7</v>
      </c>
      <c r="Z1855" s="10">
        <v>7</v>
      </c>
      <c r="AA1855" s="10">
        <v>7</v>
      </c>
      <c r="AB1855" s="10" t="s">
        <v>54</v>
      </c>
      <c r="AC1855" s="10">
        <v>0</v>
      </c>
      <c r="AD1855" s="10" t="s">
        <v>54</v>
      </c>
      <c r="AE1855" s="10">
        <v>88546000</v>
      </c>
      <c r="AF1855" s="10">
        <v>24</v>
      </c>
      <c r="AG1855" s="10">
        <v>0.29994900000000002</v>
      </c>
      <c r="AH1855" s="10">
        <v>0.50389899999999999</v>
      </c>
      <c r="AI1855" s="10">
        <v>0.54300499999999996</v>
      </c>
      <c r="AJ1855" s="10">
        <v>0.67352999999999996</v>
      </c>
      <c r="AK1855" s="10">
        <v>-0.192299</v>
      </c>
      <c r="AL1855" s="10">
        <v>-0.44706299999999999</v>
      </c>
      <c r="AM1855" s="10">
        <v>0.35620200000000002</v>
      </c>
      <c r="AN1855" s="10">
        <v>0.65375000000000005</v>
      </c>
      <c r="AO1855" s="10">
        <v>1.0161</v>
      </c>
      <c r="AP1855" s="10">
        <v>0.441272</v>
      </c>
      <c r="AQ1855" s="10">
        <v>-0.17934900000000001</v>
      </c>
      <c r="AR1855" s="10">
        <v>-0.835982</v>
      </c>
      <c r="AS1855" s="10">
        <v>0.41103000000000001</v>
      </c>
      <c r="AT1855" s="10">
        <v>-0.66669999999999996</v>
      </c>
      <c r="AU1855" s="10">
        <v>-0.89657799999999999</v>
      </c>
      <c r="AV1855" s="10" t="s">
        <v>5536</v>
      </c>
      <c r="AW1855" s="10" t="s">
        <v>5536</v>
      </c>
      <c r="AX1855" s="10" t="s">
        <v>5537</v>
      </c>
      <c r="AY1855" s="10" t="s">
        <v>5538</v>
      </c>
      <c r="AZ1855"/>
      <c r="BA1855"/>
      <c r="BB1855"/>
      <c r="BC1855"/>
      <c r="BD1855"/>
    </row>
    <row r="1856" spans="3:56" x14ac:dyDescent="0.25">
      <c r="C1856" s="10">
        <v>19.401800000000001</v>
      </c>
      <c r="D1856" s="10">
        <v>18.414899999999999</v>
      </c>
      <c r="E1856" s="10">
        <v>19.3765</v>
      </c>
      <c r="F1856" s="10">
        <v>18.974</v>
      </c>
      <c r="G1856" s="10">
        <v>18.989699999999999</v>
      </c>
      <c r="H1856" s="10">
        <v>20.017700000000001</v>
      </c>
      <c r="I1856" s="10">
        <v>17.8779</v>
      </c>
      <c r="J1856" s="10">
        <v>19.1233</v>
      </c>
      <c r="K1856" s="10">
        <v>20.494399999999999</v>
      </c>
      <c r="L1856" s="10">
        <v>18.461200000000002</v>
      </c>
      <c r="M1856" s="10">
        <v>16.627400000000002</v>
      </c>
      <c r="N1856" s="10">
        <v>20.015799999999999</v>
      </c>
      <c r="O1856" s="10">
        <v>17.462900000000001</v>
      </c>
      <c r="P1856" s="10">
        <v>18.272500000000001</v>
      </c>
      <c r="Q1856" s="10"/>
      <c r="R1856" s="10"/>
      <c r="S1856" s="10"/>
      <c r="T1856" s="10"/>
      <c r="U1856" s="10"/>
      <c r="V1856" s="10">
        <v>2</v>
      </c>
      <c r="W1856" s="10">
        <v>2</v>
      </c>
      <c r="X1856" s="10">
        <v>2</v>
      </c>
      <c r="Y1856" s="10" t="s">
        <v>54</v>
      </c>
      <c r="Z1856" s="10" t="s">
        <v>54</v>
      </c>
      <c r="AA1856" s="10" t="s">
        <v>54</v>
      </c>
      <c r="AB1856" s="10" t="s">
        <v>54</v>
      </c>
      <c r="AC1856" s="10" t="s">
        <v>54</v>
      </c>
      <c r="AD1856" s="10" t="s">
        <v>54</v>
      </c>
      <c r="AE1856" s="10">
        <v>7319900</v>
      </c>
      <c r="AF1856" s="10">
        <v>2</v>
      </c>
      <c r="AG1856" s="10">
        <v>0.47980600000000001</v>
      </c>
      <c r="AH1856" s="10">
        <v>0.99832699999999996</v>
      </c>
      <c r="AI1856" s="10">
        <v>0.94142000000000003</v>
      </c>
      <c r="AJ1856" s="10">
        <v>0.53431099999999998</v>
      </c>
      <c r="AK1856" s="10">
        <v>0.45810000000000001</v>
      </c>
      <c r="AL1856" s="10">
        <v>0.66700400000000004</v>
      </c>
      <c r="AM1856" s="10">
        <v>0.67567600000000005</v>
      </c>
      <c r="AN1856" s="10">
        <v>-0.47448000000000001</v>
      </c>
      <c r="AO1856" s="10">
        <v>-0.443886</v>
      </c>
      <c r="AP1856" s="10">
        <v>0.61997400000000003</v>
      </c>
      <c r="AQ1856" s="10">
        <v>0.51415999999999995</v>
      </c>
      <c r="AR1856" s="10">
        <v>0.52817000000000003</v>
      </c>
      <c r="AS1856" s="10">
        <v>0.63015200000000005</v>
      </c>
      <c r="AT1856" s="10">
        <v>0.41842000000000001</v>
      </c>
      <c r="AU1856" s="10">
        <v>0.51246700000000001</v>
      </c>
      <c r="AV1856" s="10" t="s">
        <v>5539</v>
      </c>
      <c r="AW1856" s="10" t="s">
        <v>5539</v>
      </c>
      <c r="AX1856" s="10" t="s">
        <v>5540</v>
      </c>
      <c r="AY1856" s="10" t="s">
        <v>5541</v>
      </c>
      <c r="AZ1856"/>
      <c r="BA1856"/>
      <c r="BB1856"/>
      <c r="BC1856"/>
      <c r="BD1856"/>
    </row>
    <row r="1857" spans="3:56" x14ac:dyDescent="0.25">
      <c r="C1857" s="10">
        <v>18.170300000000001</v>
      </c>
      <c r="D1857" s="10">
        <v>21.282399999999999</v>
      </c>
      <c r="E1857" s="10">
        <v>20.939499999999999</v>
      </c>
      <c r="F1857" s="10">
        <v>20.547599999999999</v>
      </c>
      <c r="G1857" s="10">
        <v>21.405799999999999</v>
      </c>
      <c r="H1857" s="10">
        <v>21.620200000000001</v>
      </c>
      <c r="I1857" s="10">
        <v>21.8856</v>
      </c>
      <c r="J1857" s="10">
        <v>21.187999999999999</v>
      </c>
      <c r="K1857" s="10">
        <v>21.971699999999998</v>
      </c>
      <c r="L1857" s="10">
        <v>21.956900000000001</v>
      </c>
      <c r="M1857" s="10">
        <v>21.149100000000001</v>
      </c>
      <c r="N1857" s="10">
        <v>21.357900000000001</v>
      </c>
      <c r="O1857" s="10">
        <v>21.1343</v>
      </c>
      <c r="P1857" s="10">
        <v>21.202400000000001</v>
      </c>
      <c r="Q1857" s="10"/>
      <c r="R1857" s="10"/>
      <c r="S1857" s="10"/>
      <c r="T1857" s="10"/>
      <c r="U1857" s="10"/>
      <c r="V1857" s="10">
        <v>2</v>
      </c>
      <c r="W1857" s="10">
        <v>2</v>
      </c>
      <c r="X1857" s="10">
        <v>2</v>
      </c>
      <c r="Y1857" s="10" t="s">
        <v>54</v>
      </c>
      <c r="Z1857" s="10" t="s">
        <v>54</v>
      </c>
      <c r="AA1857" s="10" t="s">
        <v>54</v>
      </c>
      <c r="AB1857" s="10" t="s">
        <v>54</v>
      </c>
      <c r="AC1857" s="10">
        <v>0</v>
      </c>
      <c r="AD1857" s="10" t="s">
        <v>54</v>
      </c>
      <c r="AE1857" s="10">
        <v>83741000</v>
      </c>
      <c r="AF1857" s="10">
        <v>24</v>
      </c>
      <c r="AG1857" s="10">
        <v>0.21695600000000001</v>
      </c>
      <c r="AH1857" s="10">
        <v>0.245423</v>
      </c>
      <c r="AI1857" s="10">
        <v>7.5632500000000005E-2</v>
      </c>
      <c r="AJ1857" s="10">
        <v>0.28635500000000003</v>
      </c>
      <c r="AK1857" s="10">
        <v>-0.99657200000000001</v>
      </c>
      <c r="AL1857" s="10">
        <v>-1.19309</v>
      </c>
      <c r="AM1857" s="10">
        <v>0.58542400000000006</v>
      </c>
      <c r="AN1857" s="10">
        <v>0.16769200000000001</v>
      </c>
      <c r="AO1857" s="10">
        <v>0.58263600000000004</v>
      </c>
      <c r="AP1857" s="10">
        <v>0.152362</v>
      </c>
      <c r="AQ1857" s="10">
        <v>-1.4576199999999999</v>
      </c>
      <c r="AR1857" s="10">
        <v>-1.6872400000000001</v>
      </c>
      <c r="AS1857" s="10">
        <v>0.17355200000000001</v>
      </c>
      <c r="AT1857" s="10">
        <v>0.29335600000000001</v>
      </c>
      <c r="AU1857" s="10">
        <v>1.5862000000000001</v>
      </c>
      <c r="AV1857" s="10" t="s">
        <v>5542</v>
      </c>
      <c r="AW1857" s="10" t="s">
        <v>5542</v>
      </c>
      <c r="AX1857" s="10" t="s">
        <v>5543</v>
      </c>
      <c r="AY1857" s="10" t="s">
        <v>5544</v>
      </c>
      <c r="AZ1857"/>
      <c r="BA1857"/>
      <c r="BB1857"/>
      <c r="BC1857"/>
      <c r="BD1857"/>
    </row>
    <row r="1858" spans="3:56" x14ac:dyDescent="0.25">
      <c r="C1858" s="10">
        <v>19.230799999999999</v>
      </c>
      <c r="D1858" s="10">
        <v>19.671600000000002</v>
      </c>
      <c r="E1858" s="10">
        <v>18.000599999999999</v>
      </c>
      <c r="F1858" s="10">
        <v>19.923100000000002</v>
      </c>
      <c r="G1858" s="10">
        <v>20.5578</v>
      </c>
      <c r="H1858" s="10">
        <v>20.165600000000001</v>
      </c>
      <c r="I1858" s="10">
        <v>21.366599999999998</v>
      </c>
      <c r="J1858" s="10">
        <v>18.311399999999999</v>
      </c>
      <c r="K1858" s="10">
        <v>18.8428</v>
      </c>
      <c r="L1858" s="10">
        <v>19.115300000000001</v>
      </c>
      <c r="M1858" s="10">
        <v>19.413</v>
      </c>
      <c r="N1858" s="10">
        <v>20.246600000000001</v>
      </c>
      <c r="O1858" s="10">
        <v>19.529399999999999</v>
      </c>
      <c r="P1858" s="10">
        <v>20.177099999999999</v>
      </c>
      <c r="Q1858" s="10"/>
      <c r="R1858" s="10"/>
      <c r="S1858" s="10"/>
      <c r="T1858" s="10"/>
      <c r="U1858" s="10"/>
      <c r="V1858" s="10">
        <v>2</v>
      </c>
      <c r="W1858" s="10">
        <v>2</v>
      </c>
      <c r="X1858" s="10">
        <v>2</v>
      </c>
      <c r="Y1858" s="10" t="s">
        <v>54</v>
      </c>
      <c r="Z1858" s="10" t="s">
        <v>54</v>
      </c>
      <c r="AA1858" s="10" t="s">
        <v>54</v>
      </c>
      <c r="AB1858" s="10" t="s">
        <v>54</v>
      </c>
      <c r="AC1858" s="10">
        <v>0</v>
      </c>
      <c r="AD1858" s="10" t="s">
        <v>54</v>
      </c>
      <c r="AE1858" s="10">
        <v>22816000</v>
      </c>
      <c r="AF1858" s="10">
        <v>9</v>
      </c>
      <c r="AG1858" s="10">
        <v>0.83784800000000004</v>
      </c>
      <c r="AH1858" s="10">
        <v>8.9804899999999993E-2</v>
      </c>
      <c r="AI1858" s="10">
        <v>0.97275199999999995</v>
      </c>
      <c r="AJ1858" s="10">
        <v>0.20914099999999999</v>
      </c>
      <c r="AK1858" s="10">
        <v>-0.77784900000000001</v>
      </c>
      <c r="AL1858" s="10">
        <v>-1.44102</v>
      </c>
      <c r="AM1858" s="10">
        <v>0.26450200000000001</v>
      </c>
      <c r="AN1858" s="10">
        <v>-0.97664200000000001</v>
      </c>
      <c r="AO1858" s="10">
        <v>-1.2563200000000001</v>
      </c>
      <c r="AP1858" s="10">
        <v>0.88043800000000005</v>
      </c>
      <c r="AQ1858" s="10">
        <v>8.2824200000000001E-2</v>
      </c>
      <c r="AR1858" s="10">
        <v>0.15826899999999999</v>
      </c>
      <c r="AS1858" s="10">
        <v>0.88882899999999998</v>
      </c>
      <c r="AT1858" s="10">
        <v>0.115969</v>
      </c>
      <c r="AU1858" s="10">
        <v>0.147062</v>
      </c>
      <c r="AV1858" s="10" t="s">
        <v>5548</v>
      </c>
      <c r="AW1858" s="10" t="s">
        <v>5548</v>
      </c>
      <c r="AX1858" s="10" t="s">
        <v>5549</v>
      </c>
      <c r="AY1858" s="10" t="s">
        <v>5550</v>
      </c>
      <c r="AZ1858"/>
      <c r="BA1858"/>
      <c r="BB1858"/>
      <c r="BC1858"/>
      <c r="BD1858"/>
    </row>
    <row r="1859" spans="3:56" x14ac:dyDescent="0.25">
      <c r="C1859" s="10">
        <v>23.180099999999999</v>
      </c>
      <c r="D1859" s="10">
        <v>22.494499999999999</v>
      </c>
      <c r="E1859" s="10">
        <v>23.204999999999998</v>
      </c>
      <c r="F1859" s="10">
        <v>24.128299999999999</v>
      </c>
      <c r="G1859" s="10">
        <v>22.726900000000001</v>
      </c>
      <c r="H1859" s="10">
        <v>23.0349</v>
      </c>
      <c r="I1859" s="10">
        <v>22.863299999999999</v>
      </c>
      <c r="J1859" s="10">
        <v>18.515799999999999</v>
      </c>
      <c r="K1859" s="10">
        <v>23.763999999999999</v>
      </c>
      <c r="L1859" s="10">
        <v>24.4602</v>
      </c>
      <c r="M1859" s="10">
        <v>23.334</v>
      </c>
      <c r="N1859" s="10">
        <v>23.3062</v>
      </c>
      <c r="O1859" s="10">
        <v>21.5504</v>
      </c>
      <c r="P1859" s="10">
        <v>23.510999999999999</v>
      </c>
      <c r="Q1859" s="10"/>
      <c r="R1859" s="10"/>
      <c r="S1859" s="10"/>
      <c r="T1859" s="10"/>
      <c r="U1859" s="10"/>
      <c r="V1859" s="10">
        <v>7</v>
      </c>
      <c r="W1859" s="10">
        <v>7</v>
      </c>
      <c r="X1859" s="10">
        <v>7</v>
      </c>
      <c r="Y1859" s="10" t="s">
        <v>54</v>
      </c>
      <c r="Z1859" s="10" t="s">
        <v>54</v>
      </c>
      <c r="AA1859" s="10" t="s">
        <v>54</v>
      </c>
      <c r="AB1859" s="10" t="s">
        <v>54</v>
      </c>
      <c r="AC1859" s="10">
        <v>0</v>
      </c>
      <c r="AD1859" s="10" t="s">
        <v>54</v>
      </c>
      <c r="AE1859" s="10">
        <v>250380000</v>
      </c>
      <c r="AF1859" s="10">
        <v>49</v>
      </c>
      <c r="AG1859" s="10">
        <v>0.30177199999999998</v>
      </c>
      <c r="AH1859" s="10">
        <v>0.106435</v>
      </c>
      <c r="AI1859" s="10">
        <v>0.78996999999999995</v>
      </c>
      <c r="AJ1859" s="10">
        <v>0.51111399999999996</v>
      </c>
      <c r="AK1859" s="10">
        <v>0.46279100000000001</v>
      </c>
      <c r="AL1859" s="10">
        <v>0.70705399999999996</v>
      </c>
      <c r="AM1859" s="10">
        <v>0.17818800000000001</v>
      </c>
      <c r="AN1859" s="10">
        <v>2.0674999999999999</v>
      </c>
      <c r="AO1859" s="10">
        <v>1.5657300000000001</v>
      </c>
      <c r="AP1859" s="10">
        <v>0.268237</v>
      </c>
      <c r="AQ1859" s="10">
        <v>-0.60075000000000001</v>
      </c>
      <c r="AR1859" s="10">
        <v>-1.24519</v>
      </c>
      <c r="AS1859" s="10">
        <v>0.50324000000000002</v>
      </c>
      <c r="AT1859" s="10">
        <v>-1.00396</v>
      </c>
      <c r="AU1859" s="10">
        <v>-0.72093200000000002</v>
      </c>
      <c r="AV1859" s="10" t="s">
        <v>5551</v>
      </c>
      <c r="AW1859" s="10" t="s">
        <v>5551</v>
      </c>
      <c r="AX1859" s="10" t="s">
        <v>5552</v>
      </c>
      <c r="AY1859" s="10" t="s">
        <v>5553</v>
      </c>
      <c r="AZ1859"/>
      <c r="BA1859"/>
      <c r="BB1859"/>
      <c r="BC1859"/>
      <c r="BD1859"/>
    </row>
    <row r="1860" spans="3:56" x14ac:dyDescent="0.25">
      <c r="C1860" s="10">
        <v>18.585999999999999</v>
      </c>
      <c r="D1860" s="10">
        <v>20.066600000000001</v>
      </c>
      <c r="E1860" s="10">
        <v>20.3812</v>
      </c>
      <c r="F1860" s="10">
        <v>18.6036</v>
      </c>
      <c r="G1860" s="10">
        <v>20.921600000000002</v>
      </c>
      <c r="H1860" s="10">
        <v>20.559100000000001</v>
      </c>
      <c r="I1860" s="10">
        <v>20.2376</v>
      </c>
      <c r="J1860" s="10">
        <v>21.321899999999999</v>
      </c>
      <c r="K1860" s="10">
        <v>19.25</v>
      </c>
      <c r="L1860" s="10">
        <v>18.7255</v>
      </c>
      <c r="M1860" s="10">
        <v>20.866900000000001</v>
      </c>
      <c r="N1860" s="10">
        <v>20.7181</v>
      </c>
      <c r="O1860" s="10">
        <v>22.135200000000001</v>
      </c>
      <c r="P1860" s="10">
        <v>20.7728</v>
      </c>
      <c r="Q1860" s="10"/>
      <c r="R1860" s="10"/>
      <c r="S1860" s="10"/>
      <c r="T1860" s="10"/>
      <c r="U1860" s="10"/>
      <c r="V1860" s="10">
        <v>1</v>
      </c>
      <c r="W1860" s="10">
        <v>1</v>
      </c>
      <c r="X1860" s="10">
        <v>1</v>
      </c>
      <c r="Y1860" s="10" t="s">
        <v>54</v>
      </c>
      <c r="Z1860" s="10" t="s">
        <v>54</v>
      </c>
      <c r="AA1860" s="10" t="s">
        <v>54</v>
      </c>
      <c r="AB1860" s="10" t="s">
        <v>54</v>
      </c>
      <c r="AC1860" s="10" t="s">
        <v>54</v>
      </c>
      <c r="AD1860" s="10" t="s">
        <v>54</v>
      </c>
      <c r="AE1860" s="10">
        <v>43449000</v>
      </c>
      <c r="AF1860" s="10">
        <v>5</v>
      </c>
      <c r="AG1860" s="10">
        <v>0.4904</v>
      </c>
      <c r="AH1860" s="10">
        <v>9.1443800000000006E-3</v>
      </c>
      <c r="AI1860" s="10">
        <v>0.79472500000000001</v>
      </c>
      <c r="AJ1860" s="10">
        <v>4.6179400000000002E-2</v>
      </c>
      <c r="AK1860" s="10">
        <v>-1.7993300000000001</v>
      </c>
      <c r="AL1860" s="10">
        <v>-2.6363400000000001</v>
      </c>
      <c r="AM1860" s="10">
        <v>0.117173</v>
      </c>
      <c r="AN1860" s="10">
        <v>-1.14591</v>
      </c>
      <c r="AO1860" s="10">
        <v>-1.89124</v>
      </c>
      <c r="AP1860" s="10">
        <v>0.803033</v>
      </c>
      <c r="AQ1860" s="10">
        <v>-0.204766</v>
      </c>
      <c r="AR1860" s="10">
        <v>-0.263015</v>
      </c>
      <c r="AS1860" s="10">
        <v>0.38942700000000002</v>
      </c>
      <c r="AT1860" s="10">
        <v>-0.44865100000000002</v>
      </c>
      <c r="AU1860" s="10">
        <v>-0.94203499999999996</v>
      </c>
      <c r="AV1860" s="10" t="s">
        <v>5554</v>
      </c>
      <c r="AW1860" s="10" t="s">
        <v>5554</v>
      </c>
      <c r="AX1860" s="10" t="s">
        <v>5555</v>
      </c>
      <c r="AY1860" s="10" t="s">
        <v>5556</v>
      </c>
      <c r="AZ1860"/>
      <c r="BA1860"/>
      <c r="BB1860"/>
      <c r="BC1860"/>
      <c r="BD1860"/>
    </row>
    <row r="1861" spans="3:56" x14ac:dyDescent="0.25">
      <c r="C1861" s="10">
        <v>20.3674</v>
      </c>
      <c r="D1861" s="10">
        <v>19.698</v>
      </c>
      <c r="E1861" s="10">
        <v>20.0092</v>
      </c>
      <c r="F1861" s="10">
        <v>19.5017</v>
      </c>
      <c r="G1861" s="10">
        <v>20.027999999999999</v>
      </c>
      <c r="H1861" s="10">
        <v>20.625699999999998</v>
      </c>
      <c r="I1861" s="10">
        <v>18.439299999999999</v>
      </c>
      <c r="J1861" s="10">
        <v>20.036000000000001</v>
      </c>
      <c r="K1861" s="10">
        <v>19.0839</v>
      </c>
      <c r="L1861" s="10">
        <v>17.617899999999999</v>
      </c>
      <c r="M1861" s="10">
        <v>18.688500000000001</v>
      </c>
      <c r="N1861" s="10">
        <v>19.229700000000001</v>
      </c>
      <c r="O1861" s="10">
        <v>19.040700000000001</v>
      </c>
      <c r="P1861" s="10">
        <v>19.092400000000001</v>
      </c>
      <c r="Q1861" s="10"/>
      <c r="R1861" s="10"/>
      <c r="S1861" s="10"/>
      <c r="T1861" s="10"/>
      <c r="U1861" s="10"/>
      <c r="V1861" s="10">
        <v>2</v>
      </c>
      <c r="W1861" s="10">
        <v>2</v>
      </c>
      <c r="X1861" s="10">
        <v>2</v>
      </c>
      <c r="Y1861" s="10" t="s">
        <v>54</v>
      </c>
      <c r="Z1861" s="10" t="s">
        <v>54</v>
      </c>
      <c r="AA1861" s="10" t="s">
        <v>54</v>
      </c>
      <c r="AB1861" s="10" t="s">
        <v>54</v>
      </c>
      <c r="AC1861" s="10">
        <v>0</v>
      </c>
      <c r="AD1861" s="10" t="s">
        <v>54</v>
      </c>
      <c r="AE1861" s="10">
        <v>13002000</v>
      </c>
      <c r="AF1861" s="10">
        <v>5</v>
      </c>
      <c r="AG1861" s="10">
        <v>1.39343E-2</v>
      </c>
      <c r="AH1861" s="10">
        <v>0.54532499999999995</v>
      </c>
      <c r="AI1861" s="10">
        <v>0.29961700000000002</v>
      </c>
      <c r="AJ1861" s="10">
        <v>1.9699299999999999E-2</v>
      </c>
      <c r="AK1861" s="10">
        <v>0.77315900000000004</v>
      </c>
      <c r="AL1861" s="10">
        <v>3.3788299999999998</v>
      </c>
      <c r="AM1861" s="10">
        <v>0.104153</v>
      </c>
      <c r="AN1861" s="10">
        <v>-1.31881</v>
      </c>
      <c r="AO1861" s="10">
        <v>-1.98319</v>
      </c>
      <c r="AP1861" s="10">
        <v>2.0737700000000001E-2</v>
      </c>
      <c r="AQ1861" s="10">
        <v>1.43066</v>
      </c>
      <c r="AR1861" s="10">
        <v>3.3318099999999999</v>
      </c>
      <c r="AS1861" s="10">
        <v>0.288412</v>
      </c>
      <c r="AT1861" s="10">
        <v>0.66130699999999998</v>
      </c>
      <c r="AU1861" s="10">
        <v>1.18736</v>
      </c>
      <c r="AV1861" s="10" t="s">
        <v>5557</v>
      </c>
      <c r="AW1861" s="10" t="s">
        <v>5557</v>
      </c>
      <c r="AX1861" s="10" t="s">
        <v>5558</v>
      </c>
      <c r="AY1861" s="10" t="s">
        <v>5559</v>
      </c>
      <c r="AZ1861"/>
      <c r="BA1861"/>
      <c r="BB1861"/>
      <c r="BC1861"/>
      <c r="BD1861"/>
    </row>
    <row r="1862" spans="3:56" x14ac:dyDescent="0.25">
      <c r="C1862" s="10">
        <v>23.517900000000001</v>
      </c>
      <c r="D1862" s="10">
        <v>24.045999999999999</v>
      </c>
      <c r="E1862" s="10">
        <v>23.8157</v>
      </c>
      <c r="F1862" s="10">
        <v>23.389199999999999</v>
      </c>
      <c r="G1862" s="10">
        <v>23.604700000000001</v>
      </c>
      <c r="H1862" s="10">
        <v>24.045100000000001</v>
      </c>
      <c r="I1862" s="10">
        <v>23.9328</v>
      </c>
      <c r="J1862" s="10">
        <v>24.188300000000002</v>
      </c>
      <c r="K1862" s="10">
        <v>23.323899999999998</v>
      </c>
      <c r="L1862" s="10">
        <v>23.565200000000001</v>
      </c>
      <c r="M1862" s="10">
        <v>23.935700000000001</v>
      </c>
      <c r="N1862" s="10">
        <v>23.501300000000001</v>
      </c>
      <c r="O1862" s="10">
        <v>23.788399999999999</v>
      </c>
      <c r="P1862" s="10">
        <v>23.332899999999999</v>
      </c>
      <c r="Q1862" s="10"/>
      <c r="R1862" s="10"/>
      <c r="S1862" s="10"/>
      <c r="T1862" s="10"/>
      <c r="U1862" s="10"/>
      <c r="V1862" s="10">
        <v>11</v>
      </c>
      <c r="W1862" s="10">
        <v>11</v>
      </c>
      <c r="X1862" s="10">
        <v>11</v>
      </c>
      <c r="Y1862" s="10" t="s">
        <v>54</v>
      </c>
      <c r="Z1862" s="10" t="s">
        <v>54</v>
      </c>
      <c r="AA1862" s="10" t="s">
        <v>54</v>
      </c>
      <c r="AB1862" s="10" t="s">
        <v>54</v>
      </c>
      <c r="AC1862" s="10">
        <v>0</v>
      </c>
      <c r="AD1862" s="10" t="s">
        <v>54</v>
      </c>
      <c r="AE1862" s="10">
        <v>415690000</v>
      </c>
      <c r="AF1862" s="10">
        <v>67</v>
      </c>
      <c r="AG1862" s="10">
        <v>0.130166</v>
      </c>
      <c r="AH1862" s="10">
        <v>0.45127299999999998</v>
      </c>
      <c r="AI1862" s="10">
        <v>0.30577399999999999</v>
      </c>
      <c r="AJ1862" s="10">
        <v>0.49838300000000002</v>
      </c>
      <c r="AK1862" s="10">
        <v>0.15131700000000001</v>
      </c>
      <c r="AL1862" s="10">
        <v>0.72956799999999999</v>
      </c>
      <c r="AM1862" s="10">
        <v>0.17077100000000001</v>
      </c>
      <c r="AN1862" s="10">
        <v>-0.33444499999999999</v>
      </c>
      <c r="AO1862" s="10">
        <v>-1.59874</v>
      </c>
      <c r="AP1862" s="10">
        <v>0.729958</v>
      </c>
      <c r="AQ1862" s="10">
        <v>8.3901400000000001E-2</v>
      </c>
      <c r="AR1862" s="10">
        <v>0.36512</v>
      </c>
      <c r="AS1862" s="10">
        <v>8.1091300000000005E-2</v>
      </c>
      <c r="AT1862" s="10">
        <v>0.40185999999999999</v>
      </c>
      <c r="AU1862" s="10">
        <v>2.1802100000000002</v>
      </c>
      <c r="AV1862" s="10" t="s">
        <v>5563</v>
      </c>
      <c r="AW1862" s="10" t="s">
        <v>5563</v>
      </c>
      <c r="AX1862" s="10" t="s">
        <v>5564</v>
      </c>
      <c r="AY1862" s="10" t="s">
        <v>5565</v>
      </c>
      <c r="AZ1862"/>
      <c r="BA1862"/>
      <c r="BB1862"/>
      <c r="BC1862"/>
      <c r="BD1862"/>
    </row>
    <row r="1863" spans="3:56" x14ac:dyDescent="0.25">
      <c r="C1863" s="10">
        <v>23.4238</v>
      </c>
      <c r="D1863" s="10">
        <v>23.023299999999999</v>
      </c>
      <c r="E1863" s="10">
        <v>22.438099999999999</v>
      </c>
      <c r="F1863" s="10">
        <v>23.462800000000001</v>
      </c>
      <c r="G1863" s="10">
        <v>23.4194</v>
      </c>
      <c r="H1863" s="10">
        <v>22.672899999999998</v>
      </c>
      <c r="I1863" s="10">
        <v>22.988099999999999</v>
      </c>
      <c r="J1863" s="10">
        <v>23.798999999999999</v>
      </c>
      <c r="K1863" s="10">
        <v>22.4023</v>
      </c>
      <c r="L1863" s="10">
        <v>22.529199999999999</v>
      </c>
      <c r="M1863" s="10">
        <v>23.0503</v>
      </c>
      <c r="N1863" s="10">
        <v>23.4329</v>
      </c>
      <c r="O1863" s="10">
        <v>23.431899999999999</v>
      </c>
      <c r="P1863" s="10">
        <v>22.960799999999999</v>
      </c>
      <c r="Q1863" s="10"/>
      <c r="R1863" s="10"/>
      <c r="S1863" s="10"/>
      <c r="T1863" s="10"/>
      <c r="U1863" s="10"/>
      <c r="V1863" s="10">
        <v>4</v>
      </c>
      <c r="W1863" s="10">
        <v>4</v>
      </c>
      <c r="X1863" s="10">
        <v>4</v>
      </c>
      <c r="Y1863" s="10" t="s">
        <v>54</v>
      </c>
      <c r="Z1863" s="10" t="s">
        <v>54</v>
      </c>
      <c r="AA1863" s="10" t="s">
        <v>54</v>
      </c>
      <c r="AB1863" s="10" t="s">
        <v>54</v>
      </c>
      <c r="AC1863" s="10">
        <v>0</v>
      </c>
      <c r="AD1863" s="10" t="s">
        <v>54</v>
      </c>
      <c r="AE1863" s="10">
        <v>274440000</v>
      </c>
      <c r="AF1863" s="10">
        <v>57</v>
      </c>
      <c r="AG1863" s="10">
        <v>0.43595099999999998</v>
      </c>
      <c r="AH1863" s="10">
        <v>0.16461100000000001</v>
      </c>
      <c r="AI1863" s="10">
        <v>0.31689200000000001</v>
      </c>
      <c r="AJ1863" s="10">
        <v>0.57127799999999995</v>
      </c>
      <c r="AK1863" s="10">
        <v>-0.188193</v>
      </c>
      <c r="AL1863" s="10">
        <v>-0.60549799999999998</v>
      </c>
      <c r="AM1863" s="10">
        <v>0.15625800000000001</v>
      </c>
      <c r="AN1863" s="10">
        <v>-0.55925000000000002</v>
      </c>
      <c r="AO1863" s="10">
        <v>-1.6676599999999999</v>
      </c>
      <c r="AP1863" s="10">
        <v>0.24885599999999999</v>
      </c>
      <c r="AQ1863" s="10">
        <v>0.42637999999999998</v>
      </c>
      <c r="AR1863" s="10">
        <v>1.30457</v>
      </c>
      <c r="AS1863" s="10">
        <v>0.86942200000000003</v>
      </c>
      <c r="AT1863" s="10">
        <v>-5.5322799999999998E-2</v>
      </c>
      <c r="AU1863" s="10">
        <v>-0.17302000000000001</v>
      </c>
      <c r="AV1863" s="10" t="s">
        <v>5566</v>
      </c>
      <c r="AW1863" s="10" t="s">
        <v>5566</v>
      </c>
      <c r="AX1863" s="10" t="s">
        <v>5567</v>
      </c>
      <c r="AY1863" s="10" t="s">
        <v>5568</v>
      </c>
      <c r="AZ1863"/>
      <c r="BA1863"/>
      <c r="BB1863"/>
      <c r="BC1863"/>
      <c r="BD1863"/>
    </row>
    <row r="1864" spans="3:56" x14ac:dyDescent="0.25">
      <c r="C1864" s="10">
        <v>19.944500000000001</v>
      </c>
      <c r="D1864" s="10">
        <v>19.739899999999999</v>
      </c>
      <c r="E1864" s="10">
        <v>20.529699999999998</v>
      </c>
      <c r="F1864" s="10">
        <v>19.0413</v>
      </c>
      <c r="G1864" s="10">
        <v>20.463100000000001</v>
      </c>
      <c r="H1864" s="10">
        <v>18.175899999999999</v>
      </c>
      <c r="I1864" s="10">
        <v>20.421299999999999</v>
      </c>
      <c r="J1864" s="10">
        <v>20.489000000000001</v>
      </c>
      <c r="K1864" s="10">
        <v>20.559899999999999</v>
      </c>
      <c r="L1864" s="10">
        <v>20.6996</v>
      </c>
      <c r="M1864" s="10">
        <v>20.199000000000002</v>
      </c>
      <c r="N1864" s="10">
        <v>19.9284</v>
      </c>
      <c r="O1864" s="10">
        <v>20.307700000000001</v>
      </c>
      <c r="P1864" s="10">
        <v>19.873200000000001</v>
      </c>
      <c r="Q1864" s="10"/>
      <c r="R1864" s="10"/>
      <c r="S1864" s="10"/>
      <c r="T1864" s="10"/>
      <c r="U1864" s="10"/>
      <c r="V1864" s="10">
        <v>2</v>
      </c>
      <c r="W1864" s="10">
        <v>2</v>
      </c>
      <c r="X1864" s="10">
        <v>2</v>
      </c>
      <c r="Y1864" s="10" t="s">
        <v>54</v>
      </c>
      <c r="Z1864" s="10" t="s">
        <v>54</v>
      </c>
      <c r="AA1864" s="10" t="s">
        <v>54</v>
      </c>
      <c r="AB1864" s="10" t="s">
        <v>54</v>
      </c>
      <c r="AC1864" s="10">
        <v>0</v>
      </c>
      <c r="AD1864" s="10" t="s">
        <v>54</v>
      </c>
      <c r="AE1864" s="10">
        <v>29090000</v>
      </c>
      <c r="AF1864" s="10">
        <v>10</v>
      </c>
      <c r="AG1864" s="10">
        <v>0.32011099999999998</v>
      </c>
      <c r="AH1864" s="10">
        <v>0.70617799999999997</v>
      </c>
      <c r="AI1864" s="10">
        <v>0.52031499999999997</v>
      </c>
      <c r="AJ1864" s="10">
        <v>0.58432399999999995</v>
      </c>
      <c r="AK1864" s="10">
        <v>-0.22261500000000001</v>
      </c>
      <c r="AL1864" s="10">
        <v>-0.58440099999999995</v>
      </c>
      <c r="AM1864" s="10">
        <v>0.42301299999999997</v>
      </c>
      <c r="AN1864" s="10">
        <v>0.59885999999999995</v>
      </c>
      <c r="AO1864" s="10">
        <v>0.87216800000000005</v>
      </c>
      <c r="AP1864" s="10">
        <v>0.140544</v>
      </c>
      <c r="AQ1864" s="10">
        <v>-0.67232000000000003</v>
      </c>
      <c r="AR1864" s="10">
        <v>-1.7498800000000001</v>
      </c>
      <c r="AS1864" s="10">
        <v>0.83618999999999999</v>
      </c>
      <c r="AT1864" s="10">
        <v>-0.14915400000000001</v>
      </c>
      <c r="AU1864" s="10">
        <v>-0.217806</v>
      </c>
      <c r="AV1864" s="10" t="s">
        <v>5569</v>
      </c>
      <c r="AW1864" s="10" t="s">
        <v>5569</v>
      </c>
      <c r="AX1864" s="10" t="s">
        <v>5570</v>
      </c>
      <c r="AY1864" s="10" t="s">
        <v>5571</v>
      </c>
      <c r="AZ1864"/>
      <c r="BA1864"/>
      <c r="BB1864"/>
      <c r="BC1864"/>
      <c r="BD1864"/>
    </row>
    <row r="1865" spans="3:56" x14ac:dyDescent="0.25">
      <c r="C1865" s="10">
        <v>22.664400000000001</v>
      </c>
      <c r="D1865" s="10">
        <v>22.7135</v>
      </c>
      <c r="E1865" s="10">
        <v>22.381599999999999</v>
      </c>
      <c r="F1865" s="10">
        <v>23.505400000000002</v>
      </c>
      <c r="G1865" s="10">
        <v>22.591999999999999</v>
      </c>
      <c r="H1865" s="10">
        <v>22.887899999999998</v>
      </c>
      <c r="I1865" s="10">
        <v>22.199100000000001</v>
      </c>
      <c r="J1865" s="10">
        <v>21.259</v>
      </c>
      <c r="K1865" s="10">
        <v>22.700700000000001</v>
      </c>
      <c r="L1865" s="10">
        <v>22.302600000000002</v>
      </c>
      <c r="M1865" s="10">
        <v>22.929200000000002</v>
      </c>
      <c r="N1865" s="10">
        <v>23.225899999999999</v>
      </c>
      <c r="O1865" s="10">
        <v>22.865600000000001</v>
      </c>
      <c r="P1865" s="10">
        <v>22.8064</v>
      </c>
      <c r="Q1865" s="10"/>
      <c r="R1865" s="10"/>
      <c r="S1865" s="10"/>
      <c r="T1865" s="10"/>
      <c r="U1865" s="10"/>
      <c r="V1865" s="10">
        <v>4</v>
      </c>
      <c r="W1865" s="10">
        <v>4</v>
      </c>
      <c r="X1865" s="10">
        <v>4</v>
      </c>
      <c r="Y1865" s="10" t="s">
        <v>54</v>
      </c>
      <c r="Z1865" s="10" t="s">
        <v>54</v>
      </c>
      <c r="AA1865" s="10" t="s">
        <v>54</v>
      </c>
      <c r="AB1865" s="10" t="s">
        <v>54</v>
      </c>
      <c r="AC1865" s="10">
        <v>0</v>
      </c>
      <c r="AD1865" s="10" t="s">
        <v>54</v>
      </c>
      <c r="AE1865" s="10">
        <v>186400000</v>
      </c>
      <c r="AF1865" s="10">
        <v>43</v>
      </c>
      <c r="AG1865" s="10">
        <v>0.325571</v>
      </c>
      <c r="AH1865" s="10">
        <v>0.48424699999999998</v>
      </c>
      <c r="AI1865" s="10">
        <v>0.12589800000000001</v>
      </c>
      <c r="AJ1865" s="10">
        <v>0.64493400000000001</v>
      </c>
      <c r="AK1865" s="10">
        <v>-0.14972299999999999</v>
      </c>
      <c r="AL1865" s="10">
        <v>-0.48991299999999999</v>
      </c>
      <c r="AM1865" s="10">
        <v>0.40098299999999998</v>
      </c>
      <c r="AN1865" s="10">
        <v>0.40965299999999999</v>
      </c>
      <c r="AO1865" s="10">
        <v>0.91747699999999999</v>
      </c>
      <c r="AP1865" s="10">
        <v>0.61785500000000004</v>
      </c>
      <c r="AQ1865" s="10">
        <v>0.17207800000000001</v>
      </c>
      <c r="AR1865" s="10">
        <v>0.53145900000000001</v>
      </c>
      <c r="AS1865" s="10">
        <v>0.15234800000000001</v>
      </c>
      <c r="AT1865" s="10">
        <v>-0.73145400000000005</v>
      </c>
      <c r="AU1865" s="10">
        <v>-1.6873199999999999</v>
      </c>
      <c r="AV1865" s="10" t="s">
        <v>5572</v>
      </c>
      <c r="AW1865" s="10" t="s">
        <v>5572</v>
      </c>
      <c r="AX1865" s="10" t="s">
        <v>5573</v>
      </c>
      <c r="AY1865" s="10" t="s">
        <v>5574</v>
      </c>
      <c r="AZ1865"/>
      <c r="BA1865"/>
      <c r="BB1865"/>
      <c r="BC1865"/>
      <c r="BD1865"/>
    </row>
    <row r="1866" spans="3:56" x14ac:dyDescent="0.25">
      <c r="C1866" s="10">
        <v>31.558700000000002</v>
      </c>
      <c r="D1866" s="10">
        <v>31.5578</v>
      </c>
      <c r="E1866" s="10">
        <v>31.396999999999998</v>
      </c>
      <c r="F1866" s="10">
        <v>31.2577</v>
      </c>
      <c r="G1866" s="10">
        <v>31.504799999999999</v>
      </c>
      <c r="H1866" s="10">
        <v>31.5002</v>
      </c>
      <c r="I1866" s="10">
        <v>31.831399999999999</v>
      </c>
      <c r="J1866" s="10">
        <v>32.042900000000003</v>
      </c>
      <c r="K1866" s="10">
        <v>31.7807</v>
      </c>
      <c r="L1866" s="10">
        <v>31.6843</v>
      </c>
      <c r="M1866" s="10">
        <v>31.403700000000001</v>
      </c>
      <c r="N1866" s="10">
        <v>31.4998</v>
      </c>
      <c r="O1866" s="10">
        <v>32.054600000000001</v>
      </c>
      <c r="P1866" s="10">
        <v>31.301200000000001</v>
      </c>
      <c r="Q1866" s="10"/>
      <c r="R1866" s="10"/>
      <c r="S1866" s="10"/>
      <c r="T1866" s="10"/>
      <c r="U1866" s="10"/>
      <c r="V1866" s="10">
        <v>132</v>
      </c>
      <c r="W1866" s="10">
        <v>132</v>
      </c>
      <c r="X1866" s="10">
        <v>117</v>
      </c>
      <c r="Y1866" s="10" t="s">
        <v>54</v>
      </c>
      <c r="Z1866" s="10" t="s">
        <v>54</v>
      </c>
      <c r="AA1866" s="10" t="s">
        <v>54</v>
      </c>
      <c r="AB1866" s="10" t="s">
        <v>54</v>
      </c>
      <c r="AC1866" s="10">
        <v>0</v>
      </c>
      <c r="AD1866" s="10" t="s">
        <v>54</v>
      </c>
      <c r="AE1866" s="10">
        <v>100820000000</v>
      </c>
      <c r="AF1866" s="10">
        <v>6708</v>
      </c>
      <c r="AG1866" s="10">
        <v>0.78160399999999997</v>
      </c>
      <c r="AH1866" s="10">
        <v>0.279833</v>
      </c>
      <c r="AI1866" s="10">
        <v>0.333065</v>
      </c>
      <c r="AJ1866" s="10">
        <v>0.43510599999999999</v>
      </c>
      <c r="AK1866" s="10">
        <v>-0.17571000000000001</v>
      </c>
      <c r="AL1866" s="10">
        <v>-0.84807200000000005</v>
      </c>
      <c r="AM1866" s="10">
        <v>0.61958199999999997</v>
      </c>
      <c r="AN1866" s="10">
        <v>-9.6923999999999996E-2</v>
      </c>
      <c r="AO1866" s="10">
        <v>-0.528779</v>
      </c>
      <c r="AP1866" s="10">
        <v>0.217501</v>
      </c>
      <c r="AQ1866" s="10">
        <v>-0.18007899999999999</v>
      </c>
      <c r="AR1866" s="10">
        <v>-1.41038</v>
      </c>
      <c r="AS1866" s="10">
        <v>0.69688300000000003</v>
      </c>
      <c r="AT1866" s="10">
        <v>0.10129299999999999</v>
      </c>
      <c r="AU1866" s="10">
        <v>0.41276299999999999</v>
      </c>
      <c r="AV1866" s="10" t="s">
        <v>5578</v>
      </c>
      <c r="AW1866" s="10" t="s">
        <v>5579</v>
      </c>
      <c r="AX1866" s="10" t="s">
        <v>5580</v>
      </c>
      <c r="AY1866" s="10" t="s">
        <v>5581</v>
      </c>
      <c r="AZ1866"/>
      <c r="BA1866"/>
      <c r="BB1866"/>
      <c r="BC1866"/>
      <c r="BD1866"/>
    </row>
    <row r="1867" spans="3:56" x14ac:dyDescent="0.25">
      <c r="C1867" s="10">
        <v>19.292899999999999</v>
      </c>
      <c r="D1867" s="10">
        <v>20.130600000000001</v>
      </c>
      <c r="E1867" s="10">
        <v>19.744700000000002</v>
      </c>
      <c r="F1867" s="10">
        <v>19.932400000000001</v>
      </c>
      <c r="G1867" s="10">
        <v>19.979399999999998</v>
      </c>
      <c r="H1867" s="10">
        <v>19.7</v>
      </c>
      <c r="I1867" s="10">
        <v>20.1769</v>
      </c>
      <c r="J1867" s="10">
        <v>20.163900000000002</v>
      </c>
      <c r="K1867" s="10">
        <v>19.886800000000001</v>
      </c>
      <c r="L1867" s="10">
        <v>19.928000000000001</v>
      </c>
      <c r="M1867" s="10">
        <v>19.591100000000001</v>
      </c>
      <c r="N1867" s="10">
        <v>19.485700000000001</v>
      </c>
      <c r="O1867" s="10">
        <v>19.593800000000002</v>
      </c>
      <c r="P1867" s="10">
        <v>20.145700000000001</v>
      </c>
      <c r="Q1867" s="10"/>
      <c r="R1867" s="10"/>
      <c r="S1867" s="10"/>
      <c r="T1867" s="10"/>
      <c r="U1867" s="10"/>
      <c r="V1867" s="10">
        <v>2</v>
      </c>
      <c r="W1867" s="10">
        <v>2</v>
      </c>
      <c r="X1867" s="10">
        <v>2</v>
      </c>
      <c r="Y1867" s="10" t="s">
        <v>54</v>
      </c>
      <c r="Z1867" s="10" t="s">
        <v>54</v>
      </c>
      <c r="AA1867" s="10" t="s">
        <v>54</v>
      </c>
      <c r="AB1867" s="10" t="s">
        <v>54</v>
      </c>
      <c r="AC1867" s="10">
        <v>0</v>
      </c>
      <c r="AD1867" s="10" t="s">
        <v>54</v>
      </c>
      <c r="AE1867" s="10">
        <v>29794000</v>
      </c>
      <c r="AF1867" s="10">
        <v>7</v>
      </c>
      <c r="AG1867" s="10">
        <v>0.47020099999999998</v>
      </c>
      <c r="AH1867" s="10">
        <v>0.51378699999999999</v>
      </c>
      <c r="AI1867" s="10">
        <v>0.37889</v>
      </c>
      <c r="AJ1867" s="10">
        <v>0.90708200000000005</v>
      </c>
      <c r="AK1867" s="10">
        <v>3.3417099999999998E-2</v>
      </c>
      <c r="AL1867" s="10">
        <v>0.122756</v>
      </c>
      <c r="AM1867" s="10">
        <v>0.25688499999999997</v>
      </c>
      <c r="AN1867" s="10">
        <v>-0.20311000000000001</v>
      </c>
      <c r="AO1867" s="10">
        <v>-1.2794700000000001</v>
      </c>
      <c r="AP1867" s="10">
        <v>0.911636</v>
      </c>
      <c r="AQ1867" s="10">
        <v>-2.6803E-2</v>
      </c>
      <c r="AR1867" s="10">
        <v>-0.116706</v>
      </c>
      <c r="AS1867" s="10">
        <v>0.27673500000000001</v>
      </c>
      <c r="AT1867" s="10">
        <v>0.26333000000000001</v>
      </c>
      <c r="AU1867" s="10">
        <v>1.22037</v>
      </c>
      <c r="AV1867" s="10" t="s">
        <v>5582</v>
      </c>
      <c r="AW1867" s="10" t="s">
        <v>5582</v>
      </c>
      <c r="AX1867" s="10" t="s">
        <v>5583</v>
      </c>
      <c r="AY1867" s="10" t="s">
        <v>5584</v>
      </c>
      <c r="AZ1867"/>
      <c r="BA1867"/>
      <c r="BB1867"/>
      <c r="BC1867"/>
      <c r="BD1867"/>
    </row>
    <row r="1868" spans="3:56" x14ac:dyDescent="0.25">
      <c r="C1868" s="10">
        <v>22.023499999999999</v>
      </c>
      <c r="D1868" s="10">
        <v>21.770399999999999</v>
      </c>
      <c r="E1868" s="10">
        <v>22.197900000000001</v>
      </c>
      <c r="F1868" s="10">
        <v>22.2301</v>
      </c>
      <c r="G1868" s="10">
        <v>21.8764</v>
      </c>
      <c r="H1868" s="10">
        <v>22.095400000000001</v>
      </c>
      <c r="I1868" s="10">
        <v>22.178000000000001</v>
      </c>
      <c r="J1868" s="10">
        <v>22.639800000000001</v>
      </c>
      <c r="K1868" s="10">
        <v>19.825600000000001</v>
      </c>
      <c r="L1868" s="10">
        <v>18.335899999999999</v>
      </c>
      <c r="M1868" s="10">
        <v>22.235099999999999</v>
      </c>
      <c r="N1868" s="10">
        <v>22.4649</v>
      </c>
      <c r="O1868" s="10">
        <v>22.725200000000001</v>
      </c>
      <c r="P1868" s="10">
        <v>22.062200000000001</v>
      </c>
      <c r="Q1868" s="10"/>
      <c r="R1868" s="10"/>
      <c r="S1868" s="10"/>
      <c r="T1868" s="10"/>
      <c r="U1868" s="10"/>
      <c r="V1868" s="10">
        <v>4</v>
      </c>
      <c r="W1868" s="10">
        <v>4</v>
      </c>
      <c r="X1868" s="10">
        <v>4</v>
      </c>
      <c r="Y1868" s="10">
        <v>8</v>
      </c>
      <c r="Z1868" s="10">
        <v>8</v>
      </c>
      <c r="AA1868" s="10">
        <v>8</v>
      </c>
      <c r="AB1868" s="10" t="s">
        <v>54</v>
      </c>
      <c r="AC1868" s="10">
        <v>0</v>
      </c>
      <c r="AD1868" s="10" t="s">
        <v>54</v>
      </c>
      <c r="AE1868" s="10">
        <v>138220000</v>
      </c>
      <c r="AF1868" s="10">
        <v>30</v>
      </c>
      <c r="AG1868" s="10">
        <v>0.11624900000000001</v>
      </c>
      <c r="AH1868" s="10">
        <v>5.5770599999999997E-2</v>
      </c>
      <c r="AI1868" s="10">
        <v>5.5740499999999998E-2</v>
      </c>
      <c r="AJ1868" s="10">
        <v>0.135965</v>
      </c>
      <c r="AK1868" s="10">
        <v>-0.36198999999999998</v>
      </c>
      <c r="AL1868" s="10">
        <v>-1.77559</v>
      </c>
      <c r="AM1868" s="10">
        <v>8.6329699999999995E-2</v>
      </c>
      <c r="AN1868" s="10">
        <v>-2.06521</v>
      </c>
      <c r="AO1868" s="10">
        <v>-2.1306799999999999</v>
      </c>
      <c r="AP1868" s="10">
        <v>0.101118</v>
      </c>
      <c r="AQ1868" s="10">
        <v>1.92326</v>
      </c>
      <c r="AR1868" s="10">
        <v>2.0063300000000002</v>
      </c>
      <c r="AS1868" s="10">
        <v>0.41781800000000002</v>
      </c>
      <c r="AT1868" s="10">
        <v>-0.22004399999999999</v>
      </c>
      <c r="AU1868" s="10">
        <v>-0.882683</v>
      </c>
      <c r="AV1868" s="10" t="s">
        <v>5585</v>
      </c>
      <c r="AW1868" s="10" t="s">
        <v>5585</v>
      </c>
      <c r="AX1868" s="10" t="s">
        <v>5586</v>
      </c>
      <c r="AY1868" s="10" t="s">
        <v>5587</v>
      </c>
      <c r="AZ1868"/>
      <c r="BA1868"/>
      <c r="BB1868"/>
      <c r="BC1868"/>
      <c r="BD1868"/>
    </row>
    <row r="1869" spans="3:56" x14ac:dyDescent="0.25">
      <c r="C1869" s="10">
        <v>21.1814</v>
      </c>
      <c r="D1869" s="10">
        <v>21.626000000000001</v>
      </c>
      <c r="E1869" s="10">
        <v>21.997399999999999</v>
      </c>
      <c r="F1869" s="10">
        <v>20.892399999999999</v>
      </c>
      <c r="G1869" s="10">
        <v>21.3415</v>
      </c>
      <c r="H1869" s="10">
        <v>21.319199999999999</v>
      </c>
      <c r="I1869" s="10">
        <v>21.118600000000001</v>
      </c>
      <c r="J1869" s="10">
        <v>21.665700000000001</v>
      </c>
      <c r="K1869" s="10">
        <v>22.029299999999999</v>
      </c>
      <c r="L1869" s="10">
        <v>21.991599999999998</v>
      </c>
      <c r="M1869" s="10">
        <v>21.746500000000001</v>
      </c>
      <c r="N1869" s="10">
        <v>20.427399999999999</v>
      </c>
      <c r="O1869" s="10">
        <v>21.840900000000001</v>
      </c>
      <c r="P1869" s="10">
        <v>20.782</v>
      </c>
      <c r="Q1869" s="10"/>
      <c r="R1869" s="10"/>
      <c r="S1869" s="10"/>
      <c r="T1869" s="10"/>
      <c r="U1869" s="10"/>
      <c r="V1869" s="10">
        <v>4</v>
      </c>
      <c r="W1869" s="10">
        <v>4</v>
      </c>
      <c r="X1869" s="10">
        <v>4</v>
      </c>
      <c r="Y1869" s="10" t="s">
        <v>54</v>
      </c>
      <c r="Z1869" s="10" t="s">
        <v>54</v>
      </c>
      <c r="AA1869" s="10" t="s">
        <v>54</v>
      </c>
      <c r="AB1869" s="10" t="s">
        <v>54</v>
      </c>
      <c r="AC1869" s="10">
        <v>0</v>
      </c>
      <c r="AD1869" s="10" t="s">
        <v>54</v>
      </c>
      <c r="AE1869" s="10">
        <v>83821000</v>
      </c>
      <c r="AF1869" s="10">
        <v>13</v>
      </c>
      <c r="AG1869" s="10">
        <v>0.75658599999999998</v>
      </c>
      <c r="AH1869" s="10">
        <v>0.105879</v>
      </c>
      <c r="AI1869" s="10">
        <v>0.111169</v>
      </c>
      <c r="AJ1869" s="10">
        <v>0.41366399999999998</v>
      </c>
      <c r="AK1869" s="10">
        <v>0.40756599999999998</v>
      </c>
      <c r="AL1869" s="10">
        <v>0.89116399999999996</v>
      </c>
      <c r="AM1869" s="10">
        <v>1.4504700000000001E-2</v>
      </c>
      <c r="AN1869" s="10">
        <v>0.56122099999999997</v>
      </c>
      <c r="AO1869" s="10">
        <v>3.66594</v>
      </c>
      <c r="AP1869" s="10">
        <v>0.154803</v>
      </c>
      <c r="AQ1869" s="10">
        <v>-0.49817</v>
      </c>
      <c r="AR1869" s="10">
        <v>-1.67492</v>
      </c>
      <c r="AS1869" s="10">
        <v>0.405775</v>
      </c>
      <c r="AT1869" s="10">
        <v>0.34451500000000002</v>
      </c>
      <c r="AU1869" s="10">
        <v>0.90745799999999999</v>
      </c>
      <c r="AV1869" s="10" t="s">
        <v>5591</v>
      </c>
      <c r="AW1869" s="10" t="s">
        <v>5591</v>
      </c>
      <c r="AX1869" s="10" t="s">
        <v>5592</v>
      </c>
      <c r="AY1869" s="10" t="s">
        <v>5593</v>
      </c>
      <c r="AZ1869"/>
      <c r="BA1869"/>
      <c r="BB1869"/>
      <c r="BC1869"/>
      <c r="BD1869"/>
    </row>
    <row r="1870" spans="3:56" x14ac:dyDescent="0.25">
      <c r="C1870" s="10">
        <v>20.5091</v>
      </c>
      <c r="D1870" s="10">
        <v>20.82</v>
      </c>
      <c r="E1870" s="10">
        <v>20.4026</v>
      </c>
      <c r="F1870" s="10">
        <v>20.008299999999998</v>
      </c>
      <c r="G1870" s="10">
        <v>20.796399999999998</v>
      </c>
      <c r="H1870" s="10">
        <v>20.670300000000001</v>
      </c>
      <c r="I1870" s="10">
        <v>20.545000000000002</v>
      </c>
      <c r="J1870" s="10">
        <v>20.494700000000002</v>
      </c>
      <c r="K1870" s="10">
        <v>20.3521</v>
      </c>
      <c r="L1870" s="10">
        <v>20.712299999999999</v>
      </c>
      <c r="M1870" s="10">
        <v>20.123799999999999</v>
      </c>
      <c r="N1870" s="10">
        <v>20.699100000000001</v>
      </c>
      <c r="O1870" s="10">
        <v>20.4086</v>
      </c>
      <c r="P1870" s="10">
        <v>21.0489</v>
      </c>
      <c r="Q1870" s="10"/>
      <c r="R1870" s="10"/>
      <c r="S1870" s="10"/>
      <c r="T1870" s="10"/>
      <c r="U1870" s="10"/>
      <c r="V1870" s="10">
        <v>3</v>
      </c>
      <c r="W1870" s="10">
        <v>3</v>
      </c>
      <c r="X1870" s="10">
        <v>3</v>
      </c>
      <c r="Y1870" s="10" t="s">
        <v>54</v>
      </c>
      <c r="Z1870" s="10" t="s">
        <v>54</v>
      </c>
      <c r="AA1870" s="10" t="s">
        <v>54</v>
      </c>
      <c r="AB1870" s="10" t="s">
        <v>54</v>
      </c>
      <c r="AC1870" s="10">
        <v>0</v>
      </c>
      <c r="AD1870" s="10" t="s">
        <v>54</v>
      </c>
      <c r="AE1870" s="10">
        <v>46349000</v>
      </c>
      <c r="AF1870" s="10">
        <v>15</v>
      </c>
      <c r="AG1870" s="10">
        <v>0.86258999999999997</v>
      </c>
      <c r="AH1870" s="10">
        <v>0.12640000000000001</v>
      </c>
      <c r="AI1870" s="10">
        <v>0.67142599999999997</v>
      </c>
      <c r="AJ1870" s="10">
        <v>0.31032900000000002</v>
      </c>
      <c r="AK1870" s="10">
        <v>-0.28389799999999998</v>
      </c>
      <c r="AL1870" s="10">
        <v>-1.12849</v>
      </c>
      <c r="AM1870" s="10">
        <v>0.219055</v>
      </c>
      <c r="AN1870" s="10">
        <v>-0.23055500000000001</v>
      </c>
      <c r="AO1870" s="10">
        <v>-1.4048099999999999</v>
      </c>
      <c r="AP1870" s="10">
        <v>0.87971999999999995</v>
      </c>
      <c r="AQ1870" s="10">
        <v>3.8953599999999998E-2</v>
      </c>
      <c r="AR1870" s="10">
        <v>0.15923000000000001</v>
      </c>
      <c r="AS1870" s="10">
        <v>0.61907199999999996</v>
      </c>
      <c r="AT1870" s="10">
        <v>-9.2296900000000001E-2</v>
      </c>
      <c r="AU1870" s="10">
        <v>-0.52956999999999999</v>
      </c>
      <c r="AV1870" s="10" t="s">
        <v>5594</v>
      </c>
      <c r="AW1870" s="10" t="s">
        <v>5594</v>
      </c>
      <c r="AX1870" s="10" t="s">
        <v>5595</v>
      </c>
      <c r="AY1870" s="10" t="s">
        <v>5596</v>
      </c>
      <c r="AZ1870"/>
      <c r="BA1870"/>
      <c r="BB1870"/>
      <c r="BC1870"/>
      <c r="BD1870"/>
    </row>
    <row r="1871" spans="3:56" x14ac:dyDescent="0.25">
      <c r="C1871" s="10">
        <v>22.452999999999999</v>
      </c>
      <c r="D1871" s="10">
        <v>21.767299999999999</v>
      </c>
      <c r="E1871" s="10">
        <v>22.667000000000002</v>
      </c>
      <c r="F1871" s="10">
        <v>21.837700000000002</v>
      </c>
      <c r="G1871" s="10">
        <v>22.586099999999998</v>
      </c>
      <c r="H1871" s="10">
        <v>22.087599999999998</v>
      </c>
      <c r="I1871" s="10">
        <v>22.896100000000001</v>
      </c>
      <c r="J1871" s="10">
        <v>22.3553</v>
      </c>
      <c r="K1871" s="10">
        <v>21.9222</v>
      </c>
      <c r="L1871" s="10">
        <v>22.2913</v>
      </c>
      <c r="M1871" s="10">
        <v>22.551500000000001</v>
      </c>
      <c r="N1871" s="10">
        <v>21.961200000000002</v>
      </c>
      <c r="O1871" s="10">
        <v>21.874099999999999</v>
      </c>
      <c r="P1871" s="10">
        <v>22.270800000000001</v>
      </c>
      <c r="Q1871" s="10"/>
      <c r="R1871" s="10"/>
      <c r="S1871" s="10"/>
      <c r="T1871" s="10"/>
      <c r="U1871" s="10"/>
      <c r="V1871" s="10">
        <v>3</v>
      </c>
      <c r="W1871" s="10">
        <v>3</v>
      </c>
      <c r="X1871" s="10">
        <v>3</v>
      </c>
      <c r="Y1871" s="10" t="s">
        <v>54</v>
      </c>
      <c r="Z1871" s="10" t="s">
        <v>54</v>
      </c>
      <c r="AA1871" s="10" t="s">
        <v>54</v>
      </c>
      <c r="AB1871" s="10" t="s">
        <v>54</v>
      </c>
      <c r="AC1871" s="10">
        <v>0</v>
      </c>
      <c r="AD1871" s="10" t="s">
        <v>54</v>
      </c>
      <c r="AE1871" s="10">
        <v>152690000</v>
      </c>
      <c r="AF1871" s="10">
        <v>61</v>
      </c>
      <c r="AG1871" s="10">
        <v>0.350914</v>
      </c>
      <c r="AH1871" s="10">
        <v>0.68991899999999995</v>
      </c>
      <c r="AI1871" s="10">
        <v>0.201822</v>
      </c>
      <c r="AJ1871" s="10">
        <v>0.62810100000000002</v>
      </c>
      <c r="AK1871" s="10">
        <v>0.14588999999999999</v>
      </c>
      <c r="AL1871" s="10">
        <v>0.51561999999999997</v>
      </c>
      <c r="AM1871" s="10">
        <v>0.41414499999999999</v>
      </c>
      <c r="AN1871" s="10">
        <v>-0.22628699999999999</v>
      </c>
      <c r="AO1871" s="10">
        <v>-0.89017999999999997</v>
      </c>
      <c r="AP1871" s="10">
        <v>0.818797</v>
      </c>
      <c r="AQ1871" s="10">
        <v>-7.3728699999999994E-2</v>
      </c>
      <c r="AR1871" s="10">
        <v>-0.241448</v>
      </c>
      <c r="AS1871" s="10">
        <v>0.106436</v>
      </c>
      <c r="AT1871" s="10">
        <v>0.44590600000000002</v>
      </c>
      <c r="AU1871" s="10">
        <v>1.9662299999999999</v>
      </c>
      <c r="AV1871" s="10" t="s">
        <v>5597</v>
      </c>
      <c r="AW1871" s="10" t="s">
        <v>5597</v>
      </c>
      <c r="AX1871" s="10" t="s">
        <v>5598</v>
      </c>
      <c r="AY1871" s="10" t="s">
        <v>5599</v>
      </c>
      <c r="AZ1871"/>
      <c r="BA1871"/>
      <c r="BB1871"/>
      <c r="BC1871"/>
      <c r="BD1871"/>
    </row>
    <row r="1872" spans="3:56" x14ac:dyDescent="0.25">
      <c r="C1872" s="10">
        <v>24.2698</v>
      </c>
      <c r="D1872" s="10">
        <v>24.371400000000001</v>
      </c>
      <c r="E1872" s="10">
        <v>23.304099999999998</v>
      </c>
      <c r="F1872" s="10">
        <v>24.663499999999999</v>
      </c>
      <c r="G1872" s="10">
        <v>24.2193</v>
      </c>
      <c r="H1872" s="10">
        <v>24.0411</v>
      </c>
      <c r="I1872" s="10">
        <v>23.806000000000001</v>
      </c>
      <c r="J1872" s="10">
        <v>23.909800000000001</v>
      </c>
      <c r="K1872" s="10">
        <v>23.964200000000002</v>
      </c>
      <c r="L1872" s="10">
        <v>24.210899999999999</v>
      </c>
      <c r="M1872" s="10">
        <v>24.069500000000001</v>
      </c>
      <c r="N1872" s="10">
        <v>24.1723</v>
      </c>
      <c r="O1872" s="10">
        <v>24.401299999999999</v>
      </c>
      <c r="P1872" s="10">
        <v>24.362500000000001</v>
      </c>
      <c r="Q1872" s="10"/>
      <c r="R1872" s="10"/>
      <c r="S1872" s="10"/>
      <c r="T1872" s="10"/>
      <c r="U1872" s="10"/>
      <c r="V1872" s="10">
        <v>8</v>
      </c>
      <c r="W1872" s="10">
        <v>8</v>
      </c>
      <c r="X1872" s="10">
        <v>8</v>
      </c>
      <c r="Y1872" s="10" t="s">
        <v>54</v>
      </c>
      <c r="Z1872" s="10" t="s">
        <v>54</v>
      </c>
      <c r="AA1872" s="10" t="s">
        <v>54</v>
      </c>
      <c r="AB1872" s="10" t="s">
        <v>54</v>
      </c>
      <c r="AC1872" s="10">
        <v>0</v>
      </c>
      <c r="AD1872" s="10" t="s">
        <v>54</v>
      </c>
      <c r="AE1872" s="10">
        <v>530640000</v>
      </c>
      <c r="AF1872" s="10">
        <v>101</v>
      </c>
      <c r="AG1872" s="10">
        <v>0.52326499999999998</v>
      </c>
      <c r="AH1872" s="10">
        <v>0.96462800000000004</v>
      </c>
      <c r="AI1872" s="10">
        <v>0.32311600000000001</v>
      </c>
      <c r="AJ1872" s="10">
        <v>0.67027300000000001</v>
      </c>
      <c r="AK1872" s="10">
        <v>-0.159855</v>
      </c>
      <c r="AL1872" s="10">
        <v>-0.45189400000000002</v>
      </c>
      <c r="AM1872" s="10">
        <v>0.50290299999999999</v>
      </c>
      <c r="AN1872" s="10">
        <v>8.7500700000000001E-2</v>
      </c>
      <c r="AO1872" s="10">
        <v>0.72152899999999998</v>
      </c>
      <c r="AP1872" s="10">
        <v>0.84959099999999999</v>
      </c>
      <c r="AQ1872" s="10">
        <v>7.0657999999999999E-2</v>
      </c>
      <c r="AR1872" s="10">
        <v>0.19968900000000001</v>
      </c>
      <c r="AS1872" s="10">
        <v>4.6618899999999998E-2</v>
      </c>
      <c r="AT1872" s="10">
        <v>-0.31801299999999999</v>
      </c>
      <c r="AU1872" s="10">
        <v>-2.6284700000000001</v>
      </c>
      <c r="AV1872" s="10" t="s">
        <v>5600</v>
      </c>
      <c r="AW1872" s="10" t="s">
        <v>5600</v>
      </c>
      <c r="AX1872" s="10" t="s">
        <v>5601</v>
      </c>
      <c r="AY1872" s="10" t="s">
        <v>5602</v>
      </c>
      <c r="AZ1872"/>
      <c r="BA1872"/>
      <c r="BB1872"/>
      <c r="BC1872"/>
      <c r="BD1872"/>
    </row>
    <row r="1873" spans="3:56" x14ac:dyDescent="0.25">
      <c r="C1873" s="10">
        <v>25.7746</v>
      </c>
      <c r="D1873" s="10">
        <v>25.931699999999999</v>
      </c>
      <c r="E1873" s="10">
        <v>25.7865</v>
      </c>
      <c r="F1873" s="10">
        <v>25.823599999999999</v>
      </c>
      <c r="G1873" s="10">
        <v>25.738600000000002</v>
      </c>
      <c r="H1873" s="10">
        <v>25.758800000000001</v>
      </c>
      <c r="I1873" s="10">
        <v>25.9697</v>
      </c>
      <c r="J1873" s="10">
        <v>25.935199999999998</v>
      </c>
      <c r="K1873" s="10">
        <v>26.064499999999999</v>
      </c>
      <c r="L1873" s="10">
        <v>26.255700000000001</v>
      </c>
      <c r="M1873" s="10">
        <v>25.82</v>
      </c>
      <c r="N1873" s="10">
        <v>25.6968</v>
      </c>
      <c r="O1873" s="10">
        <v>26.208400000000001</v>
      </c>
      <c r="P1873" s="10">
        <v>25.728999999999999</v>
      </c>
      <c r="Q1873" s="10"/>
      <c r="R1873" s="10"/>
      <c r="S1873" s="10"/>
      <c r="T1873" s="10"/>
      <c r="U1873" s="10"/>
      <c r="V1873" s="10">
        <v>18</v>
      </c>
      <c r="W1873" s="10">
        <v>18</v>
      </c>
      <c r="X1873" s="10">
        <v>18</v>
      </c>
      <c r="Y1873" s="10" t="s">
        <v>54</v>
      </c>
      <c r="Z1873" s="10" t="s">
        <v>54</v>
      </c>
      <c r="AA1873" s="10" t="s">
        <v>54</v>
      </c>
      <c r="AB1873" s="10" t="s">
        <v>54</v>
      </c>
      <c r="AC1873" s="10">
        <v>0</v>
      </c>
      <c r="AD1873" s="10" t="s">
        <v>54</v>
      </c>
      <c r="AE1873" s="10">
        <v>1827200000</v>
      </c>
      <c r="AF1873" s="10">
        <v>269</v>
      </c>
      <c r="AG1873" s="10">
        <v>0.23133400000000001</v>
      </c>
      <c r="AH1873" s="10">
        <v>0.54241300000000003</v>
      </c>
      <c r="AI1873" s="10">
        <v>0.34636499999999998</v>
      </c>
      <c r="AJ1873" s="10">
        <v>0.74883900000000003</v>
      </c>
      <c r="AK1873" s="10">
        <v>-4.8962800000000001E-2</v>
      </c>
      <c r="AL1873" s="10">
        <v>-0.33835700000000002</v>
      </c>
      <c r="AM1873" s="10">
        <v>0.18231800000000001</v>
      </c>
      <c r="AN1873" s="10">
        <v>0.196189</v>
      </c>
      <c r="AO1873" s="10">
        <v>1.54792</v>
      </c>
      <c r="AP1873" s="10">
        <v>0.113694</v>
      </c>
      <c r="AQ1873" s="10">
        <v>-0.21762300000000001</v>
      </c>
      <c r="AR1873" s="10">
        <v>-1.9147400000000001</v>
      </c>
      <c r="AS1873" s="10">
        <v>0.86617</v>
      </c>
      <c r="AT1873" s="10">
        <v>-2.7529399999999999E-2</v>
      </c>
      <c r="AU1873" s="10">
        <v>-0.17738300000000001</v>
      </c>
      <c r="AV1873" s="10" t="s">
        <v>5603</v>
      </c>
      <c r="AW1873" s="10" t="s">
        <v>5603</v>
      </c>
      <c r="AX1873" s="10" t="s">
        <v>5604</v>
      </c>
      <c r="AY1873" s="10" t="s">
        <v>5605</v>
      </c>
      <c r="AZ1873"/>
      <c r="BA1873"/>
      <c r="BB1873"/>
      <c r="BC1873"/>
      <c r="BD1873"/>
    </row>
    <row r="1874" spans="3:56" x14ac:dyDescent="0.25">
      <c r="C1874" s="10">
        <v>25.499400000000001</v>
      </c>
      <c r="D1874" s="10">
        <v>25.6921</v>
      </c>
      <c r="E1874" s="10">
        <v>25.282699999999998</v>
      </c>
      <c r="F1874" s="10">
        <v>25.493600000000001</v>
      </c>
      <c r="G1874" s="10">
        <v>25.529900000000001</v>
      </c>
      <c r="H1874" s="10">
        <v>25.543099999999999</v>
      </c>
      <c r="I1874" s="10">
        <v>25.585699999999999</v>
      </c>
      <c r="J1874" s="10">
        <v>25.797999999999998</v>
      </c>
      <c r="K1874" s="10">
        <v>25.666399999999999</v>
      </c>
      <c r="L1874" s="10">
        <v>25.774100000000001</v>
      </c>
      <c r="M1874" s="10">
        <v>25.388400000000001</v>
      </c>
      <c r="N1874" s="10">
        <v>25.43</v>
      </c>
      <c r="O1874" s="10">
        <v>25.901199999999999</v>
      </c>
      <c r="P1874" s="10">
        <v>25.506499999999999</v>
      </c>
      <c r="Q1874" s="10"/>
      <c r="R1874" s="10"/>
      <c r="S1874" s="10"/>
      <c r="T1874" s="10"/>
      <c r="U1874" s="10"/>
      <c r="V1874" s="10">
        <v>16</v>
      </c>
      <c r="W1874" s="10">
        <v>16</v>
      </c>
      <c r="X1874" s="10">
        <v>16</v>
      </c>
      <c r="Y1874" s="10" t="s">
        <v>54</v>
      </c>
      <c r="Z1874" s="10" t="s">
        <v>54</v>
      </c>
      <c r="AA1874" s="10" t="s">
        <v>54</v>
      </c>
      <c r="AB1874" s="10" t="s">
        <v>54</v>
      </c>
      <c r="AC1874" s="10">
        <v>0</v>
      </c>
      <c r="AD1874" s="10" t="s">
        <v>54</v>
      </c>
      <c r="AE1874" s="10">
        <v>1625700000</v>
      </c>
      <c r="AF1874" s="10">
        <v>317</v>
      </c>
      <c r="AG1874" s="10">
        <v>0.57179800000000003</v>
      </c>
      <c r="AH1874" s="10">
        <v>0.48590800000000001</v>
      </c>
      <c r="AI1874" s="10">
        <v>0.561249</v>
      </c>
      <c r="AJ1874" s="10">
        <v>0.47766900000000001</v>
      </c>
      <c r="AK1874" s="10">
        <v>-0.12057900000000001</v>
      </c>
      <c r="AL1874" s="10">
        <v>-0.76708500000000002</v>
      </c>
      <c r="AM1874" s="10">
        <v>0.97157099999999996</v>
      </c>
      <c r="AN1874" s="10">
        <v>-4.5405999999999997E-3</v>
      </c>
      <c r="AO1874" s="10">
        <v>-3.7455599999999999E-2</v>
      </c>
      <c r="AP1874" s="10">
        <v>0.43267800000000001</v>
      </c>
      <c r="AQ1874" s="10">
        <v>-0.11766500000000001</v>
      </c>
      <c r="AR1874" s="10">
        <v>-0.85286899999999999</v>
      </c>
      <c r="AS1874" s="10">
        <v>0.99134699999999998</v>
      </c>
      <c r="AT1874" s="10">
        <v>1.62681E-3</v>
      </c>
      <c r="AU1874" s="10">
        <v>1.13981E-2</v>
      </c>
      <c r="AV1874" s="10" t="s">
        <v>5606</v>
      </c>
      <c r="AW1874" s="10" t="s">
        <v>5606</v>
      </c>
      <c r="AX1874" s="10" t="s">
        <v>5607</v>
      </c>
      <c r="AY1874" s="10" t="s">
        <v>5608</v>
      </c>
      <c r="AZ1874"/>
      <c r="BA1874"/>
      <c r="BB1874"/>
      <c r="BC1874"/>
      <c r="BD1874"/>
    </row>
    <row r="1875" spans="3:56" x14ac:dyDescent="0.25">
      <c r="C1875" s="10">
        <v>26.763400000000001</v>
      </c>
      <c r="D1875" s="10">
        <v>26.844200000000001</v>
      </c>
      <c r="E1875" s="10">
        <v>26.505800000000001</v>
      </c>
      <c r="F1875" s="10">
        <v>26.857900000000001</v>
      </c>
      <c r="G1875" s="10">
        <v>26.3688</v>
      </c>
      <c r="H1875" s="10">
        <v>26.7484</v>
      </c>
      <c r="I1875" s="10">
        <v>26.966200000000001</v>
      </c>
      <c r="J1875" s="10">
        <v>26.703800000000001</v>
      </c>
      <c r="K1875" s="10">
        <v>27.2666</v>
      </c>
      <c r="L1875" s="10">
        <v>27.2364</v>
      </c>
      <c r="M1875" s="10">
        <v>26.5121</v>
      </c>
      <c r="N1875" s="10">
        <v>26.343599999999999</v>
      </c>
      <c r="O1875" s="10">
        <v>27.5044</v>
      </c>
      <c r="P1875" s="10">
        <v>26.976600000000001</v>
      </c>
      <c r="Q1875" s="10"/>
      <c r="R1875" s="10"/>
      <c r="S1875" s="10"/>
      <c r="T1875" s="10"/>
      <c r="U1875" s="10"/>
      <c r="V1875" s="10">
        <v>21</v>
      </c>
      <c r="W1875" s="10">
        <v>21</v>
      </c>
      <c r="X1875" s="10">
        <v>21</v>
      </c>
      <c r="Y1875" s="10" t="s">
        <v>54</v>
      </c>
      <c r="Z1875" s="10" t="s">
        <v>54</v>
      </c>
      <c r="AA1875" s="10" t="s">
        <v>54</v>
      </c>
      <c r="AB1875" s="10" t="s">
        <v>54</v>
      </c>
      <c r="AC1875" s="10">
        <v>0</v>
      </c>
      <c r="AD1875" s="10" t="s">
        <v>54</v>
      </c>
      <c r="AE1875" s="10">
        <v>3486200000</v>
      </c>
      <c r="AF1875" s="10">
        <v>564</v>
      </c>
      <c r="AG1875" s="10">
        <v>0.22282299999999999</v>
      </c>
      <c r="AH1875" s="10">
        <v>0.78725299999999998</v>
      </c>
      <c r="AI1875" s="10">
        <v>0.96519600000000005</v>
      </c>
      <c r="AJ1875" s="10">
        <v>0.53302499999999997</v>
      </c>
      <c r="AK1875" s="10">
        <v>-0.19869600000000001</v>
      </c>
      <c r="AL1875" s="10">
        <v>-0.66919300000000004</v>
      </c>
      <c r="AM1875" s="10">
        <v>0.27718599999999999</v>
      </c>
      <c r="AN1875" s="10">
        <v>0.30818800000000002</v>
      </c>
      <c r="AO1875" s="10">
        <v>1.2190700000000001</v>
      </c>
      <c r="AP1875" s="10">
        <v>0.30197099999999999</v>
      </c>
      <c r="AQ1875" s="10">
        <v>-0.26216499999999998</v>
      </c>
      <c r="AR1875" s="10">
        <v>-1.1505000000000001</v>
      </c>
      <c r="AS1875" s="10">
        <v>0.474296</v>
      </c>
      <c r="AT1875" s="10">
        <v>-0.24471899999999999</v>
      </c>
      <c r="AU1875" s="10">
        <v>-0.77330399999999999</v>
      </c>
      <c r="AV1875" s="10" t="s">
        <v>5609</v>
      </c>
      <c r="AW1875" s="10" t="s">
        <v>5610</v>
      </c>
      <c r="AX1875" s="10" t="s">
        <v>5611</v>
      </c>
      <c r="AY1875" s="10" t="s">
        <v>5612</v>
      </c>
      <c r="AZ1875"/>
      <c r="BA1875"/>
      <c r="BB1875"/>
      <c r="BC1875"/>
      <c r="BD1875"/>
    </row>
    <row r="1876" spans="3:56" x14ac:dyDescent="0.25">
      <c r="C1876" s="10">
        <v>22.5503</v>
      </c>
      <c r="D1876" s="10">
        <v>22.975100000000001</v>
      </c>
      <c r="E1876" s="10">
        <v>22.834599999999998</v>
      </c>
      <c r="F1876" s="10">
        <v>22.730599999999999</v>
      </c>
      <c r="G1876" s="10">
        <v>23.005199999999999</v>
      </c>
      <c r="H1876" s="10">
        <v>23.049499999999998</v>
      </c>
      <c r="I1876" s="10">
        <v>23.4466</v>
      </c>
      <c r="J1876" s="10">
        <v>23.0411</v>
      </c>
      <c r="K1876" s="10">
        <v>23.245100000000001</v>
      </c>
      <c r="L1876" s="10">
        <v>23.432600000000001</v>
      </c>
      <c r="M1876" s="10">
        <v>23.135400000000001</v>
      </c>
      <c r="N1876" s="10">
        <v>23.114599999999999</v>
      </c>
      <c r="O1876" s="10">
        <v>22.5901</v>
      </c>
      <c r="P1876" s="10">
        <v>23.633600000000001</v>
      </c>
      <c r="Q1876" s="10"/>
      <c r="R1876" s="10"/>
      <c r="S1876" s="10"/>
      <c r="T1876" s="10"/>
      <c r="U1876" s="10"/>
      <c r="V1876" s="10">
        <v>5</v>
      </c>
      <c r="W1876" s="10">
        <v>5</v>
      </c>
      <c r="X1876" s="10">
        <v>5</v>
      </c>
      <c r="Y1876" s="10" t="s">
        <v>54</v>
      </c>
      <c r="Z1876" s="10" t="s">
        <v>54</v>
      </c>
      <c r="AA1876" s="10" t="s">
        <v>54</v>
      </c>
      <c r="AB1876" s="10" t="s">
        <v>54</v>
      </c>
      <c r="AC1876" s="10">
        <v>0</v>
      </c>
      <c r="AD1876" s="10" t="s">
        <v>54</v>
      </c>
      <c r="AE1876" s="10">
        <v>274710000</v>
      </c>
      <c r="AF1876" s="10">
        <v>100</v>
      </c>
      <c r="AG1876" s="10">
        <v>0.15418699999999999</v>
      </c>
      <c r="AH1876" s="10">
        <v>0.38210899999999998</v>
      </c>
      <c r="AI1876" s="10">
        <v>0.121943</v>
      </c>
      <c r="AJ1876" s="10">
        <v>0.26855099999999998</v>
      </c>
      <c r="AK1876" s="10">
        <v>-0.34010699999999999</v>
      </c>
      <c r="AL1876" s="10">
        <v>-1.2442599999999999</v>
      </c>
      <c r="AM1876" s="10">
        <v>0.38694299999999998</v>
      </c>
      <c r="AN1876" s="10">
        <v>0.13544900000000001</v>
      </c>
      <c r="AO1876" s="10">
        <v>0.94739200000000001</v>
      </c>
      <c r="AP1876" s="10">
        <v>1.16002E-2</v>
      </c>
      <c r="AQ1876" s="10">
        <v>-0.49841200000000002</v>
      </c>
      <c r="AR1876" s="10">
        <v>-3.8835600000000001</v>
      </c>
      <c r="AS1876" s="10">
        <v>0.938222</v>
      </c>
      <c r="AT1876" s="10">
        <v>2.2855400000000001E-2</v>
      </c>
      <c r="AU1876" s="10">
        <v>8.1478499999999995E-2</v>
      </c>
      <c r="AV1876" s="10" t="s">
        <v>5613</v>
      </c>
      <c r="AW1876" s="10" t="s">
        <v>5613</v>
      </c>
      <c r="AX1876" s="10" t="s">
        <v>5614</v>
      </c>
      <c r="AY1876" s="10" t="s">
        <v>5615</v>
      </c>
      <c r="AZ1876"/>
      <c r="BA1876"/>
      <c r="BB1876"/>
      <c r="BC1876"/>
      <c r="BD1876"/>
    </row>
    <row r="1877" spans="3:56" x14ac:dyDescent="0.25">
      <c r="C1877" s="10">
        <v>25.935099999999998</v>
      </c>
      <c r="D1877" s="10">
        <v>25.675799999999999</v>
      </c>
      <c r="E1877" s="10">
        <v>25.6068</v>
      </c>
      <c r="F1877" s="10">
        <v>25.862200000000001</v>
      </c>
      <c r="G1877" s="10">
        <v>25.8627</v>
      </c>
      <c r="H1877" s="10">
        <v>25.853899999999999</v>
      </c>
      <c r="I1877" s="10">
        <v>25.776900000000001</v>
      </c>
      <c r="J1877" s="10">
        <v>25.9938</v>
      </c>
      <c r="K1877" s="10">
        <v>25.752800000000001</v>
      </c>
      <c r="L1877" s="10">
        <v>25.739699999999999</v>
      </c>
      <c r="M1877" s="10">
        <v>25.673400000000001</v>
      </c>
      <c r="N1877" s="10">
        <v>25.8689</v>
      </c>
      <c r="O1877" s="10">
        <v>26.0045</v>
      </c>
      <c r="P1877" s="10">
        <v>25.940200000000001</v>
      </c>
      <c r="Q1877" s="10"/>
      <c r="R1877" s="10"/>
      <c r="S1877" s="10"/>
      <c r="T1877" s="10"/>
      <c r="U1877" s="10"/>
      <c r="V1877" s="10">
        <v>23</v>
      </c>
      <c r="W1877" s="10">
        <v>23</v>
      </c>
      <c r="X1877" s="10">
        <v>23</v>
      </c>
      <c r="Y1877" s="10" t="s">
        <v>54</v>
      </c>
      <c r="Z1877" s="10" t="s">
        <v>54</v>
      </c>
      <c r="AA1877" s="10" t="s">
        <v>54</v>
      </c>
      <c r="AB1877" s="10">
        <v>103</v>
      </c>
      <c r="AC1877" s="10">
        <v>0</v>
      </c>
      <c r="AD1877" s="10" t="s">
        <v>54</v>
      </c>
      <c r="AE1877" s="10">
        <v>1835100000</v>
      </c>
      <c r="AF1877" s="10">
        <v>335</v>
      </c>
      <c r="AG1877" s="10">
        <v>0.87578699999999998</v>
      </c>
      <c r="AH1877" s="10">
        <v>2.1996700000000001E-2</v>
      </c>
      <c r="AI1877" s="10">
        <v>0.33459499999999998</v>
      </c>
      <c r="AJ1877" s="10">
        <v>0.143705</v>
      </c>
      <c r="AK1877" s="10">
        <v>-0.16789499999999999</v>
      </c>
      <c r="AL1877" s="10">
        <v>-1.73262</v>
      </c>
      <c r="AM1877" s="10">
        <v>4.6793899999999999E-2</v>
      </c>
      <c r="AN1877" s="10">
        <v>-0.14985999999999999</v>
      </c>
      <c r="AO1877" s="10">
        <v>-2.6253700000000002</v>
      </c>
      <c r="AP1877" s="10">
        <v>0.62960099999999997</v>
      </c>
      <c r="AQ1877" s="10">
        <v>4.7988700000000002E-2</v>
      </c>
      <c r="AR1877" s="10">
        <v>0.51331300000000002</v>
      </c>
      <c r="AS1877" s="10">
        <v>0.339252</v>
      </c>
      <c r="AT1877" s="10">
        <v>-6.6024100000000002E-2</v>
      </c>
      <c r="AU1877" s="10">
        <v>-1.0561100000000001</v>
      </c>
      <c r="AV1877" s="10" t="s">
        <v>5616</v>
      </c>
      <c r="AW1877" s="10" t="s">
        <v>5616</v>
      </c>
      <c r="AX1877" s="10" t="s">
        <v>5617</v>
      </c>
      <c r="AY1877" s="10" t="s">
        <v>5618</v>
      </c>
      <c r="AZ1877"/>
      <c r="BA1877"/>
      <c r="BB1877"/>
      <c r="BC1877"/>
      <c r="BD1877"/>
    </row>
    <row r="1878" spans="3:56" x14ac:dyDescent="0.25">
      <c r="C1878" s="10">
        <v>20.254000000000001</v>
      </c>
      <c r="D1878" s="10">
        <v>21.626799999999999</v>
      </c>
      <c r="E1878" s="10">
        <v>20.533000000000001</v>
      </c>
      <c r="F1878" s="10">
        <v>19.293800000000001</v>
      </c>
      <c r="G1878" s="10">
        <v>20.637799999999999</v>
      </c>
      <c r="H1878" s="10">
        <v>20.253399999999999</v>
      </c>
      <c r="I1878" s="10">
        <v>20.364699999999999</v>
      </c>
      <c r="J1878" s="10">
        <v>19.1036</v>
      </c>
      <c r="K1878" s="10">
        <v>20.136099999999999</v>
      </c>
      <c r="L1878" s="10">
        <v>20.391400000000001</v>
      </c>
      <c r="M1878" s="10">
        <v>20.546700000000001</v>
      </c>
      <c r="N1878" s="10">
        <v>21.022500000000001</v>
      </c>
      <c r="O1878" s="10">
        <v>19.657399999999999</v>
      </c>
      <c r="P1878" s="10">
        <v>20.484000000000002</v>
      </c>
      <c r="Q1878" s="10"/>
      <c r="R1878" s="10"/>
      <c r="S1878" s="10"/>
      <c r="T1878" s="10"/>
      <c r="U1878" s="10"/>
      <c r="V1878" s="10">
        <v>2</v>
      </c>
      <c r="W1878" s="10">
        <v>2</v>
      </c>
      <c r="X1878" s="10">
        <v>2</v>
      </c>
      <c r="Y1878" s="10" t="s">
        <v>54</v>
      </c>
      <c r="Z1878" s="10" t="s">
        <v>54</v>
      </c>
      <c r="AA1878" s="10" t="s">
        <v>54</v>
      </c>
      <c r="AB1878" s="10" t="s">
        <v>54</v>
      </c>
      <c r="AC1878" s="10" t="s">
        <v>54</v>
      </c>
      <c r="AD1878" s="10" t="s">
        <v>54</v>
      </c>
      <c r="AE1878" s="10">
        <v>43230000</v>
      </c>
      <c r="AF1878" s="10">
        <v>13</v>
      </c>
      <c r="AG1878" s="10">
        <v>0.77387899999999998</v>
      </c>
      <c r="AH1878" s="10">
        <v>0.65006299999999995</v>
      </c>
      <c r="AI1878" s="10">
        <v>0.64679299999999995</v>
      </c>
      <c r="AJ1878" s="10">
        <v>0.95514100000000002</v>
      </c>
      <c r="AK1878" s="10">
        <v>3.8901499999999999E-2</v>
      </c>
      <c r="AL1878" s="10">
        <v>5.9127800000000001E-2</v>
      </c>
      <c r="AM1878" s="10">
        <v>0.54462500000000003</v>
      </c>
      <c r="AN1878" s="10">
        <v>0.26819700000000002</v>
      </c>
      <c r="AO1878" s="10">
        <v>0.64957200000000004</v>
      </c>
      <c r="AP1878" s="10">
        <v>0.90966499999999995</v>
      </c>
      <c r="AQ1878" s="10">
        <v>6.8813200000000005E-2</v>
      </c>
      <c r="AR1878" s="10">
        <v>0.119324</v>
      </c>
      <c r="AS1878" s="10">
        <v>0.59150800000000003</v>
      </c>
      <c r="AT1878" s="10">
        <v>-0.29810799999999998</v>
      </c>
      <c r="AU1878" s="10">
        <v>-0.57290700000000006</v>
      </c>
      <c r="AV1878" s="10" t="s">
        <v>5622</v>
      </c>
      <c r="AW1878" s="10" t="s">
        <v>5622</v>
      </c>
      <c r="AX1878" s="10" t="s">
        <v>5623</v>
      </c>
      <c r="AY1878" s="10" t="s">
        <v>5624</v>
      </c>
      <c r="AZ1878"/>
      <c r="BA1878"/>
      <c r="BB1878"/>
      <c r="BC1878"/>
      <c r="BD1878"/>
    </row>
    <row r="1879" spans="3:56" x14ac:dyDescent="0.25">
      <c r="C1879" s="10">
        <v>18.387499999999999</v>
      </c>
      <c r="D1879" s="10">
        <v>18.444299999999998</v>
      </c>
      <c r="E1879" s="10">
        <v>18.055800000000001</v>
      </c>
      <c r="F1879" s="10">
        <v>18.901800000000001</v>
      </c>
      <c r="G1879" s="10">
        <v>18.8947</v>
      </c>
      <c r="H1879" s="10">
        <v>18.1066</v>
      </c>
      <c r="I1879" s="10">
        <v>17.794</v>
      </c>
      <c r="J1879" s="10">
        <v>18.669599999999999</v>
      </c>
      <c r="K1879" s="10">
        <v>19.193000000000001</v>
      </c>
      <c r="L1879" s="10">
        <v>18.866</v>
      </c>
      <c r="M1879" s="10">
        <v>19.2438</v>
      </c>
      <c r="N1879" s="10">
        <v>19.204000000000001</v>
      </c>
      <c r="O1879" s="10">
        <v>18.6846</v>
      </c>
      <c r="P1879" s="10">
        <v>18.8535</v>
      </c>
      <c r="Q1879" s="10"/>
      <c r="R1879" s="10"/>
      <c r="S1879" s="10"/>
      <c r="T1879" s="10"/>
      <c r="U1879" s="10"/>
      <c r="V1879" s="10">
        <v>1</v>
      </c>
      <c r="W1879" s="10">
        <v>1</v>
      </c>
      <c r="X1879" s="10">
        <v>1</v>
      </c>
      <c r="Y1879" s="10" t="s">
        <v>54</v>
      </c>
      <c r="Z1879" s="10" t="s">
        <v>54</v>
      </c>
      <c r="AA1879" s="10" t="s">
        <v>54</v>
      </c>
      <c r="AB1879" s="10" t="s">
        <v>54</v>
      </c>
      <c r="AC1879" s="10" t="s">
        <v>54</v>
      </c>
      <c r="AD1879" s="10" t="s">
        <v>54</v>
      </c>
      <c r="AE1879" s="10">
        <v>7924400</v>
      </c>
      <c r="AF1879" s="10">
        <v>11</v>
      </c>
      <c r="AG1879" s="10">
        <v>1.2838E-2</v>
      </c>
      <c r="AH1879" s="10">
        <v>0.53475799999999996</v>
      </c>
      <c r="AI1879" s="10">
        <v>0.79553399999999996</v>
      </c>
      <c r="AJ1879" s="10">
        <v>0.112217</v>
      </c>
      <c r="AK1879" s="10">
        <v>-0.46667900000000001</v>
      </c>
      <c r="AL1879" s="10">
        <v>-1.92493</v>
      </c>
      <c r="AM1879" s="10">
        <v>6.6988500000000006E-2</v>
      </c>
      <c r="AN1879" s="10">
        <v>0.73469399999999996</v>
      </c>
      <c r="AO1879" s="10">
        <v>2.3326699999999998</v>
      </c>
      <c r="AP1879" s="10">
        <v>3.5395700000000002E-2</v>
      </c>
      <c r="AQ1879" s="10">
        <v>-0.65357699999999996</v>
      </c>
      <c r="AR1879" s="10">
        <v>-2.8602599999999998</v>
      </c>
      <c r="AS1879" s="10">
        <v>0.152915</v>
      </c>
      <c r="AT1879" s="10">
        <v>-0.54779500000000003</v>
      </c>
      <c r="AU1879" s="10">
        <v>-1.6844300000000001</v>
      </c>
      <c r="AV1879" s="10" t="s">
        <v>5625</v>
      </c>
      <c r="AW1879" s="10" t="s">
        <v>5625</v>
      </c>
      <c r="AX1879" s="10" t="s">
        <v>5626</v>
      </c>
      <c r="AY1879" s="10" t="s">
        <v>5627</v>
      </c>
      <c r="AZ1879"/>
      <c r="BA1879"/>
      <c r="BB1879"/>
      <c r="BC1879"/>
      <c r="BD1879"/>
    </row>
    <row r="1880" spans="3:56" x14ac:dyDescent="0.25">
      <c r="C1880" s="10">
        <v>23.428699999999999</v>
      </c>
      <c r="D1880" s="10">
        <v>23.419799999999999</v>
      </c>
      <c r="E1880" s="10">
        <v>23.474</v>
      </c>
      <c r="F1880" s="10">
        <v>23.227799999999998</v>
      </c>
      <c r="G1880" s="10">
        <v>23.483899999999998</v>
      </c>
      <c r="H1880" s="10">
        <v>23.4711</v>
      </c>
      <c r="I1880" s="10">
        <v>23.7789</v>
      </c>
      <c r="J1880" s="10">
        <v>23.869900000000001</v>
      </c>
      <c r="K1880" s="10">
        <v>23.966699999999999</v>
      </c>
      <c r="L1880" s="10">
        <v>24.0291</v>
      </c>
      <c r="M1880" s="10">
        <v>23.238</v>
      </c>
      <c r="N1880" s="10">
        <v>23.616599999999998</v>
      </c>
      <c r="O1880" s="10">
        <v>23.979299999999999</v>
      </c>
      <c r="P1880" s="10">
        <v>23.677900000000001</v>
      </c>
      <c r="Q1880" s="10"/>
      <c r="R1880" s="10"/>
      <c r="S1880" s="10"/>
      <c r="T1880" s="10"/>
      <c r="U1880" s="10"/>
      <c r="V1880" s="10">
        <v>16</v>
      </c>
      <c r="W1880" s="10">
        <v>5</v>
      </c>
      <c r="X1880" s="10">
        <v>5</v>
      </c>
      <c r="Y1880" s="10" t="s">
        <v>54</v>
      </c>
      <c r="Z1880" s="10" t="s">
        <v>54</v>
      </c>
      <c r="AA1880" s="10" t="s">
        <v>54</v>
      </c>
      <c r="AB1880" s="10" t="s">
        <v>54</v>
      </c>
      <c r="AC1880" s="10">
        <v>0</v>
      </c>
      <c r="AD1880" s="10" t="s">
        <v>54</v>
      </c>
      <c r="AE1880" s="10">
        <v>391240000</v>
      </c>
      <c r="AF1880" s="10">
        <v>59</v>
      </c>
      <c r="AG1880" s="10">
        <v>0.115872</v>
      </c>
      <c r="AH1880" s="10">
        <v>0.26858799999999999</v>
      </c>
      <c r="AI1880" s="10">
        <v>0.37534299999999998</v>
      </c>
      <c r="AJ1880" s="10">
        <v>2.2613500000000002E-2</v>
      </c>
      <c r="AK1880" s="10">
        <v>-0.37035400000000002</v>
      </c>
      <c r="AL1880" s="10">
        <v>-3.2532800000000002</v>
      </c>
      <c r="AM1880" s="10">
        <v>0.71728700000000001</v>
      </c>
      <c r="AN1880" s="10">
        <v>9.3618999999999994E-2</v>
      </c>
      <c r="AO1880" s="10">
        <v>0.38325199999999998</v>
      </c>
      <c r="AP1880" s="10">
        <v>0.16878299999999999</v>
      </c>
      <c r="AQ1880" s="10">
        <v>-0.35701300000000002</v>
      </c>
      <c r="AR1880" s="10">
        <v>-1.6078300000000001</v>
      </c>
      <c r="AS1880" s="10">
        <v>0.51495800000000003</v>
      </c>
      <c r="AT1880" s="10">
        <v>-0.10696</v>
      </c>
      <c r="AU1880" s="10">
        <v>-0.70033400000000001</v>
      </c>
      <c r="AV1880" s="10" t="s">
        <v>5628</v>
      </c>
      <c r="AW1880" s="10" t="s">
        <v>5629</v>
      </c>
      <c r="AX1880" s="10" t="s">
        <v>5630</v>
      </c>
      <c r="AY1880" s="10" t="s">
        <v>5631</v>
      </c>
      <c r="AZ1880"/>
      <c r="BA1880"/>
      <c r="BB1880"/>
      <c r="BC1880"/>
      <c r="BD1880"/>
    </row>
    <row r="1881" spans="3:56" x14ac:dyDescent="0.25">
      <c r="C1881" s="10">
        <v>22.744700000000002</v>
      </c>
      <c r="D1881" s="10">
        <v>22.3339</v>
      </c>
      <c r="E1881" s="10">
        <v>22.376000000000001</v>
      </c>
      <c r="F1881" s="10">
        <v>22.659400000000002</v>
      </c>
      <c r="G1881" s="10">
        <v>22.448399999999999</v>
      </c>
      <c r="H1881" s="10">
        <v>22.491900000000001</v>
      </c>
      <c r="I1881" s="10">
        <v>22.2409</v>
      </c>
      <c r="J1881" s="10">
        <v>22.530799999999999</v>
      </c>
      <c r="K1881" s="10">
        <v>22.5807</v>
      </c>
      <c r="L1881" s="10">
        <v>22.381900000000002</v>
      </c>
      <c r="M1881" s="10">
        <v>22.287700000000001</v>
      </c>
      <c r="N1881" s="10">
        <v>22.5853</v>
      </c>
      <c r="O1881" s="10">
        <v>22.570900000000002</v>
      </c>
      <c r="P1881" s="10">
        <v>22.342300000000002</v>
      </c>
      <c r="Q1881" s="10"/>
      <c r="R1881" s="10"/>
      <c r="S1881" s="10"/>
      <c r="T1881" s="10"/>
      <c r="U1881" s="10"/>
      <c r="V1881" s="10">
        <v>4</v>
      </c>
      <c r="W1881" s="10">
        <v>4</v>
      </c>
      <c r="X1881" s="10">
        <v>4</v>
      </c>
      <c r="Y1881" s="10" t="s">
        <v>54</v>
      </c>
      <c r="Z1881" s="10" t="s">
        <v>54</v>
      </c>
      <c r="AA1881" s="10" t="s">
        <v>54</v>
      </c>
      <c r="AB1881" s="10" t="s">
        <v>54</v>
      </c>
      <c r="AC1881" s="10">
        <v>0</v>
      </c>
      <c r="AD1881" s="10" t="s">
        <v>54</v>
      </c>
      <c r="AE1881" s="10">
        <v>179350000</v>
      </c>
      <c r="AF1881" s="10">
        <v>72</v>
      </c>
      <c r="AG1881" s="10">
        <v>0.82097799999999999</v>
      </c>
      <c r="AH1881" s="10">
        <v>0.80291400000000002</v>
      </c>
      <c r="AI1881" s="10">
        <v>0.314801</v>
      </c>
      <c r="AJ1881" s="10">
        <v>0.84141999999999995</v>
      </c>
      <c r="AK1881" s="10">
        <v>2.89828E-2</v>
      </c>
      <c r="AL1881" s="10">
        <v>0.210725</v>
      </c>
      <c r="AM1881" s="10">
        <v>0.91904300000000005</v>
      </c>
      <c r="AN1881" s="10">
        <v>-1.12394E-2</v>
      </c>
      <c r="AO1881" s="10">
        <v>-0.106877</v>
      </c>
      <c r="AP1881" s="10">
        <v>0.463175</v>
      </c>
      <c r="AQ1881" s="10">
        <v>0.11172799999999999</v>
      </c>
      <c r="AR1881" s="10">
        <v>0.79403999999999997</v>
      </c>
      <c r="AS1881" s="10">
        <v>0.51011200000000001</v>
      </c>
      <c r="AT1881" s="10">
        <v>-7.1505899999999997E-2</v>
      </c>
      <c r="AU1881" s="10">
        <v>-0.70881300000000003</v>
      </c>
      <c r="AV1881" s="10" t="s">
        <v>5632</v>
      </c>
      <c r="AW1881" s="10" t="s">
        <v>5632</v>
      </c>
      <c r="AX1881" s="10" t="s">
        <v>5633</v>
      </c>
      <c r="AY1881" s="10" t="s">
        <v>5634</v>
      </c>
      <c r="AZ1881"/>
      <c r="BA1881"/>
      <c r="BB1881"/>
      <c r="BC1881"/>
      <c r="BD1881"/>
    </row>
    <row r="1882" spans="3:56" x14ac:dyDescent="0.25">
      <c r="C1882" s="10">
        <v>26.197500000000002</v>
      </c>
      <c r="D1882" s="10">
        <v>26.057300000000001</v>
      </c>
      <c r="E1882" s="10">
        <v>25.966999999999999</v>
      </c>
      <c r="F1882" s="10">
        <v>26.328800000000001</v>
      </c>
      <c r="G1882" s="10">
        <v>26.132000000000001</v>
      </c>
      <c r="H1882" s="10">
        <v>25.909400000000002</v>
      </c>
      <c r="I1882" s="10">
        <v>25.8675</v>
      </c>
      <c r="J1882" s="10">
        <v>26.213999999999999</v>
      </c>
      <c r="K1882" s="10">
        <v>26.133099999999999</v>
      </c>
      <c r="L1882" s="10">
        <v>26.180800000000001</v>
      </c>
      <c r="M1882" s="10">
        <v>26.087800000000001</v>
      </c>
      <c r="N1882" s="10">
        <v>26.157</v>
      </c>
      <c r="O1882" s="10">
        <v>26.529</v>
      </c>
      <c r="P1882" s="10">
        <v>26.156700000000001</v>
      </c>
      <c r="Q1882" s="10"/>
      <c r="R1882" s="10"/>
      <c r="S1882" s="10"/>
      <c r="T1882" s="10"/>
      <c r="U1882" s="10"/>
      <c r="V1882" s="10">
        <v>10</v>
      </c>
      <c r="W1882" s="10">
        <v>10</v>
      </c>
      <c r="X1882" s="10">
        <v>10</v>
      </c>
      <c r="Y1882" s="10" t="s">
        <v>54</v>
      </c>
      <c r="Z1882" s="10" t="s">
        <v>54</v>
      </c>
      <c r="AA1882" s="10" t="s">
        <v>54</v>
      </c>
      <c r="AB1882" s="10" t="s">
        <v>54</v>
      </c>
      <c r="AC1882" s="10">
        <v>0</v>
      </c>
      <c r="AD1882" s="10" t="s">
        <v>54</v>
      </c>
      <c r="AE1882" s="10">
        <v>2201700000</v>
      </c>
      <c r="AF1882" s="10">
        <v>227</v>
      </c>
      <c r="AG1882" s="10">
        <v>0.18559100000000001</v>
      </c>
      <c r="AH1882" s="10">
        <v>0.98272099999999996</v>
      </c>
      <c r="AI1882" s="10">
        <v>0.17372000000000001</v>
      </c>
      <c r="AJ1882" s="10">
        <v>0.35317700000000002</v>
      </c>
      <c r="AK1882" s="10">
        <v>-0.14325199999999999</v>
      </c>
      <c r="AL1882" s="10">
        <v>-1.02312</v>
      </c>
      <c r="AM1882" s="10">
        <v>0.35909200000000002</v>
      </c>
      <c r="AN1882" s="10">
        <v>0.10317</v>
      </c>
      <c r="AO1882" s="10">
        <v>1.00943</v>
      </c>
      <c r="AP1882" s="10">
        <v>0.97060299999999999</v>
      </c>
      <c r="AQ1882" s="10">
        <v>3.7422200000000001E-3</v>
      </c>
      <c r="AR1882" s="10">
        <v>3.8732299999999997E-2</v>
      </c>
      <c r="AS1882" s="10">
        <v>0.14269000000000001</v>
      </c>
      <c r="AT1882" s="10">
        <v>-0.250164</v>
      </c>
      <c r="AU1882" s="10">
        <v>-1.7381200000000001</v>
      </c>
      <c r="AV1882" s="10" t="s">
        <v>5635</v>
      </c>
      <c r="AW1882" s="10" t="s">
        <v>5635</v>
      </c>
      <c r="AX1882" s="10" t="s">
        <v>5636</v>
      </c>
      <c r="AY1882" s="10" t="s">
        <v>5637</v>
      </c>
      <c r="AZ1882"/>
      <c r="BA1882"/>
      <c r="BB1882"/>
      <c r="BC1882"/>
      <c r="BD1882"/>
    </row>
    <row r="1883" spans="3:56" x14ac:dyDescent="0.25">
      <c r="C1883" s="10">
        <v>25.189599999999999</v>
      </c>
      <c r="D1883" s="10">
        <v>24.721900000000002</v>
      </c>
      <c r="E1883" s="10">
        <v>24.958500000000001</v>
      </c>
      <c r="F1883" s="10">
        <v>25.3827</v>
      </c>
      <c r="G1883" s="10">
        <v>24.726500000000001</v>
      </c>
      <c r="H1883" s="10">
        <v>24.877500000000001</v>
      </c>
      <c r="I1883" s="10">
        <v>24.7957</v>
      </c>
      <c r="J1883" s="10">
        <v>24.558900000000001</v>
      </c>
      <c r="K1883" s="10">
        <v>25.026700000000002</v>
      </c>
      <c r="L1883" s="10">
        <v>24.9161</v>
      </c>
      <c r="M1883" s="10">
        <v>24.914200000000001</v>
      </c>
      <c r="N1883" s="10">
        <v>24.904800000000002</v>
      </c>
      <c r="O1883" s="10">
        <v>24.9101</v>
      </c>
      <c r="P1883" s="10">
        <v>25.020499999999998</v>
      </c>
      <c r="Q1883" s="10"/>
      <c r="R1883" s="10"/>
      <c r="S1883" s="10"/>
      <c r="T1883" s="10"/>
      <c r="U1883" s="10"/>
      <c r="V1883" s="10">
        <v>8</v>
      </c>
      <c r="W1883" s="10">
        <v>8</v>
      </c>
      <c r="X1883" s="10">
        <v>8</v>
      </c>
      <c r="Y1883" s="10" t="s">
        <v>54</v>
      </c>
      <c r="Z1883" s="10" t="s">
        <v>54</v>
      </c>
      <c r="AA1883" s="10" t="s">
        <v>54</v>
      </c>
      <c r="AB1883" s="10" t="s">
        <v>54</v>
      </c>
      <c r="AC1883" s="10">
        <v>0</v>
      </c>
      <c r="AD1883" s="10" t="s">
        <v>54</v>
      </c>
      <c r="AE1883" s="10">
        <v>940170000</v>
      </c>
      <c r="AF1883" s="10">
        <v>45</v>
      </c>
      <c r="AG1883" s="10">
        <v>0.63351000000000002</v>
      </c>
      <c r="AH1883" s="10">
        <v>7.6615299999999997E-2</v>
      </c>
      <c r="AI1883" s="10">
        <v>0.131189</v>
      </c>
      <c r="AJ1883" s="10">
        <v>0.52332400000000001</v>
      </c>
      <c r="AK1883" s="10">
        <v>0.118066</v>
      </c>
      <c r="AL1883" s="10">
        <v>0.68582299999999996</v>
      </c>
      <c r="AM1883" s="10">
        <v>5.6167000000000002E-2</v>
      </c>
      <c r="AN1883" s="10">
        <v>0.21268100000000001</v>
      </c>
      <c r="AO1883" s="10">
        <v>2.47525</v>
      </c>
      <c r="AP1883" s="10">
        <v>0.54780899999999999</v>
      </c>
      <c r="AQ1883" s="10">
        <v>0.110855</v>
      </c>
      <c r="AR1883" s="10">
        <v>0.644235</v>
      </c>
      <c r="AS1883" s="10">
        <v>6.2628000000000003E-2</v>
      </c>
      <c r="AT1883" s="10">
        <v>-0.20547000000000001</v>
      </c>
      <c r="AU1883" s="10">
        <v>-2.3868900000000002</v>
      </c>
      <c r="AV1883" s="10" t="s">
        <v>5638</v>
      </c>
      <c r="AW1883" s="10" t="s">
        <v>5638</v>
      </c>
      <c r="AX1883" s="10" t="s">
        <v>5639</v>
      </c>
      <c r="AY1883" s="10" t="s">
        <v>5640</v>
      </c>
      <c r="AZ1883"/>
      <c r="BA1883"/>
      <c r="BB1883"/>
      <c r="BC1883"/>
      <c r="BD1883"/>
    </row>
    <row r="1884" spans="3:56" x14ac:dyDescent="0.25">
      <c r="C1884" s="10">
        <v>21.213200000000001</v>
      </c>
      <c r="D1884" s="10">
        <v>20.126899999999999</v>
      </c>
      <c r="E1884" s="10">
        <v>20.034700000000001</v>
      </c>
      <c r="F1884" s="10">
        <v>20.285699999999999</v>
      </c>
      <c r="G1884" s="10">
        <v>20.505400000000002</v>
      </c>
      <c r="H1884" s="10">
        <v>19.790600000000001</v>
      </c>
      <c r="I1884" s="10">
        <v>19.492100000000001</v>
      </c>
      <c r="J1884" s="10">
        <v>19.867799999999999</v>
      </c>
      <c r="K1884" s="10">
        <v>18.145</v>
      </c>
      <c r="L1884" s="10">
        <v>19.8368</v>
      </c>
      <c r="M1884" s="10">
        <v>19.382999999999999</v>
      </c>
      <c r="N1884" s="10">
        <v>20.617699999999999</v>
      </c>
      <c r="O1884" s="10">
        <v>19.548200000000001</v>
      </c>
      <c r="P1884" s="10">
        <v>20.054400000000001</v>
      </c>
      <c r="Q1884" s="10"/>
      <c r="R1884" s="10"/>
      <c r="S1884" s="10"/>
      <c r="T1884" s="10"/>
      <c r="U1884" s="10"/>
      <c r="V1884" s="10">
        <v>3</v>
      </c>
      <c r="W1884" s="10">
        <v>3</v>
      </c>
      <c r="X1884" s="10">
        <v>3</v>
      </c>
      <c r="Y1884" s="10">
        <v>8</v>
      </c>
      <c r="Z1884" s="10">
        <v>8</v>
      </c>
      <c r="AA1884" s="10">
        <v>8</v>
      </c>
      <c r="AB1884" s="10" t="s">
        <v>54</v>
      </c>
      <c r="AC1884" s="10">
        <v>0</v>
      </c>
      <c r="AD1884" s="10" t="s">
        <v>54</v>
      </c>
      <c r="AE1884" s="10">
        <v>35944000</v>
      </c>
      <c r="AF1884" s="10">
        <v>8</v>
      </c>
      <c r="AG1884" s="10">
        <v>0.10777</v>
      </c>
      <c r="AH1884" s="10">
        <v>0.70998499999999998</v>
      </c>
      <c r="AI1884" s="10">
        <v>4.7104300000000002E-2</v>
      </c>
      <c r="AJ1884" s="10">
        <v>0.444581</v>
      </c>
      <c r="AK1884" s="10">
        <v>0.34166600000000003</v>
      </c>
      <c r="AL1884" s="10">
        <v>0.82954700000000003</v>
      </c>
      <c r="AM1884" s="10">
        <v>0.168521</v>
      </c>
      <c r="AN1884" s="10">
        <v>-0.79237599999999997</v>
      </c>
      <c r="AO1884" s="10">
        <v>-1.60904</v>
      </c>
      <c r="AP1884" s="10">
        <v>5.8878199999999999E-2</v>
      </c>
      <c r="AQ1884" s="10">
        <v>1.29352</v>
      </c>
      <c r="AR1884" s="10">
        <v>2.4369000000000001</v>
      </c>
      <c r="AS1884" s="10">
        <v>0.67718400000000001</v>
      </c>
      <c r="AT1884" s="10">
        <v>-0.15948100000000001</v>
      </c>
      <c r="AU1884" s="10">
        <v>-0.441658</v>
      </c>
      <c r="AV1884" s="10" t="s">
        <v>5641</v>
      </c>
      <c r="AW1884" s="10" t="s">
        <v>5641</v>
      </c>
      <c r="AX1884" s="10" t="s">
        <v>5642</v>
      </c>
      <c r="AY1884" s="10" t="s">
        <v>5643</v>
      </c>
      <c r="AZ1884"/>
      <c r="BA1884"/>
      <c r="BB1884"/>
      <c r="BC1884"/>
      <c r="BD1884"/>
    </row>
    <row r="1885" spans="3:56" x14ac:dyDescent="0.25">
      <c r="C1885" s="10">
        <v>26.7136</v>
      </c>
      <c r="D1885" s="10">
        <v>26.691800000000001</v>
      </c>
      <c r="E1885" s="10">
        <v>26.7347</v>
      </c>
      <c r="F1885" s="10">
        <v>26.860399999999998</v>
      </c>
      <c r="G1885" s="10">
        <v>26.705400000000001</v>
      </c>
      <c r="H1885" s="10">
        <v>27.0167</v>
      </c>
      <c r="I1885" s="10">
        <v>26.645299999999999</v>
      </c>
      <c r="J1885" s="10">
        <v>26.819500000000001</v>
      </c>
      <c r="K1885" s="10">
        <v>27.0183</v>
      </c>
      <c r="L1885" s="10">
        <v>26.8931</v>
      </c>
      <c r="M1885" s="10">
        <v>26.929200000000002</v>
      </c>
      <c r="N1885" s="10">
        <v>26.8369</v>
      </c>
      <c r="O1885" s="10">
        <v>27.058499999999999</v>
      </c>
      <c r="P1885" s="10">
        <v>27.004100000000001</v>
      </c>
      <c r="Q1885" s="10"/>
      <c r="R1885" s="10"/>
      <c r="S1885" s="10"/>
      <c r="T1885" s="10"/>
      <c r="U1885" s="10"/>
      <c r="V1885" s="10">
        <v>11</v>
      </c>
      <c r="W1885" s="10">
        <v>11</v>
      </c>
      <c r="X1885" s="10">
        <v>7</v>
      </c>
      <c r="Y1885" s="10" t="s">
        <v>54</v>
      </c>
      <c r="Z1885" s="10" t="s">
        <v>54</v>
      </c>
      <c r="AA1885" s="10" t="s">
        <v>54</v>
      </c>
      <c r="AB1885" s="10" t="s">
        <v>54</v>
      </c>
      <c r="AC1885" s="10">
        <v>0</v>
      </c>
      <c r="AD1885" s="10" t="s">
        <v>54</v>
      </c>
      <c r="AE1885" s="10">
        <v>3615100000</v>
      </c>
      <c r="AF1885" s="10">
        <v>219</v>
      </c>
      <c r="AG1885" s="10">
        <v>1.45299E-2</v>
      </c>
      <c r="AH1885" s="10">
        <v>0.58125400000000005</v>
      </c>
      <c r="AI1885" s="10">
        <v>0.83255299999999999</v>
      </c>
      <c r="AJ1885" s="10">
        <v>2.9197299999999999E-2</v>
      </c>
      <c r="AK1885" s="10">
        <v>-0.21637899999999999</v>
      </c>
      <c r="AL1885" s="10">
        <v>-3.0265300000000002</v>
      </c>
      <c r="AM1885" s="10">
        <v>0.19952800000000001</v>
      </c>
      <c r="AN1885" s="10">
        <v>0.150142</v>
      </c>
      <c r="AO1885" s="10">
        <v>1.4777199999999999</v>
      </c>
      <c r="AP1885" s="10">
        <v>1.5367799999999999E-2</v>
      </c>
      <c r="AQ1885" s="10">
        <v>-0.196742</v>
      </c>
      <c r="AR1885" s="10">
        <v>-3.6107800000000001</v>
      </c>
      <c r="AS1885" s="10">
        <v>0.188831</v>
      </c>
      <c r="AT1885" s="10">
        <v>-0.16977900000000001</v>
      </c>
      <c r="AU1885" s="10">
        <v>-1.5206299999999999</v>
      </c>
      <c r="AV1885" s="10" t="s">
        <v>5646</v>
      </c>
      <c r="AW1885" s="10" t="s">
        <v>5646</v>
      </c>
      <c r="AX1885" s="10" t="s">
        <v>5647</v>
      </c>
      <c r="AY1885" s="10" t="s">
        <v>5648</v>
      </c>
      <c r="AZ1885"/>
      <c r="BA1885"/>
      <c r="BB1885"/>
      <c r="BC1885"/>
      <c r="BD1885"/>
    </row>
    <row r="1886" spans="3:56" x14ac:dyDescent="0.25">
      <c r="C1886" s="10">
        <v>20.8005</v>
      </c>
      <c r="D1886" s="10">
        <v>19.407499999999999</v>
      </c>
      <c r="E1886" s="10">
        <v>21.0976</v>
      </c>
      <c r="F1886" s="10">
        <v>18.7988</v>
      </c>
      <c r="G1886" s="10">
        <v>21.305499999999999</v>
      </c>
      <c r="H1886" s="10">
        <v>20.814599999999999</v>
      </c>
      <c r="I1886" s="10">
        <v>18.354399999999998</v>
      </c>
      <c r="J1886" s="10">
        <v>21.7636</v>
      </c>
      <c r="K1886" s="10">
        <v>21.289100000000001</v>
      </c>
      <c r="L1886" s="10">
        <v>20.7879</v>
      </c>
      <c r="M1886" s="10">
        <v>21.003499999999999</v>
      </c>
      <c r="N1886" s="10">
        <v>20.7593</v>
      </c>
      <c r="O1886" s="10">
        <v>21.794599999999999</v>
      </c>
      <c r="P1886" s="10">
        <v>19.130099999999999</v>
      </c>
      <c r="Q1886" s="10"/>
      <c r="R1886" s="10"/>
      <c r="S1886" s="10"/>
      <c r="T1886" s="10"/>
      <c r="U1886" s="10"/>
      <c r="V1886" s="10">
        <v>1</v>
      </c>
      <c r="W1886" s="10">
        <v>1</v>
      </c>
      <c r="X1886" s="10">
        <v>1</v>
      </c>
      <c r="Y1886" s="10" t="s">
        <v>54</v>
      </c>
      <c r="Z1886" s="10" t="s">
        <v>54</v>
      </c>
      <c r="AA1886" s="10" t="s">
        <v>54</v>
      </c>
      <c r="AB1886" s="10" t="s">
        <v>54</v>
      </c>
      <c r="AC1886" s="10">
        <v>0</v>
      </c>
      <c r="AD1886" s="10" t="s">
        <v>54</v>
      </c>
      <c r="AE1886" s="10">
        <v>51671000</v>
      </c>
      <c r="AF1886" s="10">
        <v>16</v>
      </c>
      <c r="AG1886" s="10">
        <v>0.45569799999999999</v>
      </c>
      <c r="AH1886" s="10">
        <v>0.87244100000000002</v>
      </c>
      <c r="AI1886" s="10">
        <v>0.45729399999999998</v>
      </c>
      <c r="AJ1886" s="10">
        <v>0.58571600000000001</v>
      </c>
      <c r="AK1886" s="10">
        <v>-0.53522999999999998</v>
      </c>
      <c r="AL1886" s="10">
        <v>-0.58216699999999999</v>
      </c>
      <c r="AM1886" s="10">
        <v>0.62858099999999995</v>
      </c>
      <c r="AN1886" s="10">
        <v>0.46730100000000002</v>
      </c>
      <c r="AO1886" s="10">
        <v>0.51488</v>
      </c>
      <c r="AP1886" s="10">
        <v>0.191354</v>
      </c>
      <c r="AQ1886" s="10">
        <v>-1.00071</v>
      </c>
      <c r="AR1886" s="10">
        <v>-1.5103</v>
      </c>
      <c r="AS1886" s="10">
        <v>0.99875100000000006</v>
      </c>
      <c r="AT1886" s="10">
        <v>-1.82486E-3</v>
      </c>
      <c r="AU1886" s="10">
        <v>-1.6454499999999999E-3</v>
      </c>
      <c r="AV1886" s="10" t="s">
        <v>5649</v>
      </c>
      <c r="AW1886" s="10" t="s">
        <v>5649</v>
      </c>
      <c r="AX1886" s="10" t="s">
        <v>5650</v>
      </c>
      <c r="AY1886" s="10" t="s">
        <v>5651</v>
      </c>
      <c r="AZ1886"/>
      <c r="BA1886"/>
      <c r="BB1886"/>
      <c r="BC1886"/>
      <c r="BD1886"/>
    </row>
    <row r="1887" spans="3:56" x14ac:dyDescent="0.25">
      <c r="C1887" s="10">
        <v>21.846699999999998</v>
      </c>
      <c r="D1887" s="10">
        <v>21.171299999999999</v>
      </c>
      <c r="E1887" s="10">
        <v>21.364100000000001</v>
      </c>
      <c r="F1887" s="10">
        <v>20.2056</v>
      </c>
      <c r="G1887" s="10">
        <v>21.719100000000001</v>
      </c>
      <c r="H1887" s="10">
        <v>20.83</v>
      </c>
      <c r="I1887" s="10">
        <v>21.2545</v>
      </c>
      <c r="J1887" s="10">
        <v>21.169599999999999</v>
      </c>
      <c r="K1887" s="10">
        <v>21.050799999999999</v>
      </c>
      <c r="L1887" s="10">
        <v>20.700700000000001</v>
      </c>
      <c r="M1887" s="10">
        <v>20.657299999999999</v>
      </c>
      <c r="N1887" s="10">
        <v>21.323399999999999</v>
      </c>
      <c r="O1887" s="10">
        <v>19.947800000000001</v>
      </c>
      <c r="P1887" s="10">
        <v>21.055700000000002</v>
      </c>
      <c r="Q1887" s="10"/>
      <c r="R1887" s="10"/>
      <c r="S1887" s="10"/>
      <c r="T1887" s="10"/>
      <c r="U1887" s="10"/>
      <c r="V1887" s="10">
        <v>1</v>
      </c>
      <c r="W1887" s="10">
        <v>1</v>
      </c>
      <c r="X1887" s="10">
        <v>1</v>
      </c>
      <c r="Y1887" s="10" t="s">
        <v>54</v>
      </c>
      <c r="Z1887" s="10" t="s">
        <v>54</v>
      </c>
      <c r="AA1887" s="10" t="s">
        <v>54</v>
      </c>
      <c r="AB1887" s="10" t="s">
        <v>54</v>
      </c>
      <c r="AC1887" s="10">
        <v>0</v>
      </c>
      <c r="AD1887" s="10" t="s">
        <v>54</v>
      </c>
      <c r="AE1887" s="10">
        <v>73827000</v>
      </c>
      <c r="AF1887" s="10">
        <v>25</v>
      </c>
      <c r="AG1887" s="10">
        <v>0.19889299999999999</v>
      </c>
      <c r="AH1887" s="10">
        <v>0.88490400000000002</v>
      </c>
      <c r="AI1887" s="10">
        <v>0.83817200000000003</v>
      </c>
      <c r="AJ1887" s="10">
        <v>0.52130699999999996</v>
      </c>
      <c r="AK1887" s="10">
        <v>0.37132700000000002</v>
      </c>
      <c r="AL1887" s="10">
        <v>0.68930599999999997</v>
      </c>
      <c r="AM1887" s="10">
        <v>0.12661800000000001</v>
      </c>
      <c r="AN1887" s="10">
        <v>-0.44036700000000001</v>
      </c>
      <c r="AO1887" s="10">
        <v>-1.8309200000000001</v>
      </c>
      <c r="AP1887" s="10">
        <v>0.450658</v>
      </c>
      <c r="AQ1887" s="10">
        <v>0.34401399999999999</v>
      </c>
      <c r="AR1887" s="10">
        <v>0.81782299999999997</v>
      </c>
      <c r="AS1887" s="10">
        <v>0.30950499999999997</v>
      </c>
      <c r="AT1887" s="10">
        <v>0.46767999999999998</v>
      </c>
      <c r="AU1887" s="10">
        <v>1.1306400000000001</v>
      </c>
      <c r="AV1887" s="10" t="s">
        <v>5652</v>
      </c>
      <c r="AW1887" s="10" t="s">
        <v>5652</v>
      </c>
      <c r="AX1887" s="10" t="s">
        <v>5653</v>
      </c>
      <c r="AY1887" s="10" t="s">
        <v>5654</v>
      </c>
      <c r="AZ1887"/>
      <c r="BA1887"/>
      <c r="BB1887"/>
      <c r="BC1887"/>
      <c r="BD1887"/>
    </row>
    <row r="1888" spans="3:56" x14ac:dyDescent="0.25">
      <c r="C1888" s="10">
        <v>25.434200000000001</v>
      </c>
      <c r="D1888" s="10">
        <v>25.1736</v>
      </c>
      <c r="E1888" s="10">
        <v>25.036899999999999</v>
      </c>
      <c r="F1888" s="10">
        <v>25.105699999999999</v>
      </c>
      <c r="G1888" s="10">
        <v>25.566099999999999</v>
      </c>
      <c r="H1888" s="10">
        <v>25.034600000000001</v>
      </c>
      <c r="I1888" s="10">
        <v>25.459099999999999</v>
      </c>
      <c r="J1888" s="10">
        <v>25.4832</v>
      </c>
      <c r="K1888" s="10">
        <v>24.915600000000001</v>
      </c>
      <c r="L1888" s="10">
        <v>24.662500000000001</v>
      </c>
      <c r="M1888" s="10">
        <v>24.895099999999999</v>
      </c>
      <c r="N1888" s="10">
        <v>25.5794</v>
      </c>
      <c r="O1888" s="10">
        <v>25.160599999999999</v>
      </c>
      <c r="P1888" s="10">
        <v>25.439299999999999</v>
      </c>
      <c r="Q1888" s="10"/>
      <c r="R1888" s="10"/>
      <c r="S1888" s="10"/>
      <c r="T1888" s="10"/>
      <c r="U1888" s="10"/>
      <c r="V1888" s="10">
        <v>13</v>
      </c>
      <c r="W1888" s="10">
        <v>13</v>
      </c>
      <c r="X1888" s="10">
        <v>13</v>
      </c>
      <c r="Y1888" s="10">
        <v>25</v>
      </c>
      <c r="Z1888" s="10">
        <v>25</v>
      </c>
      <c r="AA1888" s="10">
        <v>25</v>
      </c>
      <c r="AB1888" s="10" t="s">
        <v>54</v>
      </c>
      <c r="AC1888" s="10">
        <v>0</v>
      </c>
      <c r="AD1888" s="10" t="s">
        <v>54</v>
      </c>
      <c r="AE1888" s="10">
        <v>1183000000</v>
      </c>
      <c r="AF1888" s="10">
        <v>261</v>
      </c>
      <c r="AG1888" s="10">
        <v>0.12687499999999999</v>
      </c>
      <c r="AH1888" s="10">
        <v>7.0617199999999996E-3</v>
      </c>
      <c r="AI1888" s="10">
        <v>0.113662</v>
      </c>
      <c r="AJ1888" s="10">
        <v>0.21679000000000001</v>
      </c>
      <c r="AK1888" s="10">
        <v>-0.205488</v>
      </c>
      <c r="AL1888" s="10">
        <v>-1.4129400000000001</v>
      </c>
      <c r="AM1888" s="10">
        <v>1.5800000000000002E-2</v>
      </c>
      <c r="AN1888" s="10">
        <v>-0.56133900000000003</v>
      </c>
      <c r="AO1888" s="10">
        <v>-3.58447</v>
      </c>
      <c r="AP1888" s="10">
        <v>3.18991E-2</v>
      </c>
      <c r="AQ1888" s="10">
        <v>0.36316999999999999</v>
      </c>
      <c r="AR1888" s="10">
        <v>2.94963</v>
      </c>
      <c r="AS1888" s="10">
        <v>0.96819699999999997</v>
      </c>
      <c r="AT1888" s="10">
        <v>-7.3200899999999996E-3</v>
      </c>
      <c r="AU1888" s="10">
        <v>-4.1903900000000001E-2</v>
      </c>
      <c r="AV1888" s="10" t="s">
        <v>5655</v>
      </c>
      <c r="AW1888" s="10" t="s">
        <v>5655</v>
      </c>
      <c r="AX1888" s="10" t="s">
        <v>5656</v>
      </c>
      <c r="AY1888" s="10" t="s">
        <v>5657</v>
      </c>
      <c r="AZ1888"/>
      <c r="BA1888"/>
      <c r="BB1888"/>
      <c r="BC1888"/>
      <c r="BD1888"/>
    </row>
    <row r="1889" spans="3:56" x14ac:dyDescent="0.25">
      <c r="C1889" s="10">
        <v>21.798200000000001</v>
      </c>
      <c r="D1889" s="10">
        <v>19.1023</v>
      </c>
      <c r="E1889" s="10">
        <v>22.0975</v>
      </c>
      <c r="F1889" s="10">
        <v>21.761399999999998</v>
      </c>
      <c r="G1889" s="10">
        <v>22.773</v>
      </c>
      <c r="H1889" s="10">
        <v>17.987100000000002</v>
      </c>
      <c r="I1889" s="10">
        <v>21.578800000000001</v>
      </c>
      <c r="J1889" s="10">
        <v>21.6203</v>
      </c>
      <c r="K1889" s="10">
        <v>21.706499999999998</v>
      </c>
      <c r="L1889" s="10">
        <v>19.316800000000001</v>
      </c>
      <c r="M1889" s="10">
        <v>22.6877</v>
      </c>
      <c r="N1889" s="10">
        <v>20.028700000000001</v>
      </c>
      <c r="O1889" s="10">
        <v>22.220800000000001</v>
      </c>
      <c r="P1889" s="10">
        <v>22.276499999999999</v>
      </c>
      <c r="Q1889" s="10"/>
      <c r="R1889" s="10"/>
      <c r="S1889" s="10"/>
      <c r="T1889" s="10"/>
      <c r="U1889" s="10"/>
      <c r="V1889" s="10">
        <v>3</v>
      </c>
      <c r="W1889" s="10">
        <v>3</v>
      </c>
      <c r="X1889" s="10">
        <v>3</v>
      </c>
      <c r="Y1889" s="10" t="s">
        <v>54</v>
      </c>
      <c r="Z1889" s="10" t="s">
        <v>54</v>
      </c>
      <c r="AA1889" s="10" t="s">
        <v>54</v>
      </c>
      <c r="AB1889" s="10" t="s">
        <v>54</v>
      </c>
      <c r="AC1889" s="10">
        <v>0</v>
      </c>
      <c r="AD1889" s="10" t="s">
        <v>54</v>
      </c>
      <c r="AE1889" s="10">
        <v>79491000</v>
      </c>
      <c r="AF1889" s="10">
        <v>14</v>
      </c>
      <c r="AG1889" s="10">
        <v>0.761104</v>
      </c>
      <c r="AH1889" s="10">
        <v>0.99815299999999996</v>
      </c>
      <c r="AI1889" s="10">
        <v>0.79979199999999995</v>
      </c>
      <c r="AJ1889" s="10">
        <v>0.77029599999999998</v>
      </c>
      <c r="AK1889" s="10">
        <v>-0.31879600000000002</v>
      </c>
      <c r="AL1889" s="10">
        <v>-0.30828499999999998</v>
      </c>
      <c r="AM1889" s="10">
        <v>0.87450600000000001</v>
      </c>
      <c r="AN1889" s="10">
        <v>0.24714800000000001</v>
      </c>
      <c r="AO1889" s="10">
        <v>0.16620699999999999</v>
      </c>
      <c r="AP1889" s="10">
        <v>0.96965199999999996</v>
      </c>
      <c r="AQ1889" s="10">
        <v>-4.7096300000000001E-2</v>
      </c>
      <c r="AR1889" s="10">
        <v>-3.9985800000000002E-2</v>
      </c>
      <c r="AS1889" s="10">
        <v>0.72158500000000003</v>
      </c>
      <c r="AT1889" s="10">
        <v>-0.51884699999999995</v>
      </c>
      <c r="AU1889" s="10">
        <v>-0.37708599999999998</v>
      </c>
      <c r="AV1889" s="10" t="s">
        <v>5658</v>
      </c>
      <c r="AW1889" s="10" t="s">
        <v>5658</v>
      </c>
      <c r="AX1889" s="10" t="s">
        <v>5659</v>
      </c>
      <c r="AY1889" s="10" t="s">
        <v>5660</v>
      </c>
      <c r="AZ1889"/>
      <c r="BA1889"/>
      <c r="BB1889"/>
      <c r="BC1889"/>
      <c r="BD1889"/>
    </row>
    <row r="1890" spans="3:56" x14ac:dyDescent="0.25">
      <c r="C1890" s="10">
        <v>21.4024</v>
      </c>
      <c r="D1890" s="10">
        <v>21.296700000000001</v>
      </c>
      <c r="E1890" s="10">
        <v>21.554500000000001</v>
      </c>
      <c r="F1890" s="10">
        <v>20.802</v>
      </c>
      <c r="G1890" s="10">
        <v>21.1873</v>
      </c>
      <c r="H1890" s="10">
        <v>21.152899999999999</v>
      </c>
      <c r="I1890" s="10">
        <v>21.788399999999999</v>
      </c>
      <c r="J1890" s="10">
        <v>21.8918</v>
      </c>
      <c r="K1890" s="10">
        <v>21.373100000000001</v>
      </c>
      <c r="L1890" s="10">
        <v>21.342700000000001</v>
      </c>
      <c r="M1890" s="10">
        <v>21.640999999999998</v>
      </c>
      <c r="N1890" s="10">
        <v>18.2316</v>
      </c>
      <c r="O1890" s="10">
        <v>21.026399999999999</v>
      </c>
      <c r="P1890" s="10">
        <v>20.853899999999999</v>
      </c>
      <c r="Q1890" s="10"/>
      <c r="R1890" s="10"/>
      <c r="S1890" s="10"/>
      <c r="T1890" s="10"/>
      <c r="U1890" s="10"/>
      <c r="V1890" s="10">
        <v>5</v>
      </c>
      <c r="W1890" s="10">
        <v>5</v>
      </c>
      <c r="X1890" s="10">
        <v>5</v>
      </c>
      <c r="Y1890" s="10" t="s">
        <v>54</v>
      </c>
      <c r="Z1890" s="10" t="s">
        <v>54</v>
      </c>
      <c r="AA1890" s="10" t="s">
        <v>54</v>
      </c>
      <c r="AB1890" s="10" t="s">
        <v>54</v>
      </c>
      <c r="AC1890" s="10">
        <v>0</v>
      </c>
      <c r="AD1890" s="10" t="s">
        <v>54</v>
      </c>
      <c r="AE1890" s="10">
        <v>74601000</v>
      </c>
      <c r="AF1890" s="10">
        <v>9</v>
      </c>
      <c r="AG1890" s="10">
        <v>0.148781</v>
      </c>
      <c r="AH1890" s="10">
        <v>0.27382400000000001</v>
      </c>
      <c r="AI1890" s="10">
        <v>7.0379200000000003E-2</v>
      </c>
      <c r="AJ1890" s="10">
        <v>0.17693600000000001</v>
      </c>
      <c r="AK1890" s="10">
        <v>1.2265900000000001</v>
      </c>
      <c r="AL1890" s="10">
        <v>1.57121</v>
      </c>
      <c r="AM1890" s="10">
        <v>0.83696599999999999</v>
      </c>
      <c r="AN1890" s="10">
        <v>-5.2808899999999999E-2</v>
      </c>
      <c r="AO1890" s="10">
        <v>-0.216755</v>
      </c>
      <c r="AP1890" s="10">
        <v>0.40736</v>
      </c>
      <c r="AQ1890" s="10">
        <v>-0.188362</v>
      </c>
      <c r="AR1890" s="10">
        <v>-0.904165</v>
      </c>
      <c r="AS1890" s="10">
        <v>0.1226</v>
      </c>
      <c r="AT1890" s="10">
        <v>1.46776</v>
      </c>
      <c r="AU1890" s="10">
        <v>1.8560000000000001</v>
      </c>
      <c r="AV1890" s="10" t="s">
        <v>5661</v>
      </c>
      <c r="AW1890" s="10" t="s">
        <v>5661</v>
      </c>
      <c r="AX1890" s="10" t="s">
        <v>5662</v>
      </c>
      <c r="AY1890" s="10" t="s">
        <v>5663</v>
      </c>
      <c r="AZ1890"/>
      <c r="BA1890"/>
      <c r="BB1890"/>
      <c r="BC1890"/>
      <c r="BD1890"/>
    </row>
    <row r="1891" spans="3:56" x14ac:dyDescent="0.25">
      <c r="C1891" s="10">
        <v>18.9162</v>
      </c>
      <c r="D1891" s="10">
        <v>22.5611</v>
      </c>
      <c r="E1891" s="10">
        <v>22.1037</v>
      </c>
      <c r="F1891" s="10">
        <v>21.846900000000002</v>
      </c>
      <c r="G1891" s="10">
        <v>18.159400000000002</v>
      </c>
      <c r="H1891" s="10">
        <v>22.098700000000001</v>
      </c>
      <c r="I1891" s="10">
        <v>22.0306</v>
      </c>
      <c r="J1891" s="10">
        <v>22.3477</v>
      </c>
      <c r="K1891" s="10">
        <v>22.020099999999999</v>
      </c>
      <c r="L1891" s="10">
        <v>21.982199999999999</v>
      </c>
      <c r="M1891" s="10">
        <v>21.831600000000002</v>
      </c>
      <c r="N1891" s="10">
        <v>21.598800000000001</v>
      </c>
      <c r="O1891" s="10">
        <v>22.6325</v>
      </c>
      <c r="P1891" s="10">
        <v>22.3125</v>
      </c>
      <c r="Q1891" s="10"/>
      <c r="R1891" s="10"/>
      <c r="S1891" s="10"/>
      <c r="T1891" s="10"/>
      <c r="U1891" s="10"/>
      <c r="V1891" s="10">
        <v>3</v>
      </c>
      <c r="W1891" s="10">
        <v>3</v>
      </c>
      <c r="X1891" s="10">
        <v>2</v>
      </c>
      <c r="Y1891" s="10" t="s">
        <v>54</v>
      </c>
      <c r="Z1891" s="10" t="s">
        <v>54</v>
      </c>
      <c r="AA1891" s="10" t="s">
        <v>54</v>
      </c>
      <c r="AB1891" s="10" t="s">
        <v>54</v>
      </c>
      <c r="AC1891" s="10">
        <v>0</v>
      </c>
      <c r="AD1891" s="10" t="s">
        <v>54</v>
      </c>
      <c r="AE1891" s="10">
        <v>104080000</v>
      </c>
      <c r="AF1891" s="10">
        <v>32</v>
      </c>
      <c r="AG1891" s="10">
        <v>0.32618000000000003</v>
      </c>
      <c r="AH1891" s="10">
        <v>0.98829100000000003</v>
      </c>
      <c r="AI1891" s="10">
        <v>0.78616699999999995</v>
      </c>
      <c r="AJ1891" s="10">
        <v>0.45203599999999999</v>
      </c>
      <c r="AK1891" s="10">
        <v>-0.82433999999999996</v>
      </c>
      <c r="AL1891" s="10">
        <v>-0.81518100000000004</v>
      </c>
      <c r="AM1891" s="10">
        <v>0.537354</v>
      </c>
      <c r="AN1891" s="10">
        <v>0.78548600000000002</v>
      </c>
      <c r="AO1891" s="10">
        <v>0.66183800000000004</v>
      </c>
      <c r="AP1891" s="10">
        <v>0.57472199999999996</v>
      </c>
      <c r="AQ1891" s="10">
        <v>-0.58765000000000001</v>
      </c>
      <c r="AR1891" s="10">
        <v>-0.59989999999999999</v>
      </c>
      <c r="AS1891" s="10">
        <v>0.43787599999999999</v>
      </c>
      <c r="AT1891" s="10">
        <v>-1.02217</v>
      </c>
      <c r="AU1891" s="10">
        <v>-0.84262499999999996</v>
      </c>
      <c r="AV1891" s="10" t="s">
        <v>5664</v>
      </c>
      <c r="AW1891" s="10" t="s">
        <v>5664</v>
      </c>
      <c r="AX1891" s="10" t="s">
        <v>5665</v>
      </c>
      <c r="AY1891" s="10" t="s">
        <v>5666</v>
      </c>
      <c r="AZ1891"/>
      <c r="BA1891"/>
      <c r="BB1891"/>
      <c r="BC1891"/>
      <c r="BD1891"/>
    </row>
    <row r="1892" spans="3:56" x14ac:dyDescent="0.25">
      <c r="C1892" s="10">
        <v>29.841999999999999</v>
      </c>
      <c r="D1892" s="10">
        <v>29.619499999999999</v>
      </c>
      <c r="E1892" s="10">
        <v>29.321000000000002</v>
      </c>
      <c r="F1892" s="10">
        <v>29.674199999999999</v>
      </c>
      <c r="G1892" s="10">
        <v>29.7514</v>
      </c>
      <c r="H1892" s="10">
        <v>29.680700000000002</v>
      </c>
      <c r="I1892" s="10">
        <v>29.695</v>
      </c>
      <c r="J1892" s="10">
        <v>29.908300000000001</v>
      </c>
      <c r="K1892" s="10">
        <v>29.8001</v>
      </c>
      <c r="L1892" s="10">
        <v>29.519100000000002</v>
      </c>
      <c r="M1892" s="10">
        <v>29.571000000000002</v>
      </c>
      <c r="N1892" s="10">
        <v>29.754200000000001</v>
      </c>
      <c r="O1892" s="10">
        <v>30.0397</v>
      </c>
      <c r="P1892" s="10">
        <v>29.720500000000001</v>
      </c>
      <c r="Q1892" s="10"/>
      <c r="R1892" s="10"/>
      <c r="S1892" s="10"/>
      <c r="T1892" s="10"/>
      <c r="U1892" s="10"/>
      <c r="V1892" s="10">
        <v>30</v>
      </c>
      <c r="W1892" s="10">
        <v>30</v>
      </c>
      <c r="X1892" s="10">
        <v>30</v>
      </c>
      <c r="Y1892" s="10" t="s">
        <v>54</v>
      </c>
      <c r="Z1892" s="10" t="s">
        <v>54</v>
      </c>
      <c r="AA1892" s="10" t="s">
        <v>54</v>
      </c>
      <c r="AB1892" s="10" t="s">
        <v>54</v>
      </c>
      <c r="AC1892" s="10">
        <v>0</v>
      </c>
      <c r="AD1892" s="10" t="s">
        <v>54</v>
      </c>
      <c r="AE1892" s="10">
        <v>26508000000</v>
      </c>
      <c r="AF1892" s="10">
        <v>1380</v>
      </c>
      <c r="AG1892" s="10">
        <v>0.61006800000000005</v>
      </c>
      <c r="AH1892" s="10">
        <v>8.3770300000000006E-2</v>
      </c>
      <c r="AI1892" s="10">
        <v>0.73309999999999997</v>
      </c>
      <c r="AJ1892" s="10">
        <v>0.20533100000000001</v>
      </c>
      <c r="AK1892" s="10">
        <v>-0.223963</v>
      </c>
      <c r="AL1892" s="10">
        <v>-1.4553700000000001</v>
      </c>
      <c r="AM1892" s="10">
        <v>0.23308899999999999</v>
      </c>
      <c r="AN1892" s="10">
        <v>-0.128771</v>
      </c>
      <c r="AO1892" s="10">
        <v>-1.3561099999999999</v>
      </c>
      <c r="AP1892" s="10">
        <v>0.91833900000000002</v>
      </c>
      <c r="AQ1892" s="10">
        <v>-1.5889500000000001E-2</v>
      </c>
      <c r="AR1892" s="10">
        <v>-0.10781</v>
      </c>
      <c r="AS1892" s="10">
        <v>0.483207</v>
      </c>
      <c r="AT1892" s="10">
        <v>-7.9302300000000006E-2</v>
      </c>
      <c r="AU1892" s="10">
        <v>-0.75694300000000003</v>
      </c>
      <c r="AV1892" s="10" t="s">
        <v>5667</v>
      </c>
      <c r="AW1892" s="10" t="s">
        <v>5667</v>
      </c>
      <c r="AX1892" s="10" t="s">
        <v>5668</v>
      </c>
      <c r="AY1892" s="10" t="s">
        <v>5669</v>
      </c>
      <c r="AZ1892"/>
      <c r="BA1892"/>
      <c r="BB1892"/>
      <c r="BC1892"/>
      <c r="BD1892"/>
    </row>
    <row r="1893" spans="3:56" x14ac:dyDescent="0.25">
      <c r="C1893" s="10">
        <v>25.687200000000001</v>
      </c>
      <c r="D1893" s="10">
        <v>25.7225</v>
      </c>
      <c r="E1893" s="10">
        <v>25.625800000000002</v>
      </c>
      <c r="F1893" s="10">
        <v>25.7058</v>
      </c>
      <c r="G1893" s="10">
        <v>25.642700000000001</v>
      </c>
      <c r="H1893" s="10">
        <v>25.924900000000001</v>
      </c>
      <c r="I1893" s="10">
        <v>25.7669</v>
      </c>
      <c r="J1893" s="10">
        <v>26.187799999999999</v>
      </c>
      <c r="K1893" s="10">
        <v>25.878699999999998</v>
      </c>
      <c r="L1893" s="10">
        <v>25.594200000000001</v>
      </c>
      <c r="M1893" s="10">
        <v>25.642099999999999</v>
      </c>
      <c r="N1893" s="10">
        <v>25.9374</v>
      </c>
      <c r="O1893" s="10">
        <v>26.2578</v>
      </c>
      <c r="P1893" s="10">
        <v>25.726900000000001</v>
      </c>
      <c r="Q1893" s="10"/>
      <c r="R1893" s="10"/>
      <c r="S1893" s="10"/>
      <c r="T1893" s="10"/>
      <c r="U1893" s="10"/>
      <c r="V1893" s="10">
        <v>11</v>
      </c>
      <c r="W1893" s="10">
        <v>11</v>
      </c>
      <c r="X1893" s="10">
        <v>11</v>
      </c>
      <c r="Y1893" s="10" t="s">
        <v>54</v>
      </c>
      <c r="Z1893" s="10" t="s">
        <v>54</v>
      </c>
      <c r="AA1893" s="10" t="s">
        <v>54</v>
      </c>
      <c r="AB1893" s="10" t="s">
        <v>54</v>
      </c>
      <c r="AC1893" s="10">
        <v>0</v>
      </c>
      <c r="AD1893" s="10" t="s">
        <v>54</v>
      </c>
      <c r="AE1893" s="10">
        <v>1791800000</v>
      </c>
      <c r="AF1893" s="10">
        <v>278</v>
      </c>
      <c r="AG1893" s="10">
        <v>0.59308899999999998</v>
      </c>
      <c r="AH1893" s="10">
        <v>4.9390900000000001E-2</v>
      </c>
      <c r="AI1893" s="10">
        <v>0.72662499999999997</v>
      </c>
      <c r="AJ1893" s="10">
        <v>7.9559000000000005E-2</v>
      </c>
      <c r="AK1893" s="10">
        <v>-0.28875800000000001</v>
      </c>
      <c r="AL1893" s="10">
        <v>-2.1953499999999999</v>
      </c>
      <c r="AM1893" s="10">
        <v>0.31535200000000002</v>
      </c>
      <c r="AN1893" s="10">
        <v>-0.17554900000000001</v>
      </c>
      <c r="AO1893" s="10">
        <v>-1.1155200000000001</v>
      </c>
      <c r="AP1893" s="10">
        <v>0.80972999999999995</v>
      </c>
      <c r="AQ1893" s="10">
        <v>-1.9727700000000001E-2</v>
      </c>
      <c r="AR1893" s="10">
        <v>-0.25383499999999998</v>
      </c>
      <c r="AS1893" s="10">
        <v>0.64321899999999999</v>
      </c>
      <c r="AT1893" s="10">
        <v>-9.34812E-2</v>
      </c>
      <c r="AU1893" s="10">
        <v>-0.49251299999999998</v>
      </c>
      <c r="AV1893" s="10" t="s">
        <v>5673</v>
      </c>
      <c r="AW1893" s="10" t="s">
        <v>5673</v>
      </c>
      <c r="AX1893" s="10" t="s">
        <v>5674</v>
      </c>
      <c r="AY1893" s="10" t="s">
        <v>5675</v>
      </c>
      <c r="AZ1893"/>
      <c r="BA1893"/>
      <c r="BB1893"/>
      <c r="BC1893"/>
      <c r="BD1893"/>
    </row>
    <row r="1894" spans="3:56" x14ac:dyDescent="0.25">
      <c r="C1894" s="10">
        <v>19.3627</v>
      </c>
      <c r="D1894" s="10">
        <v>18.850899999999999</v>
      </c>
      <c r="E1894" s="10">
        <v>18.4269</v>
      </c>
      <c r="F1894" s="10">
        <v>20.124199999999998</v>
      </c>
      <c r="G1894" s="10">
        <v>20.287400000000002</v>
      </c>
      <c r="H1894" s="10">
        <v>19.6127</v>
      </c>
      <c r="I1894" s="10">
        <v>20.633400000000002</v>
      </c>
      <c r="J1894" s="10">
        <v>20.840199999999999</v>
      </c>
      <c r="K1894" s="10">
        <v>18.965900000000001</v>
      </c>
      <c r="L1894" s="10">
        <v>20.001100000000001</v>
      </c>
      <c r="M1894" s="10">
        <v>19.709599999999998</v>
      </c>
      <c r="N1894" s="10">
        <v>20.5092</v>
      </c>
      <c r="O1894" s="10">
        <v>21.451799999999999</v>
      </c>
      <c r="P1894" s="10">
        <v>20.861999999999998</v>
      </c>
      <c r="Q1894" s="10"/>
      <c r="R1894" s="10"/>
      <c r="S1894" s="10"/>
      <c r="T1894" s="10"/>
      <c r="U1894" s="10"/>
      <c r="V1894" s="10">
        <v>2</v>
      </c>
      <c r="W1894" s="10">
        <v>2</v>
      </c>
      <c r="X1894" s="10">
        <v>2</v>
      </c>
      <c r="Y1894" s="10" t="s">
        <v>54</v>
      </c>
      <c r="Z1894" s="10" t="s">
        <v>54</v>
      </c>
      <c r="AA1894" s="10" t="s">
        <v>54</v>
      </c>
      <c r="AB1894" s="10" t="s">
        <v>54</v>
      </c>
      <c r="AC1894" s="10" t="s">
        <v>54</v>
      </c>
      <c r="AD1894" s="10" t="s">
        <v>54</v>
      </c>
      <c r="AE1894" s="10">
        <v>29685000</v>
      </c>
      <c r="AF1894" s="10">
        <v>8</v>
      </c>
      <c r="AG1894" s="10">
        <v>0.16137299999999999</v>
      </c>
      <c r="AH1894" s="10">
        <v>2.6856900000000001E-3</v>
      </c>
      <c r="AI1894" s="10">
        <v>0.72617900000000002</v>
      </c>
      <c r="AJ1894" s="10">
        <v>1.5961800000000002E-2</v>
      </c>
      <c r="AK1894" s="10">
        <v>-1.7498199999999999</v>
      </c>
      <c r="AL1894" s="10">
        <v>-3.57484</v>
      </c>
      <c r="AM1894" s="10">
        <v>0.11355700000000001</v>
      </c>
      <c r="AN1894" s="10">
        <v>-0.78456999999999999</v>
      </c>
      <c r="AO1894" s="10">
        <v>-1.91567</v>
      </c>
      <c r="AP1894" s="10">
        <v>1</v>
      </c>
      <c r="AQ1894" s="10">
        <v>0</v>
      </c>
      <c r="AR1894" s="10">
        <v>0</v>
      </c>
      <c r="AS1894" s="10">
        <v>0.188528</v>
      </c>
      <c r="AT1894" s="10">
        <v>-0.59757099999999996</v>
      </c>
      <c r="AU1894" s="10">
        <v>-1.5218799999999999</v>
      </c>
      <c r="AV1894" s="10" t="s">
        <v>5676</v>
      </c>
      <c r="AW1894" s="10" t="s">
        <v>5676</v>
      </c>
      <c r="AX1894" s="10" t="s">
        <v>5677</v>
      </c>
      <c r="AY1894" s="10" t="s">
        <v>5678</v>
      </c>
      <c r="AZ1894"/>
      <c r="BA1894"/>
      <c r="BB1894"/>
      <c r="BC1894"/>
      <c r="BD1894"/>
    </row>
    <row r="1895" spans="3:56" x14ac:dyDescent="0.25">
      <c r="C1895" s="10">
        <v>23.273</v>
      </c>
      <c r="D1895" s="10">
        <v>23.287700000000001</v>
      </c>
      <c r="E1895" s="10">
        <v>23.339200000000002</v>
      </c>
      <c r="F1895" s="10">
        <v>23.3964</v>
      </c>
      <c r="G1895" s="10">
        <v>23.423200000000001</v>
      </c>
      <c r="H1895" s="10">
        <v>23.1935</v>
      </c>
      <c r="I1895" s="10">
        <v>23.100300000000001</v>
      </c>
      <c r="J1895" s="10">
        <v>23.356200000000001</v>
      </c>
      <c r="K1895" s="10">
        <v>23.418500000000002</v>
      </c>
      <c r="L1895" s="10">
        <v>23.368500000000001</v>
      </c>
      <c r="M1895" s="10">
        <v>23.413499999999999</v>
      </c>
      <c r="N1895" s="10">
        <v>23.1708</v>
      </c>
      <c r="O1895" s="10">
        <v>23.519100000000002</v>
      </c>
      <c r="P1895" s="10">
        <v>23.380500000000001</v>
      </c>
      <c r="Q1895" s="10"/>
      <c r="R1895" s="10"/>
      <c r="S1895" s="10"/>
      <c r="T1895" s="10"/>
      <c r="U1895" s="10"/>
      <c r="V1895" s="10">
        <v>4</v>
      </c>
      <c r="W1895" s="10">
        <v>4</v>
      </c>
      <c r="X1895" s="10">
        <v>4</v>
      </c>
      <c r="Y1895" s="10" t="s">
        <v>54</v>
      </c>
      <c r="Z1895" s="10" t="s">
        <v>54</v>
      </c>
      <c r="AA1895" s="10" t="s">
        <v>54</v>
      </c>
      <c r="AB1895" s="10" t="s">
        <v>54</v>
      </c>
      <c r="AC1895" s="10">
        <v>0</v>
      </c>
      <c r="AD1895" s="10" t="s">
        <v>54</v>
      </c>
      <c r="AE1895" s="10">
        <v>297730000</v>
      </c>
      <c r="AF1895" s="10">
        <v>71</v>
      </c>
      <c r="AG1895" s="10">
        <v>0.22347400000000001</v>
      </c>
      <c r="AH1895" s="10">
        <v>0.44007200000000002</v>
      </c>
      <c r="AI1895" s="10">
        <v>0.92427499999999996</v>
      </c>
      <c r="AJ1895" s="10">
        <v>0.73359700000000005</v>
      </c>
      <c r="AK1895" s="10">
        <v>-3.2725200000000003E-2</v>
      </c>
      <c r="AL1895" s="10">
        <v>-0.35993900000000001</v>
      </c>
      <c r="AM1895" s="10">
        <v>0.19608999999999999</v>
      </c>
      <c r="AN1895" s="10">
        <v>0.13189899999999999</v>
      </c>
      <c r="AO1895" s="10">
        <v>1.4912700000000001</v>
      </c>
      <c r="AP1895" s="10">
        <v>8.5915000000000005E-2</v>
      </c>
      <c r="AQ1895" s="10">
        <v>-7.6130100000000006E-2</v>
      </c>
      <c r="AR1895" s="10">
        <v>-2.1344799999999999</v>
      </c>
      <c r="AS1895" s="10">
        <v>0.49982500000000002</v>
      </c>
      <c r="AT1895" s="10">
        <v>-8.8494100000000006E-2</v>
      </c>
      <c r="AU1895" s="10">
        <v>-0.72699800000000003</v>
      </c>
      <c r="AV1895" s="10" t="s">
        <v>5679</v>
      </c>
      <c r="AW1895" s="10" t="s">
        <v>5679</v>
      </c>
      <c r="AX1895" s="10" t="s">
        <v>5680</v>
      </c>
      <c r="AY1895" s="10" t="s">
        <v>5681</v>
      </c>
      <c r="AZ1895"/>
      <c r="BA1895"/>
      <c r="BB1895"/>
      <c r="BC1895"/>
      <c r="BD1895"/>
    </row>
    <row r="1896" spans="3:56" x14ac:dyDescent="0.25">
      <c r="C1896" s="10">
        <v>21.400200000000002</v>
      </c>
      <c r="D1896" s="10">
        <v>21.4939</v>
      </c>
      <c r="E1896" s="10">
        <v>20.964400000000001</v>
      </c>
      <c r="F1896" s="10">
        <v>21.4986</v>
      </c>
      <c r="G1896" s="10">
        <v>20.9023</v>
      </c>
      <c r="H1896" s="10">
        <v>21.551100000000002</v>
      </c>
      <c r="I1896" s="10">
        <v>21.3339</v>
      </c>
      <c r="J1896" s="10">
        <v>21.317399999999999</v>
      </c>
      <c r="K1896" s="10">
        <v>21.224799999999998</v>
      </c>
      <c r="L1896" s="10">
        <v>21.4483</v>
      </c>
      <c r="M1896" s="10">
        <v>21.218299999999999</v>
      </c>
      <c r="N1896" s="10">
        <v>21.486499999999999</v>
      </c>
      <c r="O1896" s="10">
        <v>21.264900000000001</v>
      </c>
      <c r="P1896" s="10">
        <v>21.246700000000001</v>
      </c>
      <c r="Q1896" s="10"/>
      <c r="R1896" s="10"/>
      <c r="S1896" s="10"/>
      <c r="T1896" s="10"/>
      <c r="U1896" s="10"/>
      <c r="V1896" s="10">
        <v>3</v>
      </c>
      <c r="W1896" s="10">
        <v>3</v>
      </c>
      <c r="X1896" s="10">
        <v>3</v>
      </c>
      <c r="Y1896" s="10" t="s">
        <v>54</v>
      </c>
      <c r="Z1896" s="10" t="s">
        <v>54</v>
      </c>
      <c r="AA1896" s="10" t="s">
        <v>54</v>
      </c>
      <c r="AB1896" s="10" t="s">
        <v>54</v>
      </c>
      <c r="AC1896" s="10">
        <v>0</v>
      </c>
      <c r="AD1896" s="10" t="s">
        <v>54</v>
      </c>
      <c r="AE1896" s="10">
        <v>78119000</v>
      </c>
      <c r="AF1896" s="10">
        <v>4</v>
      </c>
      <c r="AG1896" s="10">
        <v>0.95294599999999996</v>
      </c>
      <c r="AH1896" s="10">
        <v>0.86304499999999995</v>
      </c>
      <c r="AI1896" s="10">
        <v>0.68677699999999997</v>
      </c>
      <c r="AJ1896" s="10">
        <v>0.96947099999999997</v>
      </c>
      <c r="AK1896" s="10">
        <v>6.5773300000000002E-3</v>
      </c>
      <c r="AL1896" s="10">
        <v>4.0224200000000002E-2</v>
      </c>
      <c r="AM1896" s="10">
        <v>0.90798900000000005</v>
      </c>
      <c r="AN1896" s="10">
        <v>2.0952999999999999E-2</v>
      </c>
      <c r="AO1896" s="10">
        <v>0.12155000000000001</v>
      </c>
      <c r="AP1896" s="10">
        <v>0.80637099999999995</v>
      </c>
      <c r="AQ1896" s="10">
        <v>4.2135400000000003E-2</v>
      </c>
      <c r="AR1896" s="10">
        <v>0.25843699999999997</v>
      </c>
      <c r="AS1896" s="10">
        <v>0.75693600000000005</v>
      </c>
      <c r="AT1896" s="10">
        <v>-5.6511100000000002E-2</v>
      </c>
      <c r="AU1896" s="10">
        <v>-0.32696900000000001</v>
      </c>
      <c r="AV1896" s="10" t="s">
        <v>5682</v>
      </c>
      <c r="AW1896" s="10" t="s">
        <v>5682</v>
      </c>
      <c r="AX1896" s="10" t="s">
        <v>5683</v>
      </c>
      <c r="AY1896" s="10" t="s">
        <v>5684</v>
      </c>
      <c r="AZ1896"/>
      <c r="BA1896"/>
      <c r="BB1896"/>
      <c r="BC1896"/>
      <c r="BD1896"/>
    </row>
    <row r="1897" spans="3:56" x14ac:dyDescent="0.25">
      <c r="C1897" s="10">
        <v>20.194800000000001</v>
      </c>
      <c r="D1897" s="10">
        <v>21.4572</v>
      </c>
      <c r="E1897" s="10">
        <v>20.431899999999999</v>
      </c>
      <c r="F1897" s="10">
        <v>18.770399999999999</v>
      </c>
      <c r="G1897" s="10">
        <v>20.023900000000001</v>
      </c>
      <c r="H1897" s="10">
        <v>19.454999999999998</v>
      </c>
      <c r="I1897" s="10">
        <v>20.496700000000001</v>
      </c>
      <c r="J1897" s="10">
        <v>20.295100000000001</v>
      </c>
      <c r="K1897" s="10">
        <v>19.5504</v>
      </c>
      <c r="L1897" s="10">
        <v>19.115200000000002</v>
      </c>
      <c r="M1897" s="10">
        <v>20.3475</v>
      </c>
      <c r="N1897" s="10">
        <v>20.0502</v>
      </c>
      <c r="O1897" s="10">
        <v>20.518000000000001</v>
      </c>
      <c r="P1897" s="10">
        <v>18.829599999999999</v>
      </c>
      <c r="Q1897" s="10"/>
      <c r="R1897" s="10"/>
      <c r="S1897" s="10"/>
      <c r="T1897" s="10"/>
      <c r="U1897" s="10"/>
      <c r="V1897" s="10">
        <v>2</v>
      </c>
      <c r="W1897" s="10">
        <v>2</v>
      </c>
      <c r="X1897" s="10">
        <v>2</v>
      </c>
      <c r="Y1897" s="10" t="s">
        <v>54</v>
      </c>
      <c r="Z1897" s="10" t="s">
        <v>54</v>
      </c>
      <c r="AA1897" s="10" t="s">
        <v>54</v>
      </c>
      <c r="AB1897" s="10" t="s">
        <v>54</v>
      </c>
      <c r="AC1897" s="10" t="s">
        <v>54</v>
      </c>
      <c r="AD1897" s="10" t="s">
        <v>54</v>
      </c>
      <c r="AE1897" s="10">
        <v>30577000</v>
      </c>
      <c r="AF1897" s="10">
        <v>2</v>
      </c>
      <c r="AG1897" s="10">
        <v>0.37684800000000002</v>
      </c>
      <c r="AH1897" s="10">
        <v>0.949098</v>
      </c>
      <c r="AI1897" s="10">
        <v>0.76101399999999997</v>
      </c>
      <c r="AJ1897" s="10">
        <v>0.61745499999999998</v>
      </c>
      <c r="AK1897" s="10">
        <v>0.41431299999999999</v>
      </c>
      <c r="AL1897" s="10">
        <v>0.53208</v>
      </c>
      <c r="AM1897" s="10">
        <v>0.37052800000000002</v>
      </c>
      <c r="AN1897" s="10">
        <v>-0.39665899999999998</v>
      </c>
      <c r="AO1897" s="10">
        <v>-0.98349699999999995</v>
      </c>
      <c r="AP1897" s="10">
        <v>0.48578199999999999</v>
      </c>
      <c r="AQ1897" s="10">
        <v>0.54254400000000003</v>
      </c>
      <c r="AR1897" s="10">
        <v>0.75225500000000001</v>
      </c>
      <c r="AS1897" s="10">
        <v>0.61357200000000001</v>
      </c>
      <c r="AT1897" s="10">
        <v>0.268428</v>
      </c>
      <c r="AU1897" s="10">
        <v>0.53812499999999996</v>
      </c>
      <c r="AV1897" s="10" t="s">
        <v>5685</v>
      </c>
      <c r="AW1897" s="10" t="s">
        <v>5685</v>
      </c>
      <c r="AX1897" s="10" t="s">
        <v>5686</v>
      </c>
      <c r="AY1897" s="10" t="s">
        <v>5687</v>
      </c>
      <c r="AZ1897"/>
      <c r="BA1897"/>
      <c r="BB1897"/>
      <c r="BC1897"/>
      <c r="BD1897"/>
    </row>
    <row r="1898" spans="3:56" x14ac:dyDescent="0.25">
      <c r="C1898" s="10">
        <v>22.703499999999998</v>
      </c>
      <c r="D1898" s="10">
        <v>22.9679</v>
      </c>
      <c r="E1898" s="10">
        <v>22.735299999999999</v>
      </c>
      <c r="F1898" s="10">
        <v>22.723299999999998</v>
      </c>
      <c r="G1898" s="10">
        <v>22.421099999999999</v>
      </c>
      <c r="H1898" s="10">
        <v>22.436699999999998</v>
      </c>
      <c r="I1898" s="10">
        <v>22.3413</v>
      </c>
      <c r="J1898" s="10">
        <v>22.666499999999999</v>
      </c>
      <c r="K1898" s="10">
        <v>22.900600000000001</v>
      </c>
      <c r="L1898" s="10">
        <v>23.230899999999998</v>
      </c>
      <c r="M1898" s="10">
        <v>22.784500000000001</v>
      </c>
      <c r="N1898" s="10">
        <v>22.421099999999999</v>
      </c>
      <c r="O1898" s="10">
        <v>22.571100000000001</v>
      </c>
      <c r="P1898" s="10">
        <v>22.404</v>
      </c>
      <c r="Q1898" s="10"/>
      <c r="R1898" s="10"/>
      <c r="S1898" s="10"/>
      <c r="T1898" s="10"/>
      <c r="U1898" s="10"/>
      <c r="V1898" s="10">
        <v>3</v>
      </c>
      <c r="W1898" s="10">
        <v>3</v>
      </c>
      <c r="X1898" s="10">
        <v>3</v>
      </c>
      <c r="Y1898" s="10" t="s">
        <v>54</v>
      </c>
      <c r="Z1898" s="10" t="s">
        <v>54</v>
      </c>
      <c r="AA1898" s="10" t="s">
        <v>54</v>
      </c>
      <c r="AB1898" s="10" t="s">
        <v>54</v>
      </c>
      <c r="AC1898" s="10" t="s">
        <v>54</v>
      </c>
      <c r="AD1898" s="10" t="s">
        <v>54</v>
      </c>
      <c r="AE1898" s="10">
        <v>209180000</v>
      </c>
      <c r="AF1898" s="10">
        <v>30</v>
      </c>
      <c r="AG1898" s="10">
        <v>0.27586100000000002</v>
      </c>
      <c r="AH1898" s="10">
        <v>6.0856199999999999E-4</v>
      </c>
      <c r="AI1898" s="10">
        <v>0.27100400000000002</v>
      </c>
      <c r="AJ1898" s="10">
        <v>1.4124599999999999E-2</v>
      </c>
      <c r="AK1898" s="10">
        <v>0.31713799999999998</v>
      </c>
      <c r="AL1898" s="10">
        <v>3.69143</v>
      </c>
      <c r="AM1898" s="10">
        <v>1.49906E-2</v>
      </c>
      <c r="AN1898" s="10">
        <v>0.50560099999999997</v>
      </c>
      <c r="AO1898" s="10">
        <v>3.6344400000000001</v>
      </c>
      <c r="AP1898" s="10">
        <v>0.21613499999999999</v>
      </c>
      <c r="AQ1898" s="10">
        <v>-0.18948400000000001</v>
      </c>
      <c r="AR1898" s="10">
        <v>-1.4153100000000001</v>
      </c>
      <c r="AS1898" s="10">
        <v>0.99174600000000002</v>
      </c>
      <c r="AT1898" s="10">
        <v>1.0204299999999999E-3</v>
      </c>
      <c r="AU1898" s="10">
        <v>1.0872100000000001E-2</v>
      </c>
      <c r="AV1898" s="10" t="s">
        <v>5688</v>
      </c>
      <c r="AW1898" s="10" t="s">
        <v>5689</v>
      </c>
      <c r="AX1898" s="10" t="s">
        <v>5690</v>
      </c>
      <c r="AY1898" s="10" t="s">
        <v>5691</v>
      </c>
      <c r="AZ1898"/>
      <c r="BA1898"/>
      <c r="BB1898"/>
      <c r="BC1898"/>
      <c r="BD1898"/>
    </row>
    <row r="1899" spans="3:56" x14ac:dyDescent="0.25">
      <c r="C1899" s="10">
        <v>20.247800000000002</v>
      </c>
      <c r="D1899" s="10">
        <v>18.004999999999999</v>
      </c>
      <c r="E1899" s="10">
        <v>18.945399999999999</v>
      </c>
      <c r="F1899" s="10">
        <v>19.388500000000001</v>
      </c>
      <c r="G1899" s="10">
        <v>19.382300000000001</v>
      </c>
      <c r="H1899" s="10">
        <v>18.728899999999999</v>
      </c>
      <c r="I1899" s="10">
        <v>19.673400000000001</v>
      </c>
      <c r="J1899" s="10">
        <v>19.8445</v>
      </c>
      <c r="K1899" s="10">
        <v>19.4224</v>
      </c>
      <c r="L1899" s="10">
        <v>19.930599999999998</v>
      </c>
      <c r="M1899" s="10">
        <v>19.0092</v>
      </c>
      <c r="N1899" s="10">
        <v>19.5486</v>
      </c>
      <c r="O1899" s="10">
        <v>18.930099999999999</v>
      </c>
      <c r="P1899" s="10">
        <v>19.176500000000001</v>
      </c>
      <c r="Q1899" s="10"/>
      <c r="R1899" s="10"/>
      <c r="S1899" s="10"/>
      <c r="T1899" s="10"/>
      <c r="U1899" s="10"/>
      <c r="V1899" s="10">
        <v>2</v>
      </c>
      <c r="W1899" s="10">
        <v>2</v>
      </c>
      <c r="X1899" s="10">
        <v>2</v>
      </c>
      <c r="Y1899" s="10" t="s">
        <v>54</v>
      </c>
      <c r="Z1899" s="10" t="s">
        <v>54</v>
      </c>
      <c r="AA1899" s="10" t="s">
        <v>54</v>
      </c>
      <c r="AB1899" s="10" t="s">
        <v>54</v>
      </c>
      <c r="AC1899" s="10" t="s">
        <v>54</v>
      </c>
      <c r="AD1899" s="10" t="s">
        <v>54</v>
      </c>
      <c r="AE1899" s="10">
        <v>15620000</v>
      </c>
      <c r="AF1899" s="10">
        <v>3</v>
      </c>
      <c r="AG1899" s="10">
        <v>0.86502100000000004</v>
      </c>
      <c r="AH1899" s="10">
        <v>0.88954599999999995</v>
      </c>
      <c r="AI1899" s="10">
        <v>0.48193900000000001</v>
      </c>
      <c r="AJ1899" s="10">
        <v>0.90518699999999996</v>
      </c>
      <c r="AK1899" s="10">
        <v>-7.1713299999999994E-2</v>
      </c>
      <c r="AL1899" s="10">
        <v>-0.125275</v>
      </c>
      <c r="AM1899" s="10">
        <v>0.90325900000000003</v>
      </c>
      <c r="AN1899" s="10">
        <v>4.6800500000000002E-2</v>
      </c>
      <c r="AO1899" s="10">
        <v>0.12783900000000001</v>
      </c>
      <c r="AP1899" s="10">
        <v>0.62780800000000003</v>
      </c>
      <c r="AQ1899" s="10">
        <v>-0.30739100000000003</v>
      </c>
      <c r="AR1899" s="10">
        <v>-0.51607099999999995</v>
      </c>
      <c r="AS1899" s="10">
        <v>0.58857199999999998</v>
      </c>
      <c r="AT1899" s="10">
        <v>0.18887699999999999</v>
      </c>
      <c r="AU1899" s="10">
        <v>0.57759400000000005</v>
      </c>
      <c r="AV1899" s="10" t="s">
        <v>5692</v>
      </c>
      <c r="AW1899" s="10" t="s">
        <v>5692</v>
      </c>
      <c r="AX1899" s="10" t="s">
        <v>5693</v>
      </c>
      <c r="AY1899" s="10" t="s">
        <v>5694</v>
      </c>
      <c r="AZ1899"/>
      <c r="BA1899"/>
      <c r="BB1899"/>
      <c r="BC1899"/>
      <c r="BD1899"/>
    </row>
    <row r="1900" spans="3:56" x14ac:dyDescent="0.25">
      <c r="C1900" s="10">
        <v>28.477</v>
      </c>
      <c r="D1900" s="10">
        <v>28.364100000000001</v>
      </c>
      <c r="E1900" s="10">
        <v>28.486499999999999</v>
      </c>
      <c r="F1900" s="10">
        <v>28.418199999999999</v>
      </c>
      <c r="G1900" s="10">
        <v>28.596</v>
      </c>
      <c r="H1900" s="10">
        <v>28.7517</v>
      </c>
      <c r="I1900" s="10">
        <v>28.3338</v>
      </c>
      <c r="J1900" s="10">
        <v>28.721699999999998</v>
      </c>
      <c r="K1900" s="10">
        <v>28.517399999999999</v>
      </c>
      <c r="L1900" s="10">
        <v>28.424299999999999</v>
      </c>
      <c r="M1900" s="10">
        <v>28.6328</v>
      </c>
      <c r="N1900" s="10">
        <v>28.523800000000001</v>
      </c>
      <c r="O1900" s="10">
        <v>28.747299999999999</v>
      </c>
      <c r="P1900" s="10">
        <v>28.474599999999999</v>
      </c>
      <c r="Q1900" s="10"/>
      <c r="R1900" s="10"/>
      <c r="S1900" s="10"/>
      <c r="T1900" s="10"/>
      <c r="U1900" s="10"/>
      <c r="V1900" s="10">
        <v>20</v>
      </c>
      <c r="W1900" s="10">
        <v>20</v>
      </c>
      <c r="X1900" s="10">
        <v>19</v>
      </c>
      <c r="Y1900" s="10" t="s">
        <v>54</v>
      </c>
      <c r="Z1900" s="10" t="s">
        <v>54</v>
      </c>
      <c r="AA1900" s="10" t="s">
        <v>54</v>
      </c>
      <c r="AB1900" s="10" t="s">
        <v>54</v>
      </c>
      <c r="AC1900" s="10">
        <v>0</v>
      </c>
      <c r="AD1900" s="10" t="s">
        <v>54</v>
      </c>
      <c r="AE1900" s="10">
        <v>11443000000</v>
      </c>
      <c r="AF1900" s="10">
        <v>650</v>
      </c>
      <c r="AG1900" s="10">
        <v>0.64395800000000003</v>
      </c>
      <c r="AH1900" s="10">
        <v>0.132133</v>
      </c>
      <c r="AI1900" s="10">
        <v>0.47902400000000001</v>
      </c>
      <c r="AJ1900" s="10">
        <v>0.120639</v>
      </c>
      <c r="AK1900" s="10">
        <v>-0.14549100000000001</v>
      </c>
      <c r="AL1900" s="10">
        <v>-1.8685400000000001</v>
      </c>
      <c r="AM1900" s="10">
        <v>0.56511599999999995</v>
      </c>
      <c r="AN1900" s="10">
        <v>-7.59629E-2</v>
      </c>
      <c r="AO1900" s="10">
        <v>-0.615568</v>
      </c>
      <c r="AP1900" s="10">
        <v>0.204816</v>
      </c>
      <c r="AQ1900" s="10">
        <v>-8.8412400000000002E-2</v>
      </c>
      <c r="AR1900" s="10">
        <v>-1.45733</v>
      </c>
      <c r="AS1900" s="10">
        <v>0.892397</v>
      </c>
      <c r="AT1900" s="10">
        <v>1.88842E-2</v>
      </c>
      <c r="AU1900" s="10">
        <v>0.14230300000000001</v>
      </c>
      <c r="AV1900" s="10" t="s">
        <v>5695</v>
      </c>
      <c r="AW1900" s="10" t="s">
        <v>5695</v>
      </c>
      <c r="AX1900" s="10" t="s">
        <v>5696</v>
      </c>
      <c r="AY1900" s="10" t="s">
        <v>5697</v>
      </c>
      <c r="AZ1900"/>
      <c r="BA1900"/>
      <c r="BB1900"/>
      <c r="BC1900"/>
      <c r="BD1900"/>
    </row>
    <row r="1901" spans="3:56" x14ac:dyDescent="0.25">
      <c r="C1901" s="10">
        <v>20.4846</v>
      </c>
      <c r="D1901" s="10">
        <v>19.737200000000001</v>
      </c>
      <c r="E1901" s="10">
        <v>21.6678</v>
      </c>
      <c r="F1901" s="10">
        <v>20.361699999999999</v>
      </c>
      <c r="G1901" s="10">
        <v>21.321400000000001</v>
      </c>
      <c r="H1901" s="10">
        <v>21.770199999999999</v>
      </c>
      <c r="I1901" s="10">
        <v>21.263999999999999</v>
      </c>
      <c r="J1901" s="10">
        <v>22.257200000000001</v>
      </c>
      <c r="K1901" s="10">
        <v>19.270600000000002</v>
      </c>
      <c r="L1901" s="10">
        <v>18.510000000000002</v>
      </c>
      <c r="M1901" s="10">
        <v>20.780999999999999</v>
      </c>
      <c r="N1901" s="10">
        <v>18.006900000000002</v>
      </c>
      <c r="O1901" s="10">
        <v>20.771799999999999</v>
      </c>
      <c r="P1901" s="10">
        <v>21.186599999999999</v>
      </c>
      <c r="Q1901" s="10"/>
      <c r="R1901" s="10"/>
      <c r="S1901" s="10"/>
      <c r="T1901" s="10"/>
      <c r="U1901" s="10"/>
      <c r="V1901" s="10">
        <v>3</v>
      </c>
      <c r="W1901" s="10">
        <v>3</v>
      </c>
      <c r="X1901" s="10">
        <v>3</v>
      </c>
      <c r="Y1901" s="10">
        <v>12</v>
      </c>
      <c r="Z1901" s="10">
        <v>12</v>
      </c>
      <c r="AA1901" s="10">
        <v>12</v>
      </c>
      <c r="AB1901" s="10" t="s">
        <v>54</v>
      </c>
      <c r="AC1901" s="10">
        <v>0</v>
      </c>
      <c r="AD1901" s="10" t="s">
        <v>54</v>
      </c>
      <c r="AE1901" s="10">
        <v>68595000</v>
      </c>
      <c r="AF1901" s="10">
        <v>17</v>
      </c>
      <c r="AG1901" s="10">
        <v>3.9665300000000001E-2</v>
      </c>
      <c r="AH1901" s="10">
        <v>0.176755</v>
      </c>
      <c r="AI1901" s="10">
        <v>0.59858299999999998</v>
      </c>
      <c r="AJ1901" s="10">
        <v>0.57625999999999999</v>
      </c>
      <c r="AK1901" s="10">
        <v>0.57444200000000001</v>
      </c>
      <c r="AL1901" s="10">
        <v>0.59740700000000002</v>
      </c>
      <c r="AM1901" s="10">
        <v>1.8623600000000001E-2</v>
      </c>
      <c r="AN1901" s="10">
        <v>-2.1326299999999998</v>
      </c>
      <c r="AO1901" s="10">
        <v>-3.4306000000000001</v>
      </c>
      <c r="AP1901" s="10">
        <v>0.21499699999999999</v>
      </c>
      <c r="AQ1901" s="10">
        <v>1.0422899999999999</v>
      </c>
      <c r="AR1901" s="10">
        <v>1.41944</v>
      </c>
      <c r="AS1901" s="10">
        <v>0.116621</v>
      </c>
      <c r="AT1901" s="10">
        <v>1.66479</v>
      </c>
      <c r="AU1901" s="10">
        <v>1.8949199999999999</v>
      </c>
      <c r="AV1901" s="10" t="s">
        <v>5698</v>
      </c>
      <c r="AW1901" s="10" t="s">
        <v>5698</v>
      </c>
      <c r="AX1901" s="10" t="s">
        <v>5699</v>
      </c>
      <c r="AY1901" s="10" t="s">
        <v>5700</v>
      </c>
      <c r="AZ1901"/>
      <c r="BA1901"/>
      <c r="BB1901"/>
      <c r="BC1901"/>
      <c r="BD1901"/>
    </row>
    <row r="1902" spans="3:56" x14ac:dyDescent="0.25">
      <c r="C1902" s="10">
        <v>23.016200000000001</v>
      </c>
      <c r="D1902" s="10">
        <v>22.620799999999999</v>
      </c>
      <c r="E1902" s="10">
        <v>22.2788</v>
      </c>
      <c r="F1902" s="10">
        <v>23.822099999999999</v>
      </c>
      <c r="G1902" s="10">
        <v>22.6387</v>
      </c>
      <c r="H1902" s="10">
        <v>22.782900000000001</v>
      </c>
      <c r="I1902" s="10">
        <v>22.6647</v>
      </c>
      <c r="J1902" s="10">
        <v>21.101099999999999</v>
      </c>
      <c r="K1902" s="10">
        <v>22.3322</v>
      </c>
      <c r="L1902" s="10">
        <v>22.9392</v>
      </c>
      <c r="M1902" s="10">
        <v>22.9465</v>
      </c>
      <c r="N1902" s="10">
        <v>23.355699999999999</v>
      </c>
      <c r="O1902" s="10">
        <v>22.713699999999999</v>
      </c>
      <c r="P1902" s="10">
        <v>23.573699999999999</v>
      </c>
      <c r="Q1902" s="10"/>
      <c r="R1902" s="10"/>
      <c r="S1902" s="10"/>
      <c r="T1902" s="10"/>
      <c r="U1902" s="10"/>
      <c r="V1902" s="10">
        <v>2</v>
      </c>
      <c r="W1902" s="10">
        <v>2</v>
      </c>
      <c r="X1902" s="10">
        <v>2</v>
      </c>
      <c r="Y1902" s="10" t="s">
        <v>54</v>
      </c>
      <c r="Z1902" s="10" t="s">
        <v>54</v>
      </c>
      <c r="AA1902" s="10" t="s">
        <v>54</v>
      </c>
      <c r="AB1902" s="10" t="s">
        <v>54</v>
      </c>
      <c r="AC1902" s="10">
        <v>0</v>
      </c>
      <c r="AD1902" s="10" t="s">
        <v>54</v>
      </c>
      <c r="AE1902" s="10">
        <v>222230000</v>
      </c>
      <c r="AF1902" s="10">
        <v>54</v>
      </c>
      <c r="AG1902" s="10">
        <v>0.30880400000000002</v>
      </c>
      <c r="AH1902" s="10">
        <v>0.64002800000000004</v>
      </c>
      <c r="AI1902" s="10">
        <v>0.12959499999999999</v>
      </c>
      <c r="AJ1902" s="10">
        <v>0.55981499999999995</v>
      </c>
      <c r="AK1902" s="10">
        <v>-0.27987200000000001</v>
      </c>
      <c r="AL1902" s="10">
        <v>-0.62428899999999998</v>
      </c>
      <c r="AM1902" s="10">
        <v>0.41917100000000002</v>
      </c>
      <c r="AN1902" s="10">
        <v>0.44242900000000002</v>
      </c>
      <c r="AO1902" s="10">
        <v>0.87993600000000005</v>
      </c>
      <c r="AP1902" s="10">
        <v>0.66761899999999996</v>
      </c>
      <c r="AQ1902" s="10">
        <v>0.195185</v>
      </c>
      <c r="AR1902" s="10">
        <v>0.45584000000000002</v>
      </c>
      <c r="AS1902" s="10">
        <v>0.137961</v>
      </c>
      <c r="AT1902" s="10">
        <v>-0.91748600000000002</v>
      </c>
      <c r="AU1902" s="10">
        <v>-1.7642800000000001</v>
      </c>
      <c r="AV1902" s="10" t="s">
        <v>5704</v>
      </c>
      <c r="AW1902" s="10" t="s">
        <v>5704</v>
      </c>
      <c r="AX1902" s="10" t="s">
        <v>5705</v>
      </c>
      <c r="AY1902" s="10" t="s">
        <v>5706</v>
      </c>
      <c r="AZ1902"/>
      <c r="BA1902"/>
      <c r="BB1902"/>
      <c r="BC1902"/>
      <c r="BD1902"/>
    </row>
    <row r="1903" spans="3:56" x14ac:dyDescent="0.25">
      <c r="C1903" s="10">
        <v>22.215299999999999</v>
      </c>
      <c r="D1903" s="10">
        <v>22.778300000000002</v>
      </c>
      <c r="E1903" s="10">
        <v>21.963799999999999</v>
      </c>
      <c r="F1903" s="10">
        <v>22.182200000000002</v>
      </c>
      <c r="G1903" s="10">
        <v>22.306699999999999</v>
      </c>
      <c r="H1903" s="10">
        <v>22.225999999999999</v>
      </c>
      <c r="I1903" s="10">
        <v>22.714700000000001</v>
      </c>
      <c r="J1903" s="10">
        <v>22.384899999999998</v>
      </c>
      <c r="K1903" s="10">
        <v>22.4758</v>
      </c>
      <c r="L1903" s="10">
        <v>22.8001</v>
      </c>
      <c r="M1903" s="10">
        <v>22.0687</v>
      </c>
      <c r="N1903" s="10">
        <v>23.1143</v>
      </c>
      <c r="O1903" s="10">
        <v>22.205100000000002</v>
      </c>
      <c r="P1903" s="10">
        <v>21.946999999999999</v>
      </c>
      <c r="Q1903" s="10"/>
      <c r="R1903" s="10"/>
      <c r="S1903" s="10"/>
      <c r="T1903" s="10"/>
      <c r="U1903" s="10"/>
      <c r="V1903" s="10">
        <v>4</v>
      </c>
      <c r="W1903" s="10">
        <v>4</v>
      </c>
      <c r="X1903" s="10">
        <v>4</v>
      </c>
      <c r="Y1903" s="10" t="s">
        <v>54</v>
      </c>
      <c r="Z1903" s="10" t="s">
        <v>54</v>
      </c>
      <c r="AA1903" s="10" t="s">
        <v>54</v>
      </c>
      <c r="AB1903" s="10" t="s">
        <v>54</v>
      </c>
      <c r="AC1903" s="10">
        <v>0</v>
      </c>
      <c r="AD1903" s="10" t="s">
        <v>54</v>
      </c>
      <c r="AE1903" s="10">
        <v>182040000</v>
      </c>
      <c r="AF1903" s="10">
        <v>60</v>
      </c>
      <c r="AG1903" s="10">
        <v>0.68267199999999995</v>
      </c>
      <c r="AH1903" s="10">
        <v>0.78225900000000004</v>
      </c>
      <c r="AI1903" s="10">
        <v>0.73041999999999996</v>
      </c>
      <c r="AJ1903" s="10">
        <v>0.71918800000000005</v>
      </c>
      <c r="AK1903" s="10">
        <v>-0.13717199999999999</v>
      </c>
      <c r="AL1903" s="10">
        <v>-0.38052200000000003</v>
      </c>
      <c r="AM1903" s="10">
        <v>0.86104000000000003</v>
      </c>
      <c r="AN1903" s="10">
        <v>4.0136999999999999E-2</v>
      </c>
      <c r="AO1903" s="10">
        <v>0.18427299999999999</v>
      </c>
      <c r="AP1903" s="10">
        <v>0.57341799999999998</v>
      </c>
      <c r="AQ1903" s="10">
        <v>-0.16328100000000001</v>
      </c>
      <c r="AR1903" s="10">
        <v>-0.60201700000000002</v>
      </c>
      <c r="AS1903" s="10">
        <v>0.96696000000000004</v>
      </c>
      <c r="AT1903" s="10">
        <v>-1.4027899999999999E-2</v>
      </c>
      <c r="AU1903" s="10">
        <v>-4.35346E-2</v>
      </c>
      <c r="AV1903" s="10" t="s">
        <v>5707</v>
      </c>
      <c r="AW1903" s="10" t="s">
        <v>5707</v>
      </c>
      <c r="AX1903" s="10" t="s">
        <v>5708</v>
      </c>
      <c r="AY1903" s="10" t="s">
        <v>5709</v>
      </c>
      <c r="AZ1903"/>
      <c r="BA1903"/>
      <c r="BB1903"/>
      <c r="BC1903"/>
      <c r="BD1903"/>
    </row>
    <row r="1904" spans="3:56" x14ac:dyDescent="0.25">
      <c r="C1904" s="10">
        <v>25.282499999999999</v>
      </c>
      <c r="D1904" s="10">
        <v>25.154599999999999</v>
      </c>
      <c r="E1904" s="10">
        <v>24.979800000000001</v>
      </c>
      <c r="F1904" s="10">
        <v>25.6236</v>
      </c>
      <c r="G1904" s="10">
        <v>25.162800000000001</v>
      </c>
      <c r="H1904" s="10">
        <v>25.196300000000001</v>
      </c>
      <c r="I1904" s="10">
        <v>25.240100000000002</v>
      </c>
      <c r="J1904" s="10">
        <v>24.993400000000001</v>
      </c>
      <c r="K1904" s="10">
        <v>25.1645</v>
      </c>
      <c r="L1904" s="10">
        <v>25.046099999999999</v>
      </c>
      <c r="M1904" s="10">
        <v>25.050799999999999</v>
      </c>
      <c r="N1904" s="10">
        <v>25.527799999999999</v>
      </c>
      <c r="O1904" s="10">
        <v>25.306899999999999</v>
      </c>
      <c r="P1904" s="10">
        <v>25.3492</v>
      </c>
      <c r="Q1904" s="10"/>
      <c r="R1904" s="10"/>
      <c r="S1904" s="10"/>
      <c r="T1904" s="10"/>
      <c r="U1904" s="10"/>
      <c r="V1904" s="10">
        <v>10</v>
      </c>
      <c r="W1904" s="10">
        <v>10</v>
      </c>
      <c r="X1904" s="10">
        <v>10</v>
      </c>
      <c r="Y1904" s="10" t="s">
        <v>54</v>
      </c>
      <c r="Z1904" s="10" t="s">
        <v>54</v>
      </c>
      <c r="AA1904" s="10" t="s">
        <v>54</v>
      </c>
      <c r="AB1904" s="10" t="s">
        <v>54</v>
      </c>
      <c r="AC1904" s="10">
        <v>0</v>
      </c>
      <c r="AD1904" s="10" t="s">
        <v>54</v>
      </c>
      <c r="AE1904" s="10">
        <v>1141300000</v>
      </c>
      <c r="AF1904" s="10">
        <v>140</v>
      </c>
      <c r="AG1904" s="10">
        <v>0.699681</v>
      </c>
      <c r="AH1904" s="10">
        <v>0.47631600000000002</v>
      </c>
      <c r="AI1904" s="10">
        <v>4.6880600000000001E-2</v>
      </c>
      <c r="AJ1904" s="10">
        <v>0.46646500000000002</v>
      </c>
      <c r="AK1904" s="10">
        <v>-0.13450300000000001</v>
      </c>
      <c r="AL1904" s="10">
        <v>-0.78786699999999998</v>
      </c>
      <c r="AM1904" s="10">
        <v>0.432975</v>
      </c>
      <c r="AN1904" s="10">
        <v>-6.1004999999999997E-2</v>
      </c>
      <c r="AO1904" s="10">
        <v>-0.85228099999999996</v>
      </c>
      <c r="AP1904" s="10">
        <v>0.34050900000000001</v>
      </c>
      <c r="AQ1904" s="10">
        <v>0.17299700000000001</v>
      </c>
      <c r="AR1904" s="10">
        <v>1.0530900000000001</v>
      </c>
      <c r="AS1904" s="10">
        <v>3.4240300000000001E-2</v>
      </c>
      <c r="AT1904" s="10">
        <v>-0.24649499999999999</v>
      </c>
      <c r="AU1904" s="10">
        <v>-2.8886599999999998</v>
      </c>
      <c r="AV1904" s="10" t="s">
        <v>5710</v>
      </c>
      <c r="AW1904" s="10" t="s">
        <v>5710</v>
      </c>
      <c r="AX1904" s="10" t="s">
        <v>5711</v>
      </c>
      <c r="AY1904" s="10" t="s">
        <v>5712</v>
      </c>
      <c r="AZ1904"/>
      <c r="BA1904"/>
      <c r="BB1904"/>
      <c r="BC1904"/>
      <c r="BD1904"/>
    </row>
    <row r="1905" spans="3:56" x14ac:dyDescent="0.25">
      <c r="C1905" s="10">
        <v>24.505099999999999</v>
      </c>
      <c r="D1905" s="10">
        <v>24.460899999999999</v>
      </c>
      <c r="E1905" s="10">
        <v>24.2683</v>
      </c>
      <c r="F1905" s="10">
        <v>24.0595</v>
      </c>
      <c r="G1905" s="10">
        <v>24.298200000000001</v>
      </c>
      <c r="H1905" s="10">
        <v>24.224299999999999</v>
      </c>
      <c r="I1905" s="10">
        <v>24.639399999999998</v>
      </c>
      <c r="J1905" s="10">
        <v>25.059699999999999</v>
      </c>
      <c r="K1905" s="10">
        <v>24.378299999999999</v>
      </c>
      <c r="L1905" s="10">
        <v>24.0962</v>
      </c>
      <c r="M1905" s="10">
        <v>24.157900000000001</v>
      </c>
      <c r="N1905" s="10">
        <v>24.179400000000001</v>
      </c>
      <c r="O1905" s="10">
        <v>23.861499999999999</v>
      </c>
      <c r="P1905" s="10">
        <v>24.174299999999999</v>
      </c>
      <c r="Q1905" s="10"/>
      <c r="R1905" s="10"/>
      <c r="S1905" s="10"/>
      <c r="T1905" s="10"/>
      <c r="U1905" s="10"/>
      <c r="V1905" s="10">
        <v>4</v>
      </c>
      <c r="W1905" s="10">
        <v>4</v>
      </c>
      <c r="X1905" s="10">
        <v>4</v>
      </c>
      <c r="Y1905" s="10" t="s">
        <v>54</v>
      </c>
      <c r="Z1905" s="10" t="s">
        <v>54</v>
      </c>
      <c r="AA1905" s="10" t="s">
        <v>54</v>
      </c>
      <c r="AB1905" s="10" t="s">
        <v>54</v>
      </c>
      <c r="AC1905" s="10">
        <v>0</v>
      </c>
      <c r="AD1905" s="10" t="s">
        <v>54</v>
      </c>
      <c r="AE1905" s="10">
        <v>633070000</v>
      </c>
      <c r="AF1905" s="10">
        <v>103</v>
      </c>
      <c r="AG1905" s="10">
        <v>5.9073399999999998E-2</v>
      </c>
      <c r="AH1905" s="10">
        <v>0.61016099999999995</v>
      </c>
      <c r="AI1905" s="10">
        <v>0.21468899999999999</v>
      </c>
      <c r="AJ1905" s="10">
        <v>0.15248800000000001</v>
      </c>
      <c r="AK1905" s="10">
        <v>0.251724</v>
      </c>
      <c r="AL1905" s="10">
        <v>1.6866000000000001</v>
      </c>
      <c r="AM1905" s="10">
        <v>0.20560400000000001</v>
      </c>
      <c r="AN1905" s="10">
        <v>-0.34458699999999998</v>
      </c>
      <c r="AO1905" s="10">
        <v>-1.4543299999999999</v>
      </c>
      <c r="AP1905" s="10">
        <v>0.45826699999999998</v>
      </c>
      <c r="AQ1905" s="10">
        <v>0.11265500000000001</v>
      </c>
      <c r="AR1905" s="10">
        <v>0.80330800000000002</v>
      </c>
      <c r="AS1905" s="10">
        <v>0.102534</v>
      </c>
      <c r="AT1905" s="10">
        <v>0.48365599999999997</v>
      </c>
      <c r="AU1905" s="10">
        <v>1.9954400000000001</v>
      </c>
      <c r="AV1905" s="10" t="s">
        <v>5716</v>
      </c>
      <c r="AW1905" s="10" t="s">
        <v>5716</v>
      </c>
      <c r="AX1905" s="10" t="s">
        <v>5717</v>
      </c>
      <c r="AY1905" s="10" t="s">
        <v>5718</v>
      </c>
      <c r="AZ1905"/>
      <c r="BA1905"/>
      <c r="BB1905"/>
      <c r="BC1905"/>
      <c r="BD1905"/>
    </row>
    <row r="1906" spans="3:56" x14ac:dyDescent="0.25">
      <c r="C1906" s="10">
        <v>22.059100000000001</v>
      </c>
      <c r="D1906" s="10">
        <v>21.2195</v>
      </c>
      <c r="E1906" s="10">
        <v>21.382999999999999</v>
      </c>
      <c r="F1906" s="10">
        <v>21.6252</v>
      </c>
      <c r="G1906" s="10">
        <v>21.8413</v>
      </c>
      <c r="H1906" s="10">
        <v>21.315200000000001</v>
      </c>
      <c r="I1906" s="10">
        <v>21.332599999999999</v>
      </c>
      <c r="J1906" s="10">
        <v>21.906600000000001</v>
      </c>
      <c r="K1906" s="10">
        <v>20.794699999999999</v>
      </c>
      <c r="L1906" s="10">
        <v>21.150500000000001</v>
      </c>
      <c r="M1906" s="10">
        <v>20.9146</v>
      </c>
      <c r="N1906" s="10">
        <v>21.701599999999999</v>
      </c>
      <c r="O1906" s="10">
        <v>21.641300000000001</v>
      </c>
      <c r="P1906" s="10">
        <v>21.642800000000001</v>
      </c>
      <c r="Q1906" s="10"/>
      <c r="R1906" s="10"/>
      <c r="S1906" s="10"/>
      <c r="T1906" s="10"/>
      <c r="U1906" s="10"/>
      <c r="V1906" s="10">
        <v>3</v>
      </c>
      <c r="W1906" s="10">
        <v>3</v>
      </c>
      <c r="X1906" s="10">
        <v>3</v>
      </c>
      <c r="Y1906" s="10" t="s">
        <v>54</v>
      </c>
      <c r="Z1906" s="10" t="s">
        <v>54</v>
      </c>
      <c r="AA1906" s="10" t="s">
        <v>54</v>
      </c>
      <c r="AB1906" s="10" t="s">
        <v>54</v>
      </c>
      <c r="AC1906" s="10">
        <v>0</v>
      </c>
      <c r="AD1906" s="10" t="s">
        <v>54</v>
      </c>
      <c r="AE1906" s="10">
        <v>92431000</v>
      </c>
      <c r="AF1906" s="10">
        <v>32</v>
      </c>
      <c r="AG1906" s="10">
        <v>9.4056500000000001E-2</v>
      </c>
      <c r="AH1906" s="10">
        <v>5.72224E-2</v>
      </c>
      <c r="AI1906" s="10">
        <v>4.6631600000000002E-2</v>
      </c>
      <c r="AJ1906" s="10">
        <v>0.69458600000000004</v>
      </c>
      <c r="AK1906" s="10">
        <v>-9.0166399999999994E-2</v>
      </c>
      <c r="AL1906" s="10">
        <v>-0.41611100000000001</v>
      </c>
      <c r="AM1906" s="10">
        <v>2.66682E-2</v>
      </c>
      <c r="AN1906" s="10">
        <v>-0.64563800000000005</v>
      </c>
      <c r="AO1906" s="10">
        <v>-3.1061000000000001</v>
      </c>
      <c r="AP1906" s="10">
        <v>4.5247000000000002E-2</v>
      </c>
      <c r="AQ1906" s="10">
        <v>0.61842299999999994</v>
      </c>
      <c r="AR1906" s="10">
        <v>2.6532900000000001</v>
      </c>
      <c r="AS1906" s="10">
        <v>0.75296600000000002</v>
      </c>
      <c r="AT1906" s="10">
        <v>-6.2951400000000005E-2</v>
      </c>
      <c r="AU1906" s="10">
        <v>-0.33254600000000001</v>
      </c>
      <c r="AV1906" s="10" t="s">
        <v>5719</v>
      </c>
      <c r="AW1906" s="10" t="s">
        <v>5719</v>
      </c>
      <c r="AX1906" s="10" t="s">
        <v>5720</v>
      </c>
      <c r="AY1906" s="10" t="s">
        <v>5721</v>
      </c>
      <c r="AZ1906"/>
      <c r="BA1906"/>
      <c r="BB1906"/>
      <c r="BC1906"/>
      <c r="BD1906"/>
    </row>
    <row r="1907" spans="3:56" x14ac:dyDescent="0.25">
      <c r="C1907" s="10">
        <v>23.966799999999999</v>
      </c>
      <c r="D1907" s="10">
        <v>24.060500000000001</v>
      </c>
      <c r="E1907" s="10">
        <v>23.821300000000001</v>
      </c>
      <c r="F1907" s="10">
        <v>23.580400000000001</v>
      </c>
      <c r="G1907" s="10">
        <v>23.820399999999999</v>
      </c>
      <c r="H1907" s="10">
        <v>23.686299999999999</v>
      </c>
      <c r="I1907" s="10">
        <v>24.040700000000001</v>
      </c>
      <c r="J1907" s="10">
        <v>23.923999999999999</v>
      </c>
      <c r="K1907" s="10">
        <v>23.6309</v>
      </c>
      <c r="L1907" s="10">
        <v>23.6584</v>
      </c>
      <c r="M1907" s="10">
        <v>23.858799999999999</v>
      </c>
      <c r="N1907" s="10">
        <v>23.7959</v>
      </c>
      <c r="O1907" s="10">
        <v>23.5303</v>
      </c>
      <c r="P1907" s="10">
        <v>23.676300000000001</v>
      </c>
      <c r="Q1907" s="10"/>
      <c r="R1907" s="10"/>
      <c r="S1907" s="10"/>
      <c r="T1907" s="10"/>
      <c r="U1907" s="10"/>
      <c r="V1907" s="10">
        <v>8</v>
      </c>
      <c r="W1907" s="10">
        <v>8</v>
      </c>
      <c r="X1907" s="10">
        <v>8</v>
      </c>
      <c r="Y1907" s="10" t="s">
        <v>54</v>
      </c>
      <c r="Z1907" s="10" t="s">
        <v>54</v>
      </c>
      <c r="AA1907" s="10" t="s">
        <v>54</v>
      </c>
      <c r="AB1907" s="10" t="s">
        <v>54</v>
      </c>
      <c r="AC1907" s="10">
        <v>0</v>
      </c>
      <c r="AD1907" s="10" t="s">
        <v>54</v>
      </c>
      <c r="AE1907" s="10">
        <v>434390000</v>
      </c>
      <c r="AF1907" s="10">
        <v>105</v>
      </c>
      <c r="AG1907" s="10">
        <v>8.1134999999999999E-2</v>
      </c>
      <c r="AH1907" s="10">
        <v>0.86895800000000001</v>
      </c>
      <c r="AI1907" s="10">
        <v>0.74394700000000002</v>
      </c>
      <c r="AJ1907" s="10">
        <v>0.23166900000000001</v>
      </c>
      <c r="AK1907" s="10">
        <v>0.18976000000000001</v>
      </c>
      <c r="AL1907" s="10">
        <v>1.3609100000000001</v>
      </c>
      <c r="AM1907" s="10">
        <v>0.21723300000000001</v>
      </c>
      <c r="AN1907" s="10">
        <v>-0.151808</v>
      </c>
      <c r="AO1907" s="10">
        <v>-1.41134</v>
      </c>
      <c r="AP1907" s="10">
        <v>0.351719</v>
      </c>
      <c r="AQ1907" s="10">
        <v>0.14121500000000001</v>
      </c>
      <c r="AR1907" s="10">
        <v>1.0265200000000001</v>
      </c>
      <c r="AS1907" s="10">
        <v>0.128025</v>
      </c>
      <c r="AT1907" s="10">
        <v>0.200353</v>
      </c>
      <c r="AU1907" s="10">
        <v>1.82233</v>
      </c>
      <c r="AV1907" s="10" t="s">
        <v>5722</v>
      </c>
      <c r="AW1907" s="10" t="s">
        <v>5722</v>
      </c>
      <c r="AX1907" s="10" t="s">
        <v>5723</v>
      </c>
      <c r="AY1907" s="10" t="s">
        <v>5724</v>
      </c>
      <c r="AZ1907"/>
      <c r="BA1907"/>
      <c r="BB1907"/>
      <c r="BC1907"/>
      <c r="BD1907"/>
    </row>
    <row r="1908" spans="3:56" x14ac:dyDescent="0.25">
      <c r="C1908" s="10">
        <v>27.826899999999998</v>
      </c>
      <c r="D1908" s="10">
        <v>27.6006</v>
      </c>
      <c r="E1908" s="10">
        <v>27.523499999999999</v>
      </c>
      <c r="F1908" s="10">
        <v>27.742100000000001</v>
      </c>
      <c r="G1908" s="10">
        <v>27.6647</v>
      </c>
      <c r="H1908" s="10">
        <v>27.913799999999998</v>
      </c>
      <c r="I1908" s="10">
        <v>27.712499999999999</v>
      </c>
      <c r="J1908" s="10">
        <v>27.856000000000002</v>
      </c>
      <c r="K1908" s="10">
        <v>27.7182</v>
      </c>
      <c r="L1908" s="10">
        <v>27.663799999999998</v>
      </c>
      <c r="M1908" s="10">
        <v>27.762599999999999</v>
      </c>
      <c r="N1908" s="10">
        <v>27.831800000000001</v>
      </c>
      <c r="O1908" s="10">
        <v>28.0977</v>
      </c>
      <c r="P1908" s="10">
        <v>27.768799999999999</v>
      </c>
      <c r="Q1908" s="10"/>
      <c r="R1908" s="10"/>
      <c r="S1908" s="10"/>
      <c r="T1908" s="10"/>
      <c r="U1908" s="10"/>
      <c r="V1908" s="10">
        <v>20</v>
      </c>
      <c r="W1908" s="10">
        <v>20</v>
      </c>
      <c r="X1908" s="10">
        <v>17</v>
      </c>
      <c r="Y1908" s="10" t="s">
        <v>54</v>
      </c>
      <c r="Z1908" s="10" t="s">
        <v>54</v>
      </c>
      <c r="AA1908" s="10" t="s">
        <v>54</v>
      </c>
      <c r="AB1908" s="10" t="s">
        <v>54</v>
      </c>
      <c r="AC1908" s="10">
        <v>0</v>
      </c>
      <c r="AD1908" s="10" t="s">
        <v>54</v>
      </c>
      <c r="AE1908" s="10">
        <v>6926500000</v>
      </c>
      <c r="AF1908" s="10">
        <v>401</v>
      </c>
      <c r="AG1908" s="10">
        <v>0.28965400000000002</v>
      </c>
      <c r="AH1908" s="10">
        <v>6.1240700000000002E-2</v>
      </c>
      <c r="AI1908" s="10">
        <v>0.61738800000000005</v>
      </c>
      <c r="AJ1908" s="10">
        <v>0.11064499999999999</v>
      </c>
      <c r="AK1908" s="10">
        <v>-0.22618199999999999</v>
      </c>
      <c r="AL1908" s="10">
        <v>-1.93594</v>
      </c>
      <c r="AM1908" s="10">
        <v>0.37249900000000002</v>
      </c>
      <c r="AN1908" s="10">
        <v>-7.1891099999999999E-2</v>
      </c>
      <c r="AO1908" s="10">
        <v>-0.97909299999999999</v>
      </c>
      <c r="AP1908" s="10">
        <v>0.64283599999999996</v>
      </c>
      <c r="AQ1908" s="10">
        <v>-4.1576500000000002E-2</v>
      </c>
      <c r="AR1908" s="10">
        <v>-0.49309500000000001</v>
      </c>
      <c r="AS1908" s="10">
        <v>0.34943999999999997</v>
      </c>
      <c r="AT1908" s="10">
        <v>-0.112715</v>
      </c>
      <c r="AU1908" s="10">
        <v>-1.03186</v>
      </c>
      <c r="AV1908" s="10" t="s">
        <v>5725</v>
      </c>
      <c r="AW1908" s="10" t="s">
        <v>5725</v>
      </c>
      <c r="AX1908" s="10" t="s">
        <v>5726</v>
      </c>
      <c r="AY1908" s="10" t="s">
        <v>5727</v>
      </c>
      <c r="AZ1908"/>
      <c r="BA1908"/>
      <c r="BB1908"/>
      <c r="BC1908"/>
      <c r="BD1908"/>
    </row>
    <row r="1909" spans="3:56" x14ac:dyDescent="0.25">
      <c r="C1909" s="10">
        <v>26.610499999999998</v>
      </c>
      <c r="D1909" s="10">
        <v>26.339400000000001</v>
      </c>
      <c r="E1909" s="10">
        <v>25.938300000000002</v>
      </c>
      <c r="F1909" s="10">
        <v>26.796600000000002</v>
      </c>
      <c r="G1909" s="10">
        <v>26.323899999999998</v>
      </c>
      <c r="H1909" s="10">
        <v>26.141100000000002</v>
      </c>
      <c r="I1909" s="10">
        <v>26.2502</v>
      </c>
      <c r="J1909" s="10">
        <v>26.411799999999999</v>
      </c>
      <c r="K1909" s="10">
        <v>26.583200000000001</v>
      </c>
      <c r="L1909" s="10">
        <v>26.4482</v>
      </c>
      <c r="M1909" s="10">
        <v>26.444500000000001</v>
      </c>
      <c r="N1909" s="10">
        <v>26.547799999999999</v>
      </c>
      <c r="O1909" s="10">
        <v>26.862300000000001</v>
      </c>
      <c r="P1909" s="10">
        <v>26.66</v>
      </c>
      <c r="Q1909" s="10"/>
      <c r="R1909" s="10"/>
      <c r="S1909" s="10"/>
      <c r="T1909" s="10"/>
      <c r="U1909" s="10"/>
      <c r="V1909" s="10">
        <v>17</v>
      </c>
      <c r="W1909" s="10">
        <v>17</v>
      </c>
      <c r="X1909" s="10">
        <v>17</v>
      </c>
      <c r="Y1909" s="10" t="s">
        <v>54</v>
      </c>
      <c r="Z1909" s="10" t="s">
        <v>54</v>
      </c>
      <c r="AA1909" s="10" t="s">
        <v>54</v>
      </c>
      <c r="AB1909" s="10" t="s">
        <v>54</v>
      </c>
      <c r="AC1909" s="10">
        <v>0</v>
      </c>
      <c r="AD1909" s="10" t="s">
        <v>54</v>
      </c>
      <c r="AE1909" s="10">
        <v>2620100000</v>
      </c>
      <c r="AF1909" s="10">
        <v>335</v>
      </c>
      <c r="AG1909" s="10">
        <v>8.0255099999999996E-2</v>
      </c>
      <c r="AH1909" s="10">
        <v>0.96681799999999996</v>
      </c>
      <c r="AI1909" s="10">
        <v>0.200294</v>
      </c>
      <c r="AJ1909" s="10">
        <v>0.30168800000000001</v>
      </c>
      <c r="AK1909" s="10">
        <v>-0.26884599999999997</v>
      </c>
      <c r="AL1909" s="10">
        <v>-1.15126</v>
      </c>
      <c r="AM1909" s="10">
        <v>4.27902E-2</v>
      </c>
      <c r="AN1909" s="10">
        <v>0.210234</v>
      </c>
      <c r="AO1909" s="10">
        <v>2.6998799999999998</v>
      </c>
      <c r="AP1909" s="10">
        <v>0.76456400000000002</v>
      </c>
      <c r="AQ1909" s="10">
        <v>-7.0768499999999998E-2</v>
      </c>
      <c r="AR1909" s="10">
        <v>-0.31628400000000001</v>
      </c>
      <c r="AS1909" s="10">
        <v>1.05468E-2</v>
      </c>
      <c r="AT1909" s="10">
        <v>-0.40831099999999998</v>
      </c>
      <c r="AU1909" s="10">
        <v>-3.9784600000000001</v>
      </c>
      <c r="AV1909" s="10" t="s">
        <v>5728</v>
      </c>
      <c r="AW1909" s="10" t="s">
        <v>5728</v>
      </c>
      <c r="AX1909" s="10" t="s">
        <v>5729</v>
      </c>
      <c r="AY1909" s="10" t="s">
        <v>5730</v>
      </c>
      <c r="AZ1909"/>
      <c r="BA1909"/>
      <c r="BB1909"/>
      <c r="BC1909"/>
      <c r="BD1909"/>
    </row>
    <row r="1910" spans="3:56" x14ac:dyDescent="0.25">
      <c r="C1910" s="10">
        <v>21.857600000000001</v>
      </c>
      <c r="D1910" s="10">
        <v>21.729800000000001</v>
      </c>
      <c r="E1910" s="10">
        <v>21.267199999999999</v>
      </c>
      <c r="F1910" s="10">
        <v>21.387499999999999</v>
      </c>
      <c r="G1910" s="10">
        <v>21.7239</v>
      </c>
      <c r="H1910" s="10">
        <v>21.316400000000002</v>
      </c>
      <c r="I1910" s="10">
        <v>21.585100000000001</v>
      </c>
      <c r="J1910" s="10">
        <v>21.779199999999999</v>
      </c>
      <c r="K1910" s="10">
        <v>20.986499999999999</v>
      </c>
      <c r="L1910" s="10">
        <v>21.620899999999999</v>
      </c>
      <c r="M1910" s="10">
        <v>21.257000000000001</v>
      </c>
      <c r="N1910" s="10">
        <v>22.004100000000001</v>
      </c>
      <c r="O1910" s="10">
        <v>21.968900000000001</v>
      </c>
      <c r="P1910" s="10">
        <v>21.732099999999999</v>
      </c>
      <c r="Q1910" s="10"/>
      <c r="R1910" s="10"/>
      <c r="S1910" s="10"/>
      <c r="T1910" s="10"/>
      <c r="U1910" s="10"/>
      <c r="V1910" s="10">
        <v>5</v>
      </c>
      <c r="W1910" s="10">
        <v>5</v>
      </c>
      <c r="X1910" s="10">
        <v>5</v>
      </c>
      <c r="Y1910" s="10" t="s">
        <v>54</v>
      </c>
      <c r="Z1910" s="10" t="s">
        <v>54</v>
      </c>
      <c r="AA1910" s="10" t="s">
        <v>54</v>
      </c>
      <c r="AB1910" s="10" t="s">
        <v>54</v>
      </c>
      <c r="AC1910" s="10">
        <v>0</v>
      </c>
      <c r="AD1910" s="10" t="s">
        <v>54</v>
      </c>
      <c r="AE1910" s="10">
        <v>105060000</v>
      </c>
      <c r="AF1910" s="10">
        <v>22</v>
      </c>
      <c r="AG1910" s="10">
        <v>0.91810199999999997</v>
      </c>
      <c r="AH1910" s="10">
        <v>5.4964100000000002E-2</v>
      </c>
      <c r="AI1910" s="10">
        <v>5.6871600000000001E-2</v>
      </c>
      <c r="AJ1910" s="10">
        <v>0.116053</v>
      </c>
      <c r="AK1910" s="10">
        <v>-0.34113300000000002</v>
      </c>
      <c r="AL1910" s="10">
        <v>-1.89873</v>
      </c>
      <c r="AM1910" s="10">
        <v>0.17191000000000001</v>
      </c>
      <c r="AN1910" s="10">
        <v>-0.31306</v>
      </c>
      <c r="AO1910" s="10">
        <v>-1.5935900000000001</v>
      </c>
      <c r="AP1910" s="10">
        <v>0.28092800000000001</v>
      </c>
      <c r="AQ1910" s="10">
        <v>0.27241399999999999</v>
      </c>
      <c r="AR1910" s="10">
        <v>1.20838</v>
      </c>
      <c r="AS1910" s="10">
        <v>8.7268799999999994E-2</v>
      </c>
      <c r="AT1910" s="10">
        <v>-0.30048799999999998</v>
      </c>
      <c r="AU1910" s="10">
        <v>-2.1221399999999999</v>
      </c>
      <c r="AV1910" s="10" t="s">
        <v>5731</v>
      </c>
      <c r="AW1910" s="10" t="s">
        <v>5731</v>
      </c>
      <c r="AX1910" s="10" t="s">
        <v>5732</v>
      </c>
      <c r="AY1910" s="10" t="s">
        <v>5733</v>
      </c>
      <c r="AZ1910"/>
      <c r="BA1910"/>
      <c r="BB1910"/>
      <c r="BC1910"/>
      <c r="BD1910"/>
    </row>
    <row r="1911" spans="3:56" x14ac:dyDescent="0.25">
      <c r="C1911" s="10">
        <v>25.736699999999999</v>
      </c>
      <c r="D1911" s="10">
        <v>25.797499999999999</v>
      </c>
      <c r="E1911" s="10">
        <v>25.97</v>
      </c>
      <c r="F1911" s="10">
        <v>25.3123</v>
      </c>
      <c r="G1911" s="10">
        <v>25.644100000000002</v>
      </c>
      <c r="H1911" s="10">
        <v>25.535399999999999</v>
      </c>
      <c r="I1911" s="10">
        <v>25.962299999999999</v>
      </c>
      <c r="J1911" s="10">
        <v>25.907900000000001</v>
      </c>
      <c r="K1911" s="10">
        <v>25.730399999999999</v>
      </c>
      <c r="L1911" s="10">
        <v>25.674199999999999</v>
      </c>
      <c r="M1911" s="10">
        <v>25.359300000000001</v>
      </c>
      <c r="N1911" s="10">
        <v>25.638000000000002</v>
      </c>
      <c r="O1911" s="10">
        <v>25.705500000000001</v>
      </c>
      <c r="P1911" s="10">
        <v>25.587299999999999</v>
      </c>
      <c r="Q1911" s="10"/>
      <c r="R1911" s="10"/>
      <c r="S1911" s="10"/>
      <c r="T1911" s="10"/>
      <c r="U1911" s="10"/>
      <c r="V1911" s="10">
        <v>15</v>
      </c>
      <c r="W1911" s="10">
        <v>15</v>
      </c>
      <c r="X1911" s="10">
        <v>15</v>
      </c>
      <c r="Y1911" s="10" t="s">
        <v>54</v>
      </c>
      <c r="Z1911" s="10" t="s">
        <v>54</v>
      </c>
      <c r="AA1911" s="10" t="s">
        <v>54</v>
      </c>
      <c r="AB1911" s="10" t="s">
        <v>54</v>
      </c>
      <c r="AC1911" s="10">
        <v>0</v>
      </c>
      <c r="AD1911" s="10" t="s">
        <v>54</v>
      </c>
      <c r="AE1911" s="10">
        <v>1663400000</v>
      </c>
      <c r="AF1911" s="10">
        <v>274</v>
      </c>
      <c r="AG1911" s="10">
        <v>0.328067</v>
      </c>
      <c r="AH1911" s="10">
        <v>0.62440799999999996</v>
      </c>
      <c r="AI1911" s="10">
        <v>0.99092199999999997</v>
      </c>
      <c r="AJ1911" s="10">
        <v>0.73275900000000005</v>
      </c>
      <c r="AK1911" s="10">
        <v>6.0565899999999999E-2</v>
      </c>
      <c r="AL1911" s="10">
        <v>0.36113000000000001</v>
      </c>
      <c r="AM1911" s="10">
        <v>0.31230000000000002</v>
      </c>
      <c r="AN1911" s="10">
        <v>-0.174461</v>
      </c>
      <c r="AO1911" s="10">
        <v>-1.12338</v>
      </c>
      <c r="AP1911" s="10">
        <v>0.57040100000000005</v>
      </c>
      <c r="AQ1911" s="10">
        <v>0.11618000000000001</v>
      </c>
      <c r="AR1911" s="10">
        <v>0.60692800000000002</v>
      </c>
      <c r="AS1911" s="10">
        <v>0.38506400000000002</v>
      </c>
      <c r="AT1911" s="10">
        <v>0.11884699999999999</v>
      </c>
      <c r="AU1911" s="10">
        <v>0.95145999999999997</v>
      </c>
      <c r="AV1911" s="10" t="s">
        <v>5734</v>
      </c>
      <c r="AW1911" s="10" t="s">
        <v>5734</v>
      </c>
      <c r="AX1911" s="10" t="s">
        <v>5735</v>
      </c>
      <c r="AY1911" s="10" t="s">
        <v>5736</v>
      </c>
      <c r="AZ1911"/>
      <c r="BA1911"/>
      <c r="BB1911"/>
      <c r="BC1911"/>
      <c r="BD1911"/>
    </row>
    <row r="1912" spans="3:56" x14ac:dyDescent="0.25">
      <c r="C1912" s="10">
        <v>24.210699999999999</v>
      </c>
      <c r="D1912" s="10">
        <v>24.223500000000001</v>
      </c>
      <c r="E1912" s="10">
        <v>24.011099999999999</v>
      </c>
      <c r="F1912" s="10">
        <v>24.013400000000001</v>
      </c>
      <c r="G1912" s="10">
        <v>24.454499999999999</v>
      </c>
      <c r="H1912" s="10">
        <v>24.424099999999999</v>
      </c>
      <c r="I1912" s="10">
        <v>24.053799999999999</v>
      </c>
      <c r="J1912" s="10">
        <v>24.602799999999998</v>
      </c>
      <c r="K1912" s="10">
        <v>23.658000000000001</v>
      </c>
      <c r="L1912" s="10">
        <v>22.484100000000002</v>
      </c>
      <c r="M1912" s="10">
        <v>24.268599999999999</v>
      </c>
      <c r="N1912" s="10">
        <v>24.512799999999999</v>
      </c>
      <c r="O1912" s="10">
        <v>24.470500000000001</v>
      </c>
      <c r="P1912" s="10">
        <v>24.2912</v>
      </c>
      <c r="Q1912" s="10"/>
      <c r="R1912" s="10"/>
      <c r="S1912" s="10"/>
      <c r="T1912" s="10"/>
      <c r="U1912" s="10"/>
      <c r="V1912" s="10">
        <v>7</v>
      </c>
      <c r="W1912" s="10">
        <v>7</v>
      </c>
      <c r="X1912" s="10">
        <v>7</v>
      </c>
      <c r="Y1912" s="10" t="s">
        <v>54</v>
      </c>
      <c r="Z1912" s="10" t="s">
        <v>54</v>
      </c>
      <c r="AA1912" s="10" t="s">
        <v>54</v>
      </c>
      <c r="AB1912" s="10" t="s">
        <v>54</v>
      </c>
      <c r="AC1912" s="10">
        <v>0</v>
      </c>
      <c r="AD1912" s="10" t="s">
        <v>54</v>
      </c>
      <c r="AE1912" s="10">
        <v>593330000</v>
      </c>
      <c r="AF1912" s="10">
        <v>61</v>
      </c>
      <c r="AG1912" s="10">
        <v>0.22636800000000001</v>
      </c>
      <c r="AH1912" s="10">
        <v>3.5456399999999999E-2</v>
      </c>
      <c r="AI1912" s="10">
        <v>0.17380699999999999</v>
      </c>
      <c r="AJ1912" s="10">
        <v>1.8468999999999999E-2</v>
      </c>
      <c r="AK1912" s="10">
        <v>-0.31012699999999999</v>
      </c>
      <c r="AL1912" s="10">
        <v>-3.43831</v>
      </c>
      <c r="AM1912" s="10">
        <v>0.103391</v>
      </c>
      <c r="AN1912" s="10">
        <v>-0.91358399999999995</v>
      </c>
      <c r="AO1912" s="10">
        <v>-1.9889300000000001</v>
      </c>
      <c r="AP1912" s="10">
        <v>0.206043</v>
      </c>
      <c r="AQ1912" s="10">
        <v>0.64447100000000002</v>
      </c>
      <c r="AR1912" s="10">
        <v>1.4526699999999999</v>
      </c>
      <c r="AS1912" s="10">
        <v>0.79458099999999998</v>
      </c>
      <c r="AT1912" s="10">
        <v>-4.1013599999999997E-2</v>
      </c>
      <c r="AU1912" s="10">
        <v>-0.27463799999999999</v>
      </c>
      <c r="AV1912" s="10" t="s">
        <v>5737</v>
      </c>
      <c r="AW1912" s="10" t="s">
        <v>5738</v>
      </c>
      <c r="AX1912" s="10" t="s">
        <v>5739</v>
      </c>
      <c r="AY1912" s="10" t="s">
        <v>5740</v>
      </c>
      <c r="AZ1912"/>
      <c r="BA1912"/>
      <c r="BB1912"/>
      <c r="BC1912"/>
      <c r="BD1912"/>
    </row>
    <row r="1913" spans="3:56" x14ac:dyDescent="0.25">
      <c r="C1913" s="10">
        <v>22.238600000000002</v>
      </c>
      <c r="D1913" s="10">
        <v>22.2104</v>
      </c>
      <c r="E1913" s="10">
        <v>22.340499999999999</v>
      </c>
      <c r="F1913" s="10">
        <v>23.086099999999998</v>
      </c>
      <c r="G1913" s="10">
        <v>22.770600000000002</v>
      </c>
      <c r="H1913" s="10">
        <v>22.397099999999998</v>
      </c>
      <c r="I1913" s="10">
        <v>22.1737</v>
      </c>
      <c r="J1913" s="10">
        <v>23.0654</v>
      </c>
      <c r="K1913" s="10">
        <v>21.3705</v>
      </c>
      <c r="L1913" s="10">
        <v>22.707000000000001</v>
      </c>
      <c r="M1913" s="10">
        <v>22.439499999999999</v>
      </c>
      <c r="N1913" s="10">
        <v>22.545200000000001</v>
      </c>
      <c r="O1913" s="10">
        <v>22.788399999999999</v>
      </c>
      <c r="P1913" s="10">
        <v>22.5274</v>
      </c>
      <c r="Q1913" s="10"/>
      <c r="R1913" s="10"/>
      <c r="S1913" s="10"/>
      <c r="T1913" s="10"/>
      <c r="U1913" s="10"/>
      <c r="V1913" s="10">
        <v>3</v>
      </c>
      <c r="W1913" s="10">
        <v>3</v>
      </c>
      <c r="X1913" s="10">
        <v>3</v>
      </c>
      <c r="Y1913" s="10" t="s">
        <v>54</v>
      </c>
      <c r="Z1913" s="10" t="s">
        <v>54</v>
      </c>
      <c r="AA1913" s="10" t="s">
        <v>54</v>
      </c>
      <c r="AB1913" s="10" t="s">
        <v>54</v>
      </c>
      <c r="AC1913" s="10">
        <v>0</v>
      </c>
      <c r="AD1913" s="10" t="s">
        <v>54</v>
      </c>
      <c r="AE1913" s="10">
        <v>198290000</v>
      </c>
      <c r="AF1913" s="10">
        <v>43</v>
      </c>
      <c r="AG1913" s="10">
        <v>0.580453</v>
      </c>
      <c r="AH1913" s="10">
        <v>0.29184100000000002</v>
      </c>
      <c r="AI1913" s="10">
        <v>0.53167699999999996</v>
      </c>
      <c r="AJ1913" s="10">
        <v>0.57918499999999995</v>
      </c>
      <c r="AK1913" s="10">
        <v>-0.15146299999999999</v>
      </c>
      <c r="AL1913" s="10">
        <v>-0.59267599999999998</v>
      </c>
      <c r="AM1913" s="10">
        <v>0.34717399999999998</v>
      </c>
      <c r="AN1913" s="10">
        <v>-0.42936299999999999</v>
      </c>
      <c r="AO1913" s="10">
        <v>-1.0371999999999999</v>
      </c>
      <c r="AP1913" s="10">
        <v>0.51241899999999996</v>
      </c>
      <c r="AQ1913" s="10">
        <v>0.29653499999999999</v>
      </c>
      <c r="AR1913" s="10">
        <v>0.70476899999999998</v>
      </c>
      <c r="AS1913" s="10">
        <v>0.94213100000000005</v>
      </c>
      <c r="AT1913" s="10">
        <v>-1.86359E-2</v>
      </c>
      <c r="AU1913" s="10">
        <v>-7.6310600000000006E-2</v>
      </c>
      <c r="AV1913" s="10" t="s">
        <v>5741</v>
      </c>
      <c r="AW1913" s="10" t="s">
        <v>5741</v>
      </c>
      <c r="AX1913" s="10" t="s">
        <v>5742</v>
      </c>
      <c r="AY1913" s="10" t="s">
        <v>5743</v>
      </c>
      <c r="AZ1913"/>
      <c r="BA1913"/>
      <c r="BB1913"/>
      <c r="BC1913"/>
      <c r="BD1913"/>
    </row>
    <row r="1914" spans="3:56" x14ac:dyDescent="0.25">
      <c r="C1914" s="10">
        <v>19.2333</v>
      </c>
      <c r="D1914" s="10">
        <v>19.218699999999998</v>
      </c>
      <c r="E1914" s="10">
        <v>19.206499999999998</v>
      </c>
      <c r="F1914" s="10">
        <v>20.010300000000001</v>
      </c>
      <c r="G1914" s="10">
        <v>19.925999999999998</v>
      </c>
      <c r="H1914" s="10">
        <v>19.494</v>
      </c>
      <c r="I1914" s="10">
        <v>20.4407</v>
      </c>
      <c r="J1914" s="10">
        <v>20.407499999999999</v>
      </c>
      <c r="K1914" s="10">
        <v>19.9574</v>
      </c>
      <c r="L1914" s="10">
        <v>19.956199999999999</v>
      </c>
      <c r="M1914" s="10">
        <v>19.675000000000001</v>
      </c>
      <c r="N1914" s="10">
        <v>20.1312</v>
      </c>
      <c r="O1914" s="10">
        <v>19.156500000000001</v>
      </c>
      <c r="P1914" s="10">
        <v>20.043299999999999</v>
      </c>
      <c r="Q1914" s="10"/>
      <c r="R1914" s="10"/>
      <c r="S1914" s="10"/>
      <c r="T1914" s="10"/>
      <c r="U1914" s="10"/>
      <c r="V1914" s="10">
        <v>2</v>
      </c>
      <c r="W1914" s="10">
        <v>2</v>
      </c>
      <c r="X1914" s="10">
        <v>2</v>
      </c>
      <c r="Y1914" s="10" t="s">
        <v>54</v>
      </c>
      <c r="Z1914" s="10" t="s">
        <v>54</v>
      </c>
      <c r="AA1914" s="10" t="s">
        <v>54</v>
      </c>
      <c r="AB1914" s="10" t="s">
        <v>54</v>
      </c>
      <c r="AC1914" s="10">
        <v>0</v>
      </c>
      <c r="AD1914" s="10" t="s">
        <v>54</v>
      </c>
      <c r="AE1914" s="10">
        <v>19908000</v>
      </c>
      <c r="AF1914" s="10">
        <v>9</v>
      </c>
      <c r="AG1914" s="10">
        <v>0.73461500000000002</v>
      </c>
      <c r="AH1914" s="10">
        <v>0.16083</v>
      </c>
      <c r="AI1914" s="10">
        <v>0.13028500000000001</v>
      </c>
      <c r="AJ1914" s="10">
        <v>0.35128700000000002</v>
      </c>
      <c r="AK1914" s="10">
        <v>-0.35977999999999999</v>
      </c>
      <c r="AL1914" s="10">
        <v>-1.0275300000000001</v>
      </c>
      <c r="AM1914" s="10">
        <v>0.49385600000000002</v>
      </c>
      <c r="AN1914" s="10">
        <v>-0.20418600000000001</v>
      </c>
      <c r="AO1914" s="10">
        <v>-0.73767099999999997</v>
      </c>
      <c r="AP1914" s="10">
        <v>0.13086200000000001</v>
      </c>
      <c r="AQ1914" s="10">
        <v>-0.44566899999999998</v>
      </c>
      <c r="AR1914" s="10">
        <v>-1.8052999999999999</v>
      </c>
      <c r="AS1914" s="10">
        <v>0.47063500000000003</v>
      </c>
      <c r="AT1914" s="10">
        <v>0.29007500000000003</v>
      </c>
      <c r="AU1914" s="10">
        <v>0.78008999999999995</v>
      </c>
      <c r="AV1914" s="10" t="s">
        <v>5744</v>
      </c>
      <c r="AW1914" s="10" t="s">
        <v>5744</v>
      </c>
      <c r="AX1914" s="10" t="s">
        <v>5745</v>
      </c>
      <c r="AY1914" s="10" t="s">
        <v>5746</v>
      </c>
      <c r="AZ1914"/>
      <c r="BA1914"/>
      <c r="BB1914"/>
      <c r="BC1914"/>
      <c r="BD1914"/>
    </row>
    <row r="1915" spans="3:56" x14ac:dyDescent="0.25">
      <c r="C1915" s="10">
        <v>23.6431</v>
      </c>
      <c r="D1915" s="10">
        <v>23.463999999999999</v>
      </c>
      <c r="E1915" s="10">
        <v>23.605399999999999</v>
      </c>
      <c r="F1915" s="10">
        <v>23.322099999999999</v>
      </c>
      <c r="G1915" s="10">
        <v>23.689900000000002</v>
      </c>
      <c r="H1915" s="10">
        <v>23.3918</v>
      </c>
      <c r="I1915" s="10">
        <v>23.8263</v>
      </c>
      <c r="J1915" s="10">
        <v>23.931899999999999</v>
      </c>
      <c r="K1915" s="10">
        <v>23.664100000000001</v>
      </c>
      <c r="L1915" s="10">
        <v>24.069600000000001</v>
      </c>
      <c r="M1915" s="10">
        <v>23.890799999999999</v>
      </c>
      <c r="N1915" s="10">
        <v>23.380600000000001</v>
      </c>
      <c r="O1915" s="10">
        <v>23.993099999999998</v>
      </c>
      <c r="P1915" s="10">
        <v>23.6099</v>
      </c>
      <c r="Q1915" s="10"/>
      <c r="R1915" s="10"/>
      <c r="S1915" s="10"/>
      <c r="T1915" s="10"/>
      <c r="U1915" s="10"/>
      <c r="V1915" s="10">
        <v>5</v>
      </c>
      <c r="W1915" s="10">
        <v>5</v>
      </c>
      <c r="X1915" s="10">
        <v>5</v>
      </c>
      <c r="Y1915" s="10" t="s">
        <v>54</v>
      </c>
      <c r="Z1915" s="10" t="s">
        <v>54</v>
      </c>
      <c r="AA1915" s="10" t="s">
        <v>54</v>
      </c>
      <c r="AB1915" s="10" t="s">
        <v>54</v>
      </c>
      <c r="AC1915" s="10">
        <v>0</v>
      </c>
      <c r="AD1915" s="10" t="s">
        <v>54</v>
      </c>
      <c r="AE1915" s="10">
        <v>419890000</v>
      </c>
      <c r="AF1915" s="10">
        <v>72</v>
      </c>
      <c r="AG1915" s="10">
        <v>0.219336</v>
      </c>
      <c r="AH1915" s="10">
        <v>0.84847300000000003</v>
      </c>
      <c r="AI1915" s="10">
        <v>0.117427</v>
      </c>
      <c r="AJ1915" s="10">
        <v>0.41756399999999999</v>
      </c>
      <c r="AK1915" s="10">
        <v>-0.152554</v>
      </c>
      <c r="AL1915" s="10">
        <v>-0.88319899999999996</v>
      </c>
      <c r="AM1915" s="10">
        <v>0.37618499999999999</v>
      </c>
      <c r="AN1915" s="10">
        <v>0.16483100000000001</v>
      </c>
      <c r="AO1915" s="10">
        <v>0.97091000000000005</v>
      </c>
      <c r="AP1915" s="10">
        <v>3.80898E-2</v>
      </c>
      <c r="AQ1915" s="10">
        <v>-0.36616900000000002</v>
      </c>
      <c r="AR1915" s="10">
        <v>-2.79786</v>
      </c>
      <c r="AS1915" s="10">
        <v>0.82030499999999995</v>
      </c>
      <c r="AT1915" s="10">
        <v>4.87847E-2</v>
      </c>
      <c r="AU1915" s="10">
        <v>0.23939199999999999</v>
      </c>
      <c r="AV1915" s="10" t="s">
        <v>5751</v>
      </c>
      <c r="AW1915" s="10" t="s">
        <v>5752</v>
      </c>
      <c r="AX1915" s="10" t="s">
        <v>5753</v>
      </c>
      <c r="AY1915" s="10" t="s">
        <v>5754</v>
      </c>
      <c r="AZ1915"/>
      <c r="BA1915"/>
      <c r="BB1915"/>
      <c r="BC1915"/>
      <c r="BD1915"/>
    </row>
    <row r="1916" spans="3:56" x14ac:dyDescent="0.25">
      <c r="C1916" s="10">
        <v>27.897600000000001</v>
      </c>
      <c r="D1916" s="10">
        <v>27.417400000000001</v>
      </c>
      <c r="E1916" s="10">
        <v>27.988900000000001</v>
      </c>
      <c r="F1916" s="10">
        <v>28.552399999999999</v>
      </c>
      <c r="G1916" s="10">
        <v>27.707100000000001</v>
      </c>
      <c r="H1916" s="10">
        <v>27.9053</v>
      </c>
      <c r="I1916" s="10">
        <v>27.809100000000001</v>
      </c>
      <c r="J1916" s="10">
        <v>27.267399999999999</v>
      </c>
      <c r="K1916" s="10">
        <v>27.843599999999999</v>
      </c>
      <c r="L1916" s="10">
        <v>27.773099999999999</v>
      </c>
      <c r="M1916" s="10">
        <v>28.2089</v>
      </c>
      <c r="N1916" s="10">
        <v>28.095199999999998</v>
      </c>
      <c r="O1916" s="10">
        <v>27.721</v>
      </c>
      <c r="P1916" s="10">
        <v>28.021899999999999</v>
      </c>
      <c r="Q1916" s="10"/>
      <c r="R1916" s="10"/>
      <c r="S1916" s="10"/>
      <c r="T1916" s="10"/>
      <c r="U1916" s="10"/>
      <c r="V1916" s="10">
        <v>8</v>
      </c>
      <c r="W1916" s="10">
        <v>8</v>
      </c>
      <c r="X1916" s="10">
        <v>8</v>
      </c>
      <c r="Y1916" s="10" t="s">
        <v>54</v>
      </c>
      <c r="Z1916" s="10" t="s">
        <v>54</v>
      </c>
      <c r="AA1916" s="10" t="s">
        <v>54</v>
      </c>
      <c r="AB1916" s="10" t="s">
        <v>54</v>
      </c>
      <c r="AC1916" s="10">
        <v>0</v>
      </c>
      <c r="AD1916" s="10" t="s">
        <v>54</v>
      </c>
      <c r="AE1916" s="10">
        <v>7417300000</v>
      </c>
      <c r="AF1916" s="10">
        <v>418</v>
      </c>
      <c r="AG1916" s="10">
        <v>0.49397000000000002</v>
      </c>
      <c r="AH1916" s="10">
        <v>0.36892900000000001</v>
      </c>
      <c r="AI1916" s="10">
        <v>0.42307299999999998</v>
      </c>
      <c r="AJ1916" s="10">
        <v>0.95297900000000002</v>
      </c>
      <c r="AK1916" s="10">
        <v>1.8071199999999999E-2</v>
      </c>
      <c r="AL1916" s="10">
        <v>6.1981099999999997E-2</v>
      </c>
      <c r="AM1916" s="10">
        <v>0.23824300000000001</v>
      </c>
      <c r="AN1916" s="10">
        <v>0.26963100000000001</v>
      </c>
      <c r="AO1916" s="10">
        <v>1.3389200000000001</v>
      </c>
      <c r="AP1916" s="10">
        <v>0.94342099999999995</v>
      </c>
      <c r="AQ1916" s="10">
        <v>2.2206900000000002E-2</v>
      </c>
      <c r="AR1916" s="10">
        <v>7.46058E-2</v>
      </c>
      <c r="AS1916" s="10">
        <v>0.21374799999999999</v>
      </c>
      <c r="AT1916" s="10">
        <v>-0.27376699999999998</v>
      </c>
      <c r="AU1916" s="10">
        <v>-1.4239900000000001</v>
      </c>
      <c r="AV1916" s="10" t="s">
        <v>5755</v>
      </c>
      <c r="AW1916" s="10" t="s">
        <v>5755</v>
      </c>
      <c r="AX1916" s="10" t="s">
        <v>5756</v>
      </c>
      <c r="AY1916" s="10" t="s">
        <v>5757</v>
      </c>
      <c r="AZ1916"/>
      <c r="BA1916"/>
      <c r="BB1916"/>
      <c r="BC1916"/>
      <c r="BD1916"/>
    </row>
    <row r="1917" spans="3:56" x14ac:dyDescent="0.25">
      <c r="C1917" s="10">
        <v>25.211500000000001</v>
      </c>
      <c r="D1917" s="10">
        <v>25.492699999999999</v>
      </c>
      <c r="E1917" s="10">
        <v>24.822800000000001</v>
      </c>
      <c r="F1917" s="10">
        <v>24.876100000000001</v>
      </c>
      <c r="G1917" s="10">
        <v>25.112500000000001</v>
      </c>
      <c r="H1917" s="10">
        <v>25.146999999999998</v>
      </c>
      <c r="I1917" s="10">
        <v>25.389700000000001</v>
      </c>
      <c r="J1917" s="10">
        <v>25.4133</v>
      </c>
      <c r="K1917" s="10">
        <v>25.210599999999999</v>
      </c>
      <c r="L1917" s="10">
        <v>25.272200000000002</v>
      </c>
      <c r="M1917" s="10">
        <v>24.973199999999999</v>
      </c>
      <c r="N1917" s="10">
        <v>25.3794</v>
      </c>
      <c r="O1917" s="10">
        <v>25.2974</v>
      </c>
      <c r="P1917" s="10">
        <v>25.195900000000002</v>
      </c>
      <c r="Q1917" s="10"/>
      <c r="R1917" s="10"/>
      <c r="S1917" s="10"/>
      <c r="T1917" s="10"/>
      <c r="U1917" s="10"/>
      <c r="V1917" s="10">
        <v>16</v>
      </c>
      <c r="W1917" s="10">
        <v>16</v>
      </c>
      <c r="X1917" s="10">
        <v>16</v>
      </c>
      <c r="Y1917" s="10" t="s">
        <v>54</v>
      </c>
      <c r="Z1917" s="10" t="s">
        <v>54</v>
      </c>
      <c r="AA1917" s="10" t="s">
        <v>54</v>
      </c>
      <c r="AB1917" s="10" t="s">
        <v>54</v>
      </c>
      <c r="AC1917" s="10">
        <v>0</v>
      </c>
      <c r="AD1917" s="10" t="s">
        <v>54</v>
      </c>
      <c r="AE1917" s="10">
        <v>1210400000</v>
      </c>
      <c r="AF1917" s="10">
        <v>196</v>
      </c>
      <c r="AG1917" s="10">
        <v>0.74099800000000005</v>
      </c>
      <c r="AH1917" s="10">
        <v>0.19803599999999999</v>
      </c>
      <c r="AI1917" s="10">
        <v>0.91061000000000003</v>
      </c>
      <c r="AJ1917" s="10">
        <v>0.36364299999999999</v>
      </c>
      <c r="AK1917" s="10">
        <v>-0.190134</v>
      </c>
      <c r="AL1917" s="10">
        <v>-0.999031</v>
      </c>
      <c r="AM1917" s="10">
        <v>0.38934400000000002</v>
      </c>
      <c r="AN1917" s="10">
        <v>-0.11357299999999999</v>
      </c>
      <c r="AO1917" s="10">
        <v>-0.94221500000000002</v>
      </c>
      <c r="AP1917" s="10">
        <v>0.80811599999999995</v>
      </c>
      <c r="AQ1917" s="10">
        <v>-5.1250499999999997E-2</v>
      </c>
      <c r="AR1917" s="10">
        <v>-0.25604500000000002</v>
      </c>
      <c r="AS1917" s="10">
        <v>0.81630199999999997</v>
      </c>
      <c r="AT1917" s="10">
        <v>-2.5311E-2</v>
      </c>
      <c r="AU1917" s="10">
        <v>-0.24485299999999999</v>
      </c>
      <c r="AV1917" s="10" t="s">
        <v>5758</v>
      </c>
      <c r="AW1917" s="10" t="s">
        <v>5758</v>
      </c>
      <c r="AX1917" s="10" t="s">
        <v>5759</v>
      </c>
      <c r="AY1917" s="10" t="s">
        <v>5760</v>
      </c>
      <c r="AZ1917"/>
      <c r="BA1917"/>
      <c r="BB1917"/>
      <c r="BC1917"/>
      <c r="BD1917"/>
    </row>
    <row r="1918" spans="3:56" x14ac:dyDescent="0.25">
      <c r="C1918" s="10">
        <v>21.235800000000001</v>
      </c>
      <c r="D1918" s="10">
        <v>21.526199999999999</v>
      </c>
      <c r="E1918" s="10">
        <v>22.040500000000002</v>
      </c>
      <c r="F1918" s="10">
        <v>21.760200000000001</v>
      </c>
      <c r="G1918" s="10">
        <v>21.57</v>
      </c>
      <c r="H1918" s="10">
        <v>22.0364</v>
      </c>
      <c r="I1918" s="10">
        <v>21.446300000000001</v>
      </c>
      <c r="J1918" s="10">
        <v>22.559000000000001</v>
      </c>
      <c r="K1918" s="10">
        <v>21.5031</v>
      </c>
      <c r="L1918" s="10">
        <v>21.599799999999998</v>
      </c>
      <c r="M1918" s="10">
        <v>21.879799999999999</v>
      </c>
      <c r="N1918" s="10">
        <v>21.898900000000001</v>
      </c>
      <c r="O1918" s="10">
        <v>22.5519</v>
      </c>
      <c r="P1918" s="10">
        <v>22.2437</v>
      </c>
      <c r="Q1918" s="10"/>
      <c r="R1918" s="10"/>
      <c r="S1918" s="10"/>
      <c r="T1918" s="10"/>
      <c r="U1918" s="10"/>
      <c r="V1918" s="10">
        <v>1</v>
      </c>
      <c r="W1918" s="10">
        <v>1</v>
      </c>
      <c r="X1918" s="10">
        <v>1</v>
      </c>
      <c r="Y1918" s="10" t="s">
        <v>54</v>
      </c>
      <c r="Z1918" s="10" t="s">
        <v>54</v>
      </c>
      <c r="AA1918" s="10" t="s">
        <v>54</v>
      </c>
      <c r="AB1918" s="10" t="s">
        <v>54</v>
      </c>
      <c r="AC1918" s="10">
        <v>0</v>
      </c>
      <c r="AD1918" s="10" t="s">
        <v>54</v>
      </c>
      <c r="AE1918" s="10">
        <v>117340000</v>
      </c>
      <c r="AF1918" s="10">
        <v>21</v>
      </c>
      <c r="AG1918" s="10">
        <v>0.40977000000000002</v>
      </c>
      <c r="AH1918" s="10">
        <v>7.7663999999999997E-2</v>
      </c>
      <c r="AI1918" s="10">
        <v>0.46448400000000001</v>
      </c>
      <c r="AJ1918" s="10">
        <v>6.9590600000000002E-2</v>
      </c>
      <c r="AK1918" s="10">
        <v>-0.59082199999999996</v>
      </c>
      <c r="AL1918" s="10">
        <v>-2.3020900000000002</v>
      </c>
      <c r="AM1918" s="10">
        <v>0.47537600000000002</v>
      </c>
      <c r="AN1918" s="10">
        <v>-0.24205199999999999</v>
      </c>
      <c r="AO1918" s="10">
        <v>-0.77130799999999999</v>
      </c>
      <c r="AP1918" s="10">
        <v>0.93137999999999999</v>
      </c>
      <c r="AQ1918" s="10">
        <v>-2.0222299999999999E-2</v>
      </c>
      <c r="AR1918" s="10">
        <v>-9.0530700000000006E-2</v>
      </c>
      <c r="AS1918" s="10">
        <v>0.37607800000000002</v>
      </c>
      <c r="AT1918" s="10">
        <v>-0.32854800000000001</v>
      </c>
      <c r="AU1918" s="10">
        <v>-0.97114599999999995</v>
      </c>
      <c r="AV1918" s="10" t="s">
        <v>5761</v>
      </c>
      <c r="AW1918" s="10" t="s">
        <v>5761</v>
      </c>
      <c r="AX1918" s="10" t="s">
        <v>5762</v>
      </c>
      <c r="AY1918" s="10" t="s">
        <v>5763</v>
      </c>
      <c r="AZ1918"/>
      <c r="BA1918"/>
      <c r="BB1918"/>
      <c r="BC1918"/>
      <c r="BD1918"/>
    </row>
    <row r="1919" spans="3:56" x14ac:dyDescent="0.25">
      <c r="C1919" s="10">
        <v>20.919799999999999</v>
      </c>
      <c r="D1919" s="10">
        <v>20.62</v>
      </c>
      <c r="E1919" s="10">
        <v>19.513500000000001</v>
      </c>
      <c r="F1919" s="10">
        <v>21.110399999999998</v>
      </c>
      <c r="G1919" s="10">
        <v>20.1387</v>
      </c>
      <c r="H1919" s="10">
        <v>20.173500000000001</v>
      </c>
      <c r="I1919" s="10">
        <v>20.944199999999999</v>
      </c>
      <c r="J1919" s="10">
        <v>19.763200000000001</v>
      </c>
      <c r="K1919" s="10">
        <v>18.881399999999999</v>
      </c>
      <c r="L1919" s="10">
        <v>19.723600000000001</v>
      </c>
      <c r="M1919" s="10">
        <v>20.298300000000001</v>
      </c>
      <c r="N1919" s="10">
        <v>20.101199999999999</v>
      </c>
      <c r="O1919" s="10">
        <v>20.016300000000001</v>
      </c>
      <c r="P1919" s="10">
        <v>20.456600000000002</v>
      </c>
      <c r="Q1919" s="10"/>
      <c r="R1919" s="10"/>
      <c r="S1919" s="10"/>
      <c r="T1919" s="10"/>
      <c r="U1919" s="10"/>
      <c r="V1919" s="10">
        <v>2</v>
      </c>
      <c r="W1919" s="10">
        <v>2</v>
      </c>
      <c r="X1919" s="10">
        <v>2</v>
      </c>
      <c r="Y1919" s="10" t="s">
        <v>54</v>
      </c>
      <c r="Z1919" s="10" t="s">
        <v>54</v>
      </c>
      <c r="AA1919" s="10" t="s">
        <v>54</v>
      </c>
      <c r="AB1919" s="10" t="s">
        <v>54</v>
      </c>
      <c r="AC1919" s="10">
        <v>0</v>
      </c>
      <c r="AD1919" s="10" t="s">
        <v>54</v>
      </c>
      <c r="AE1919" s="10">
        <v>41729000</v>
      </c>
      <c r="AF1919" s="10">
        <v>10</v>
      </c>
      <c r="AG1919" s="10">
        <v>0.154085</v>
      </c>
      <c r="AH1919" s="10">
        <v>0.81381000000000003</v>
      </c>
      <c r="AI1919" s="10">
        <v>0.20985899999999999</v>
      </c>
      <c r="AJ1919" s="10">
        <v>0.46035599999999999</v>
      </c>
      <c r="AK1919" s="10">
        <v>0.34951500000000002</v>
      </c>
      <c r="AL1919" s="10">
        <v>0.79935500000000004</v>
      </c>
      <c r="AM1919" s="10">
        <v>0.228382</v>
      </c>
      <c r="AN1919" s="10">
        <v>-0.62048899999999996</v>
      </c>
      <c r="AO1919" s="10">
        <v>-1.3721300000000001</v>
      </c>
      <c r="AP1919" s="10">
        <v>0.15710199999999999</v>
      </c>
      <c r="AQ1919" s="10">
        <v>0.90648899999999999</v>
      </c>
      <c r="AR1919" s="10">
        <v>1.6634800000000001</v>
      </c>
      <c r="AS1919" s="10">
        <v>0.84777000000000002</v>
      </c>
      <c r="AT1919" s="10">
        <v>6.3514200000000007E-2</v>
      </c>
      <c r="AU1919" s="10">
        <v>0.20214599999999999</v>
      </c>
      <c r="AV1919" s="10" t="s">
        <v>5764</v>
      </c>
      <c r="AW1919" s="10" t="s">
        <v>5764</v>
      </c>
      <c r="AX1919" s="10" t="s">
        <v>5765</v>
      </c>
      <c r="AY1919" s="10" t="s">
        <v>5766</v>
      </c>
      <c r="AZ1919"/>
      <c r="BA1919"/>
      <c r="BB1919"/>
      <c r="BC1919"/>
      <c r="BD1919"/>
    </row>
    <row r="1920" spans="3:56" x14ac:dyDescent="0.25">
      <c r="C1920" s="10">
        <v>22.370699999999999</v>
      </c>
      <c r="D1920" s="10">
        <v>21.9251</v>
      </c>
      <c r="E1920" s="10">
        <v>21.935099999999998</v>
      </c>
      <c r="F1920" s="10">
        <v>22.137</v>
      </c>
      <c r="G1920" s="10">
        <v>21.730399999999999</v>
      </c>
      <c r="H1920" s="10">
        <v>21.840599999999998</v>
      </c>
      <c r="I1920" s="10">
        <v>22.266400000000001</v>
      </c>
      <c r="J1920" s="10">
        <v>22.321400000000001</v>
      </c>
      <c r="K1920" s="10">
        <v>21.707999999999998</v>
      </c>
      <c r="L1920" s="10">
        <v>21.572900000000001</v>
      </c>
      <c r="M1920" s="10">
        <v>21.8033</v>
      </c>
      <c r="N1920" s="10">
        <v>22.604700000000001</v>
      </c>
      <c r="O1920" s="10">
        <v>22.454000000000001</v>
      </c>
      <c r="P1920" s="10">
        <v>22.2547</v>
      </c>
      <c r="Q1920" s="10"/>
      <c r="R1920" s="10"/>
      <c r="S1920" s="10"/>
      <c r="T1920" s="10"/>
      <c r="U1920" s="10"/>
      <c r="V1920" s="10">
        <v>6</v>
      </c>
      <c r="W1920" s="10">
        <v>6</v>
      </c>
      <c r="X1920" s="10">
        <v>6</v>
      </c>
      <c r="Y1920" s="10" t="s">
        <v>54</v>
      </c>
      <c r="Z1920" s="10" t="s">
        <v>54</v>
      </c>
      <c r="AA1920" s="10" t="s">
        <v>54</v>
      </c>
      <c r="AB1920" s="10" t="s">
        <v>54</v>
      </c>
      <c r="AC1920" s="10">
        <v>0</v>
      </c>
      <c r="AD1920" s="10" t="s">
        <v>54</v>
      </c>
      <c r="AE1920" s="10">
        <v>145710000</v>
      </c>
      <c r="AF1920" s="10">
        <v>52</v>
      </c>
      <c r="AG1920" s="10">
        <v>0.99727500000000002</v>
      </c>
      <c r="AH1920" s="10">
        <v>3.4432699999999997E-2</v>
      </c>
      <c r="AI1920" s="10">
        <v>7.5223E-3</v>
      </c>
      <c r="AJ1920" s="10">
        <v>6.9822400000000007E-2</v>
      </c>
      <c r="AK1920" s="10">
        <v>-0.34579300000000002</v>
      </c>
      <c r="AL1920" s="10">
        <v>-2.2994300000000001</v>
      </c>
      <c r="AM1920" s="10">
        <v>0.121013</v>
      </c>
      <c r="AN1920" s="10">
        <v>-0.34495799999999999</v>
      </c>
      <c r="AO1920" s="10">
        <v>-1.8661300000000001</v>
      </c>
      <c r="AP1920" s="10">
        <v>3.3140700000000002E-2</v>
      </c>
      <c r="AQ1920" s="10">
        <v>0.39723799999999998</v>
      </c>
      <c r="AR1920" s="10">
        <v>2.9167000000000001</v>
      </c>
      <c r="AS1920" s="10">
        <v>9.7394300000000003E-2</v>
      </c>
      <c r="AT1920" s="10">
        <v>-0.39807199999999998</v>
      </c>
      <c r="AU1920" s="10">
        <v>-2.0357500000000002</v>
      </c>
      <c r="AV1920" s="10" t="s">
        <v>5767</v>
      </c>
      <c r="AW1920" s="10" t="s">
        <v>5767</v>
      </c>
      <c r="AX1920" s="10" t="s">
        <v>5768</v>
      </c>
      <c r="AY1920" s="10" t="s">
        <v>5769</v>
      </c>
      <c r="AZ1920"/>
      <c r="BA1920"/>
      <c r="BB1920"/>
      <c r="BC1920"/>
      <c r="BD1920"/>
    </row>
    <row r="1921" spans="3:56" x14ac:dyDescent="0.25">
      <c r="C1921" s="10">
        <v>26.0122</v>
      </c>
      <c r="D1921" s="10">
        <v>26.503699999999998</v>
      </c>
      <c r="E1921" s="10">
        <v>27.081</v>
      </c>
      <c r="F1921" s="10">
        <v>25.802600000000002</v>
      </c>
      <c r="G1921" s="10">
        <v>26.535799999999998</v>
      </c>
      <c r="H1921" s="10">
        <v>26.886800000000001</v>
      </c>
      <c r="I1921" s="10">
        <v>26.4968</v>
      </c>
      <c r="J1921" s="10">
        <v>27.681999999999999</v>
      </c>
      <c r="K1921" s="10">
        <v>26.821300000000001</v>
      </c>
      <c r="L1921" s="10">
        <v>26.6724</v>
      </c>
      <c r="M1921" s="10">
        <v>26.827500000000001</v>
      </c>
      <c r="N1921" s="10">
        <v>26.627400000000002</v>
      </c>
      <c r="O1921" s="10">
        <v>26.6858</v>
      </c>
      <c r="P1921" s="10">
        <v>26.791499999999999</v>
      </c>
      <c r="Q1921" s="10"/>
      <c r="R1921" s="10"/>
      <c r="S1921" s="10"/>
      <c r="T1921" s="10"/>
      <c r="U1921" s="10"/>
      <c r="V1921" s="10">
        <v>4</v>
      </c>
      <c r="W1921" s="10">
        <v>4</v>
      </c>
      <c r="X1921" s="10">
        <v>4</v>
      </c>
      <c r="Y1921" s="10" t="s">
        <v>54</v>
      </c>
      <c r="Z1921" s="10" t="s">
        <v>54</v>
      </c>
      <c r="AA1921" s="10" t="s">
        <v>54</v>
      </c>
      <c r="AB1921" s="10" t="s">
        <v>54</v>
      </c>
      <c r="AC1921" s="10">
        <v>0</v>
      </c>
      <c r="AD1921" s="10" t="s">
        <v>54</v>
      </c>
      <c r="AE1921" s="10">
        <v>3603900000</v>
      </c>
      <c r="AF1921" s="10">
        <v>183</v>
      </c>
      <c r="AG1921" s="10">
        <v>0.64358499999999996</v>
      </c>
      <c r="AH1921" s="10">
        <v>0.25229499999999999</v>
      </c>
      <c r="AI1921" s="10">
        <v>0.21634700000000001</v>
      </c>
      <c r="AJ1921" s="10">
        <v>0.34717300000000001</v>
      </c>
      <c r="AK1921" s="10">
        <v>-0.351719</v>
      </c>
      <c r="AL1921" s="10">
        <v>-1.03721</v>
      </c>
      <c r="AM1921" s="10">
        <v>0.71529100000000001</v>
      </c>
      <c r="AN1921" s="10">
        <v>-0.12665399999999999</v>
      </c>
      <c r="AO1921" s="10">
        <v>-0.38612000000000002</v>
      </c>
      <c r="AP1921" s="10">
        <v>0.26698699999999997</v>
      </c>
      <c r="AQ1921" s="10">
        <v>-0.423844</v>
      </c>
      <c r="AR1921" s="10">
        <v>-1.2488999999999999</v>
      </c>
      <c r="AS1921" s="10">
        <v>0.57064899999999996</v>
      </c>
      <c r="AT1921" s="10">
        <v>0.19877900000000001</v>
      </c>
      <c r="AU1921" s="10">
        <v>0.60652300000000003</v>
      </c>
      <c r="AV1921" s="10" t="s">
        <v>5770</v>
      </c>
      <c r="AW1921" s="10" t="s">
        <v>5770</v>
      </c>
      <c r="AX1921" s="10" t="s">
        <v>5771</v>
      </c>
      <c r="AY1921" s="10" t="s">
        <v>5772</v>
      </c>
      <c r="AZ1921"/>
      <c r="BA1921"/>
      <c r="BB1921"/>
      <c r="BC1921"/>
      <c r="BD1921"/>
    </row>
    <row r="1922" spans="3:56" x14ac:dyDescent="0.25">
      <c r="C1922" s="10">
        <v>20.980799999999999</v>
      </c>
      <c r="D1922" s="10">
        <v>21.2164</v>
      </c>
      <c r="E1922" s="10">
        <v>21.1843</v>
      </c>
      <c r="F1922" s="10">
        <v>17.038799999999998</v>
      </c>
      <c r="G1922" s="10">
        <v>20.9438</v>
      </c>
      <c r="H1922" s="10">
        <v>20.811800000000002</v>
      </c>
      <c r="I1922" s="10">
        <v>20.87</v>
      </c>
      <c r="J1922" s="10">
        <v>21.4008</v>
      </c>
      <c r="K1922" s="10">
        <v>21.381</v>
      </c>
      <c r="L1922" s="10">
        <v>20.924299999999999</v>
      </c>
      <c r="M1922" s="10">
        <v>20.762899999999998</v>
      </c>
      <c r="N1922" s="10">
        <v>21.167999999999999</v>
      </c>
      <c r="O1922" s="10">
        <v>21.029900000000001</v>
      </c>
      <c r="P1922" s="10">
        <v>19.9255</v>
      </c>
      <c r="Q1922" s="10"/>
      <c r="R1922" s="10"/>
      <c r="S1922" s="10"/>
      <c r="T1922" s="10"/>
      <c r="U1922" s="10"/>
      <c r="V1922" s="10">
        <v>1</v>
      </c>
      <c r="W1922" s="10">
        <v>1</v>
      </c>
      <c r="X1922" s="10">
        <v>1</v>
      </c>
      <c r="Y1922" s="10" t="s">
        <v>54</v>
      </c>
      <c r="Z1922" s="10" t="s">
        <v>54</v>
      </c>
      <c r="AA1922" s="10" t="s">
        <v>54</v>
      </c>
      <c r="AB1922" s="10" t="s">
        <v>54</v>
      </c>
      <c r="AC1922" s="10" t="s">
        <v>54</v>
      </c>
      <c r="AD1922" s="10" t="s">
        <v>54</v>
      </c>
      <c r="AE1922" s="10">
        <v>60217000</v>
      </c>
      <c r="AF1922" s="10">
        <v>11</v>
      </c>
      <c r="AG1922" s="10">
        <v>0.63769799999999999</v>
      </c>
      <c r="AH1922" s="10">
        <v>0.56002099999999999</v>
      </c>
      <c r="AI1922" s="10">
        <v>0.36226000000000003</v>
      </c>
      <c r="AJ1922" s="10">
        <v>0.65129700000000001</v>
      </c>
      <c r="AK1922" s="10">
        <v>-0.60267499999999996</v>
      </c>
      <c r="AL1922" s="10">
        <v>-0.48029100000000002</v>
      </c>
      <c r="AM1922" s="10">
        <v>0.944824</v>
      </c>
      <c r="AN1922" s="10">
        <v>1.6132500000000001E-2</v>
      </c>
      <c r="AO1922" s="10">
        <v>7.2752200000000003E-2</v>
      </c>
      <c r="AP1922" s="10">
        <v>0.48609999999999998</v>
      </c>
      <c r="AQ1922" s="10">
        <v>-0.91764000000000001</v>
      </c>
      <c r="AR1922" s="10">
        <v>-0.75167700000000004</v>
      </c>
      <c r="AS1922" s="10">
        <v>0.45046199999999997</v>
      </c>
      <c r="AT1922" s="10">
        <v>0.29883199999999999</v>
      </c>
      <c r="AU1922" s="10">
        <v>0.81819900000000001</v>
      </c>
      <c r="AV1922" s="10" t="s">
        <v>5773</v>
      </c>
      <c r="AW1922" s="10" t="s">
        <v>5773</v>
      </c>
      <c r="AX1922" s="10" t="s">
        <v>5774</v>
      </c>
      <c r="AY1922" s="10" t="s">
        <v>5775</v>
      </c>
      <c r="AZ1922"/>
      <c r="BA1922"/>
      <c r="BB1922"/>
      <c r="BC1922"/>
      <c r="BD1922"/>
    </row>
    <row r="1923" spans="3:56" x14ac:dyDescent="0.25">
      <c r="C1923" s="10">
        <v>21.751100000000001</v>
      </c>
      <c r="D1923" s="10">
        <v>20.492899999999999</v>
      </c>
      <c r="E1923" s="10">
        <v>21.358599999999999</v>
      </c>
      <c r="F1923" s="10">
        <v>18.5471</v>
      </c>
      <c r="G1923" s="10">
        <v>21.7012</v>
      </c>
      <c r="H1923" s="10">
        <v>21.469100000000001</v>
      </c>
      <c r="I1923" s="10">
        <v>21.446999999999999</v>
      </c>
      <c r="J1923" s="10">
        <v>22.008700000000001</v>
      </c>
      <c r="K1923" s="10">
        <v>19.211099999999998</v>
      </c>
      <c r="L1923" s="10">
        <v>21.182700000000001</v>
      </c>
      <c r="M1923" s="10">
        <v>21.735299999999999</v>
      </c>
      <c r="N1923" s="10">
        <v>21.5017</v>
      </c>
      <c r="O1923" s="10">
        <v>21.666599999999999</v>
      </c>
      <c r="P1923" s="10">
        <v>21.3932</v>
      </c>
      <c r="Q1923" s="10"/>
      <c r="R1923" s="10"/>
      <c r="S1923" s="10"/>
      <c r="T1923" s="10"/>
      <c r="U1923" s="10"/>
      <c r="V1923" s="10">
        <v>3</v>
      </c>
      <c r="W1923" s="10">
        <v>3</v>
      </c>
      <c r="X1923" s="10">
        <v>3</v>
      </c>
      <c r="Y1923" s="10" t="s">
        <v>54</v>
      </c>
      <c r="Z1923" s="10" t="s">
        <v>54</v>
      </c>
      <c r="AA1923" s="10" t="s">
        <v>54</v>
      </c>
      <c r="AB1923" s="10" t="s">
        <v>54</v>
      </c>
      <c r="AC1923" s="10">
        <v>0</v>
      </c>
      <c r="AD1923" s="10" t="s">
        <v>54</v>
      </c>
      <c r="AE1923" s="10">
        <v>86974000</v>
      </c>
      <c r="AF1923" s="10">
        <v>36</v>
      </c>
      <c r="AG1923" s="10">
        <v>0.97371200000000002</v>
      </c>
      <c r="AH1923" s="10">
        <v>9.2812599999999995E-2</v>
      </c>
      <c r="AI1923" s="10">
        <v>0.77982799999999997</v>
      </c>
      <c r="AJ1923" s="10">
        <v>0.29816300000000001</v>
      </c>
      <c r="AK1923" s="10">
        <v>-0.98306499999999997</v>
      </c>
      <c r="AL1923" s="10">
        <v>-1.1607000000000001</v>
      </c>
      <c r="AM1923" s="10">
        <v>0.21051500000000001</v>
      </c>
      <c r="AN1923" s="10">
        <v>-0.94679899999999995</v>
      </c>
      <c r="AO1923" s="10">
        <v>-1.4359</v>
      </c>
      <c r="AP1923" s="10">
        <v>0.877274</v>
      </c>
      <c r="AQ1923" s="10">
        <v>-0.172264</v>
      </c>
      <c r="AR1923" s="10">
        <v>-0.16250100000000001</v>
      </c>
      <c r="AS1923" s="10">
        <v>0.45592700000000003</v>
      </c>
      <c r="AT1923" s="10">
        <v>0.13599800000000001</v>
      </c>
      <c r="AU1923" s="10">
        <v>0.807751</v>
      </c>
      <c r="AV1923" s="10" t="s">
        <v>5776</v>
      </c>
      <c r="AW1923" s="10" t="s">
        <v>5776</v>
      </c>
      <c r="AX1923" s="10" t="s">
        <v>5777</v>
      </c>
      <c r="AY1923" s="10" t="s">
        <v>5778</v>
      </c>
      <c r="AZ1923"/>
      <c r="BA1923"/>
      <c r="BB1923"/>
      <c r="BC1923"/>
      <c r="BD1923"/>
    </row>
    <row r="1924" spans="3:56" x14ac:dyDescent="0.25">
      <c r="C1924" s="10">
        <v>22.418099999999999</v>
      </c>
      <c r="D1924" s="10">
        <v>22.7056</v>
      </c>
      <c r="E1924" s="10">
        <v>19.2547</v>
      </c>
      <c r="F1924" s="10">
        <v>21.571400000000001</v>
      </c>
      <c r="G1924" s="10">
        <v>21.573699999999999</v>
      </c>
      <c r="H1924" s="10">
        <v>20.200800000000001</v>
      </c>
      <c r="I1924" s="10">
        <v>18.725100000000001</v>
      </c>
      <c r="J1924" s="10">
        <v>18.819199999999999</v>
      </c>
      <c r="K1924" s="10">
        <v>19.528300000000002</v>
      </c>
      <c r="L1924" s="10">
        <v>20.9147</v>
      </c>
      <c r="M1924" s="10">
        <v>19.605599999999999</v>
      </c>
      <c r="N1924" s="10">
        <v>21.6632</v>
      </c>
      <c r="O1924" s="10">
        <v>18.883500000000002</v>
      </c>
      <c r="P1924" s="10">
        <v>19.8049</v>
      </c>
      <c r="Q1924" s="10"/>
      <c r="R1924" s="10"/>
      <c r="S1924" s="10"/>
      <c r="T1924" s="10"/>
      <c r="U1924" s="10"/>
      <c r="V1924" s="10">
        <v>2</v>
      </c>
      <c r="W1924" s="10">
        <v>2</v>
      </c>
      <c r="X1924" s="10">
        <v>2</v>
      </c>
      <c r="Y1924" s="10" t="s">
        <v>54</v>
      </c>
      <c r="Z1924" s="10" t="s">
        <v>54</v>
      </c>
      <c r="AA1924" s="10" t="s">
        <v>54</v>
      </c>
      <c r="AB1924" s="10" t="s">
        <v>54</v>
      </c>
      <c r="AC1924" s="10">
        <v>0</v>
      </c>
      <c r="AD1924" s="10" t="s">
        <v>54</v>
      </c>
      <c r="AE1924" s="10">
        <v>51984000</v>
      </c>
      <c r="AF1924" s="10">
        <v>7</v>
      </c>
      <c r="AG1924" s="10">
        <v>0.432867</v>
      </c>
      <c r="AH1924" s="10">
        <v>0.235933</v>
      </c>
      <c r="AI1924" s="10">
        <v>0.252608</v>
      </c>
      <c r="AJ1924" s="10">
        <v>0.28723300000000002</v>
      </c>
      <c r="AK1924" s="10">
        <v>1.37022</v>
      </c>
      <c r="AL1924" s="10">
        <v>1.1906399999999999</v>
      </c>
      <c r="AM1924" s="10">
        <v>0.84051299999999995</v>
      </c>
      <c r="AN1924" s="10">
        <v>0.186472</v>
      </c>
      <c r="AO1924" s="10">
        <v>0.211952</v>
      </c>
      <c r="AP1924" s="10">
        <v>0.20086100000000001</v>
      </c>
      <c r="AQ1924" s="10">
        <v>1.47123</v>
      </c>
      <c r="AR1924" s="10">
        <v>1.47254</v>
      </c>
      <c r="AS1924" s="10">
        <v>0.79498500000000005</v>
      </c>
      <c r="AT1924" s="10">
        <v>-0.28748299999999999</v>
      </c>
      <c r="AU1924" s="10">
        <v>-0.27408100000000002</v>
      </c>
      <c r="AV1924" s="10" t="s">
        <v>5779</v>
      </c>
      <c r="AW1924" s="10" t="s">
        <v>5779</v>
      </c>
      <c r="AX1924" s="10" t="s">
        <v>5780</v>
      </c>
      <c r="AY1924" s="10" t="s">
        <v>5781</v>
      </c>
      <c r="AZ1924"/>
      <c r="BA1924"/>
      <c r="BB1924"/>
      <c r="BC1924"/>
      <c r="BD1924"/>
    </row>
    <row r="1925" spans="3:56" x14ac:dyDescent="0.25">
      <c r="C1925" s="10">
        <v>20.944400000000002</v>
      </c>
      <c r="D1925" s="10">
        <v>21.206399999999999</v>
      </c>
      <c r="E1925" s="10">
        <v>21.741900000000001</v>
      </c>
      <c r="F1925" s="10">
        <v>22.2438</v>
      </c>
      <c r="G1925" s="10">
        <v>21.134599999999999</v>
      </c>
      <c r="H1925" s="10">
        <v>21.820599999999999</v>
      </c>
      <c r="I1925" s="10">
        <v>21.309100000000001</v>
      </c>
      <c r="J1925" s="10">
        <v>20.1768</v>
      </c>
      <c r="K1925" s="10">
        <v>21.904199999999999</v>
      </c>
      <c r="L1925" s="10">
        <v>21.633299999999998</v>
      </c>
      <c r="M1925" s="10">
        <v>21.662600000000001</v>
      </c>
      <c r="N1925" s="10">
        <v>21.1754</v>
      </c>
      <c r="O1925" s="10">
        <v>21.462700000000002</v>
      </c>
      <c r="P1925" s="10">
        <v>21.546199999999999</v>
      </c>
      <c r="Q1925" s="10"/>
      <c r="R1925" s="10"/>
      <c r="S1925" s="10"/>
      <c r="T1925" s="10"/>
      <c r="U1925" s="10"/>
      <c r="V1925" s="10">
        <v>1</v>
      </c>
      <c r="W1925" s="10">
        <v>1</v>
      </c>
      <c r="X1925" s="10">
        <v>1</v>
      </c>
      <c r="Y1925" s="10" t="s">
        <v>54</v>
      </c>
      <c r="Z1925" s="10" t="s">
        <v>54</v>
      </c>
      <c r="AA1925" s="10" t="s">
        <v>54</v>
      </c>
      <c r="AB1925" s="10" t="s">
        <v>54</v>
      </c>
      <c r="AC1925" s="10" t="s">
        <v>54</v>
      </c>
      <c r="AD1925" s="10" t="s">
        <v>54</v>
      </c>
      <c r="AE1925" s="10">
        <v>84745000</v>
      </c>
      <c r="AF1925" s="10">
        <v>25</v>
      </c>
      <c r="AG1925" s="10">
        <v>0.39487</v>
      </c>
      <c r="AH1925" s="10">
        <v>0.18090899999999999</v>
      </c>
      <c r="AI1925" s="10">
        <v>0.87866299999999997</v>
      </c>
      <c r="AJ1925" s="10">
        <v>0.71055599999999997</v>
      </c>
      <c r="AK1925" s="10">
        <v>0.13933100000000001</v>
      </c>
      <c r="AL1925" s="10">
        <v>0.39294200000000001</v>
      </c>
      <c r="AM1925" s="10">
        <v>0.191525</v>
      </c>
      <c r="AN1925" s="10">
        <v>0.62309000000000003</v>
      </c>
      <c r="AO1925" s="10">
        <v>1.5096099999999999</v>
      </c>
      <c r="AP1925" s="10">
        <v>0.59310499999999999</v>
      </c>
      <c r="AQ1925" s="10">
        <v>-0.199269</v>
      </c>
      <c r="AR1925" s="10">
        <v>-0.57036399999999998</v>
      </c>
      <c r="AS1925" s="10">
        <v>0.52557100000000001</v>
      </c>
      <c r="AT1925" s="10">
        <v>-0.28449099999999999</v>
      </c>
      <c r="AU1925" s="10">
        <v>-0.681952</v>
      </c>
      <c r="AV1925" s="10" t="s">
        <v>5782</v>
      </c>
      <c r="AW1925" s="10" t="s">
        <v>5782</v>
      </c>
      <c r="AX1925" s="10" t="s">
        <v>5783</v>
      </c>
      <c r="AY1925" s="10" t="s">
        <v>5784</v>
      </c>
      <c r="AZ1925"/>
      <c r="BA1925"/>
      <c r="BB1925"/>
      <c r="BC1925"/>
      <c r="BD1925"/>
    </row>
    <row r="1926" spans="3:56" x14ac:dyDescent="0.25">
      <c r="C1926" s="10">
        <v>21.303599999999999</v>
      </c>
      <c r="D1926" s="10">
        <v>21.357299999999999</v>
      </c>
      <c r="E1926" s="10">
        <v>20.754799999999999</v>
      </c>
      <c r="F1926" s="10">
        <v>21.336600000000001</v>
      </c>
      <c r="G1926" s="10">
        <v>21.243099999999998</v>
      </c>
      <c r="H1926" s="10">
        <v>20.829699999999999</v>
      </c>
      <c r="I1926" s="10">
        <v>21.717099999999999</v>
      </c>
      <c r="J1926" s="10">
        <v>21.011299999999999</v>
      </c>
      <c r="K1926" s="10">
        <v>21.4072</v>
      </c>
      <c r="L1926" s="10">
        <v>21.3629</v>
      </c>
      <c r="M1926" s="10">
        <v>20.553699999999999</v>
      </c>
      <c r="N1926" s="10">
        <v>21.192799999999998</v>
      </c>
      <c r="O1926" s="10">
        <v>20.681699999999999</v>
      </c>
      <c r="P1926" s="10">
        <v>21.252099999999999</v>
      </c>
      <c r="Q1926" s="10"/>
      <c r="R1926" s="10"/>
      <c r="S1926" s="10"/>
      <c r="T1926" s="10"/>
      <c r="U1926" s="10"/>
      <c r="V1926" s="10">
        <v>3</v>
      </c>
      <c r="W1926" s="10">
        <v>3</v>
      </c>
      <c r="X1926" s="10">
        <v>3</v>
      </c>
      <c r="Y1926" s="10" t="s">
        <v>54</v>
      </c>
      <c r="Z1926" s="10" t="s">
        <v>54</v>
      </c>
      <c r="AA1926" s="10" t="s">
        <v>54</v>
      </c>
      <c r="AB1926" s="10" t="s">
        <v>54</v>
      </c>
      <c r="AC1926" s="10">
        <v>0</v>
      </c>
      <c r="AD1926" s="10" t="s">
        <v>54</v>
      </c>
      <c r="AE1926" s="10">
        <v>80649000</v>
      </c>
      <c r="AF1926" s="10">
        <v>17</v>
      </c>
      <c r="AG1926" s="10">
        <v>0.56200899999999998</v>
      </c>
      <c r="AH1926" s="10">
        <v>0.91623699999999997</v>
      </c>
      <c r="AI1926" s="10">
        <v>0.84844200000000003</v>
      </c>
      <c r="AJ1926" s="10">
        <v>0.551678</v>
      </c>
      <c r="AK1926" s="10">
        <v>0.14587800000000001</v>
      </c>
      <c r="AL1926" s="10">
        <v>0.63777499999999998</v>
      </c>
      <c r="AM1926" s="10">
        <v>0.78752299999999997</v>
      </c>
      <c r="AN1926" s="10">
        <v>-9.2345700000000003E-2</v>
      </c>
      <c r="AO1926" s="10">
        <v>-0.28437600000000002</v>
      </c>
      <c r="AP1926" s="10">
        <v>0.79226799999999997</v>
      </c>
      <c r="AQ1926" s="10">
        <v>8.0161999999999997E-2</v>
      </c>
      <c r="AR1926" s="10">
        <v>0.27782600000000002</v>
      </c>
      <c r="AS1926" s="10">
        <v>0.58767199999999997</v>
      </c>
      <c r="AT1926" s="10">
        <v>0.15806200000000001</v>
      </c>
      <c r="AU1926" s="10">
        <v>0.57903300000000002</v>
      </c>
      <c r="AV1926" s="10" t="s">
        <v>5785</v>
      </c>
      <c r="AW1926" s="10" t="s">
        <v>5785</v>
      </c>
      <c r="AX1926" s="10" t="s">
        <v>5786</v>
      </c>
      <c r="AY1926" s="10" t="s">
        <v>5787</v>
      </c>
      <c r="AZ1926"/>
      <c r="BA1926"/>
      <c r="BB1926"/>
      <c r="BC1926"/>
      <c r="BD1926"/>
    </row>
    <row r="1927" spans="3:56" x14ac:dyDescent="0.25">
      <c r="C1927" s="10">
        <v>23.803999999999998</v>
      </c>
      <c r="D1927" s="10">
        <v>24.4969</v>
      </c>
      <c r="E1927" s="10">
        <v>25.2776</v>
      </c>
      <c r="F1927" s="10">
        <v>24.982600000000001</v>
      </c>
      <c r="G1927" s="10">
        <v>23.905999999999999</v>
      </c>
      <c r="H1927" s="10">
        <v>24.416399999999999</v>
      </c>
      <c r="I1927" s="10">
        <v>25.064299999999999</v>
      </c>
      <c r="J1927" s="10">
        <v>23.614799999999999</v>
      </c>
      <c r="K1927" s="10">
        <v>24.2362</v>
      </c>
      <c r="L1927" s="10">
        <v>24.393000000000001</v>
      </c>
      <c r="M1927" s="10">
        <v>23.535499999999999</v>
      </c>
      <c r="N1927" s="10">
        <v>24.215</v>
      </c>
      <c r="O1927" s="10">
        <v>24.478999999999999</v>
      </c>
      <c r="P1927" s="10">
        <v>23.8963</v>
      </c>
      <c r="Q1927" s="10"/>
      <c r="R1927" s="10"/>
      <c r="S1927" s="10"/>
      <c r="T1927" s="10"/>
      <c r="U1927" s="10"/>
      <c r="V1927" s="10">
        <v>9</v>
      </c>
      <c r="W1927" s="10">
        <v>9</v>
      </c>
      <c r="X1927" s="10">
        <v>9</v>
      </c>
      <c r="Y1927" s="10">
        <v>30</v>
      </c>
      <c r="Z1927" s="10">
        <v>30</v>
      </c>
      <c r="AA1927" s="10">
        <v>30</v>
      </c>
      <c r="AB1927" s="10" t="s">
        <v>54</v>
      </c>
      <c r="AC1927" s="10">
        <v>0</v>
      </c>
      <c r="AD1927" s="10" t="s">
        <v>54</v>
      </c>
      <c r="AE1927" s="10">
        <v>712460000</v>
      </c>
      <c r="AF1927" s="10">
        <v>156</v>
      </c>
      <c r="AG1927" s="10">
        <v>0.30871500000000002</v>
      </c>
      <c r="AH1927" s="10">
        <v>0.59471200000000002</v>
      </c>
      <c r="AI1927" s="10">
        <v>0.39308500000000002</v>
      </c>
      <c r="AJ1927" s="10">
        <v>0.32455099999999998</v>
      </c>
      <c r="AK1927" s="10">
        <v>0.44354500000000002</v>
      </c>
      <c r="AL1927" s="10">
        <v>1.0922099999999999</v>
      </c>
      <c r="AM1927" s="10">
        <v>0.67270099999999999</v>
      </c>
      <c r="AN1927" s="10">
        <v>-0.19545699999999999</v>
      </c>
      <c r="AO1927" s="10">
        <v>-0.44829200000000002</v>
      </c>
      <c r="AP1927" s="10">
        <v>0.240923</v>
      </c>
      <c r="AQ1927" s="10">
        <v>0.58539600000000003</v>
      </c>
      <c r="AR1927" s="10">
        <v>1.3301099999999999</v>
      </c>
      <c r="AS1927" s="10">
        <v>0.89903100000000002</v>
      </c>
      <c r="AT1927" s="10">
        <v>5.3605399999999997E-2</v>
      </c>
      <c r="AU1927" s="10">
        <v>0.133465</v>
      </c>
      <c r="AV1927" s="10" t="s">
        <v>5788</v>
      </c>
      <c r="AW1927" s="10" t="s">
        <v>5788</v>
      </c>
      <c r="AX1927" s="10" t="s">
        <v>5789</v>
      </c>
      <c r="AY1927" s="10" t="s">
        <v>5790</v>
      </c>
      <c r="AZ1927"/>
      <c r="BA1927"/>
      <c r="BB1927"/>
      <c r="BC1927"/>
      <c r="BD1927"/>
    </row>
    <row r="1928" spans="3:56" x14ac:dyDescent="0.25">
      <c r="C1928" s="10">
        <v>21.800799999999999</v>
      </c>
      <c r="D1928" s="10">
        <v>21.389399999999998</v>
      </c>
      <c r="E1928" s="10">
        <v>22.065300000000001</v>
      </c>
      <c r="F1928" s="10">
        <v>21.923500000000001</v>
      </c>
      <c r="G1928" s="10">
        <v>21.662099999999999</v>
      </c>
      <c r="H1928" s="10">
        <v>21.6435</v>
      </c>
      <c r="I1928" s="10">
        <v>21.512899999999998</v>
      </c>
      <c r="J1928" s="10">
        <v>22.9237</v>
      </c>
      <c r="K1928" s="10">
        <v>22.002700000000001</v>
      </c>
      <c r="L1928" s="10">
        <v>21.499099999999999</v>
      </c>
      <c r="M1928" s="10">
        <v>21.480499999999999</v>
      </c>
      <c r="N1928" s="10">
        <v>21.267199999999999</v>
      </c>
      <c r="O1928" s="10">
        <v>21.9693</v>
      </c>
      <c r="P1928" s="10">
        <v>21.371700000000001</v>
      </c>
      <c r="Q1928" s="10"/>
      <c r="R1928" s="10"/>
      <c r="S1928" s="10"/>
      <c r="T1928" s="10"/>
      <c r="U1928" s="10"/>
      <c r="V1928" s="10">
        <v>3</v>
      </c>
      <c r="W1928" s="10">
        <v>3</v>
      </c>
      <c r="X1928" s="10">
        <v>3</v>
      </c>
      <c r="Y1928" s="10" t="s">
        <v>54</v>
      </c>
      <c r="Z1928" s="10" t="s">
        <v>54</v>
      </c>
      <c r="AA1928" s="10" t="s">
        <v>54</v>
      </c>
      <c r="AB1928" s="10" t="s">
        <v>54</v>
      </c>
      <c r="AC1928" s="10">
        <v>0</v>
      </c>
      <c r="AD1928" s="10" t="s">
        <v>54</v>
      </c>
      <c r="AE1928" s="10">
        <v>123810000</v>
      </c>
      <c r="AF1928" s="10">
        <v>37</v>
      </c>
      <c r="AG1928" s="10">
        <v>0.298931</v>
      </c>
      <c r="AH1928" s="10">
        <v>0.91298800000000002</v>
      </c>
      <c r="AI1928" s="10">
        <v>0.59749799999999997</v>
      </c>
      <c r="AJ1928" s="10">
        <v>0.35045199999999999</v>
      </c>
      <c r="AK1928" s="10">
        <v>0.25867899999999999</v>
      </c>
      <c r="AL1928" s="10">
        <v>1.02949</v>
      </c>
      <c r="AM1928" s="10">
        <v>0.53912800000000005</v>
      </c>
      <c r="AN1928" s="10">
        <v>-0.274754</v>
      </c>
      <c r="AO1928" s="10">
        <v>-0.65883400000000003</v>
      </c>
      <c r="AP1928" s="10">
        <v>0.57569300000000001</v>
      </c>
      <c r="AQ1928" s="10">
        <v>0.133969</v>
      </c>
      <c r="AR1928" s="10">
        <v>0.59832399999999997</v>
      </c>
      <c r="AS1928" s="10">
        <v>0.39790599999999998</v>
      </c>
      <c r="AT1928" s="10">
        <v>0.39946399999999999</v>
      </c>
      <c r="AU1928" s="10">
        <v>0.92396100000000003</v>
      </c>
      <c r="AV1928" s="10" t="s">
        <v>5794</v>
      </c>
      <c r="AW1928" s="10" t="s">
        <v>5794</v>
      </c>
      <c r="AX1928" s="10" t="s">
        <v>5795</v>
      </c>
      <c r="AY1928" s="10" t="s">
        <v>5796</v>
      </c>
      <c r="AZ1928"/>
      <c r="BA1928"/>
      <c r="BB1928"/>
      <c r="BC1928"/>
      <c r="BD1928"/>
    </row>
    <row r="1929" spans="3:56" x14ac:dyDescent="0.25">
      <c r="C1929" s="10">
        <v>20.259599999999999</v>
      </c>
      <c r="D1929" s="10">
        <v>20.296299999999999</v>
      </c>
      <c r="E1929" s="10">
        <v>20.6492</v>
      </c>
      <c r="F1929" s="10">
        <v>19.3748</v>
      </c>
      <c r="G1929" s="10">
        <v>18.674199999999999</v>
      </c>
      <c r="H1929" s="10">
        <v>20.069700000000001</v>
      </c>
      <c r="I1929" s="10">
        <v>20.203399999999998</v>
      </c>
      <c r="J1929" s="10">
        <v>19.729900000000001</v>
      </c>
      <c r="K1929" s="10">
        <v>20.204000000000001</v>
      </c>
      <c r="L1929" s="10">
        <v>20.9434</v>
      </c>
      <c r="M1929" s="10">
        <v>20.154399999999999</v>
      </c>
      <c r="N1929" s="10">
        <v>19.693200000000001</v>
      </c>
      <c r="O1929" s="10">
        <v>19.184699999999999</v>
      </c>
      <c r="P1929" s="10">
        <v>18.2959</v>
      </c>
      <c r="Q1929" s="10"/>
      <c r="R1929" s="10"/>
      <c r="S1929" s="10"/>
      <c r="T1929" s="10"/>
      <c r="U1929" s="10"/>
      <c r="V1929" s="10">
        <v>2</v>
      </c>
      <c r="W1929" s="10">
        <v>2</v>
      </c>
      <c r="X1929" s="10">
        <v>2</v>
      </c>
      <c r="Y1929" s="10" t="s">
        <v>54</v>
      </c>
      <c r="Z1929" s="10" t="s">
        <v>54</v>
      </c>
      <c r="AA1929" s="10" t="s">
        <v>54</v>
      </c>
      <c r="AB1929" s="10" t="s">
        <v>54</v>
      </c>
      <c r="AC1929" s="10" t="s">
        <v>54</v>
      </c>
      <c r="AD1929" s="10" t="s">
        <v>54</v>
      </c>
      <c r="AE1929" s="10">
        <v>22565000</v>
      </c>
      <c r="AF1929" s="10">
        <v>3</v>
      </c>
      <c r="AG1929" s="10">
        <v>0.63480199999999998</v>
      </c>
      <c r="AH1929" s="10">
        <v>2.4533800000000001E-2</v>
      </c>
      <c r="AI1929" s="10">
        <v>0.20133899999999999</v>
      </c>
      <c r="AJ1929" s="10">
        <v>6.8163000000000001E-2</v>
      </c>
      <c r="AK1929" s="10">
        <v>1.08704</v>
      </c>
      <c r="AL1929" s="10">
        <v>2.3187099999999998</v>
      </c>
      <c r="AM1929" s="10">
        <v>0.15887699999999999</v>
      </c>
      <c r="AN1929" s="10">
        <v>0.76459500000000002</v>
      </c>
      <c r="AO1929" s="10">
        <v>1.65476</v>
      </c>
      <c r="AP1929" s="10">
        <v>0.48733399999999999</v>
      </c>
      <c r="AQ1929" s="10">
        <v>-0.288933</v>
      </c>
      <c r="AR1929" s="10">
        <v>-0.74943899999999997</v>
      </c>
      <c r="AS1929" s="10">
        <v>0.30369200000000002</v>
      </c>
      <c r="AT1929" s="10">
        <v>0.61137799999999998</v>
      </c>
      <c r="AU1929" s="10">
        <v>1.1459299999999999</v>
      </c>
      <c r="AV1929" s="10" t="s">
        <v>5797</v>
      </c>
      <c r="AW1929" s="10" t="s">
        <v>5797</v>
      </c>
      <c r="AX1929" s="10" t="s">
        <v>5798</v>
      </c>
      <c r="AY1929" s="10" t="s">
        <v>5799</v>
      </c>
      <c r="AZ1929"/>
      <c r="BA1929"/>
      <c r="BB1929"/>
      <c r="BC1929"/>
      <c r="BD1929"/>
    </row>
    <row r="1930" spans="3:56" x14ac:dyDescent="0.25">
      <c r="C1930" s="10">
        <v>26.370699999999999</v>
      </c>
      <c r="D1930" s="10">
        <v>26.454499999999999</v>
      </c>
      <c r="E1930" s="10">
        <v>26.958500000000001</v>
      </c>
      <c r="F1930" s="10">
        <v>26.123200000000001</v>
      </c>
      <c r="G1930" s="10">
        <v>26.596499999999999</v>
      </c>
      <c r="H1930" s="10">
        <v>26.902200000000001</v>
      </c>
      <c r="I1930" s="10">
        <v>26.8292</v>
      </c>
      <c r="J1930" s="10">
        <v>27.172899999999998</v>
      </c>
      <c r="K1930" s="10">
        <v>26.933599999999998</v>
      </c>
      <c r="L1930" s="10">
        <v>26.8383</v>
      </c>
      <c r="M1930" s="10">
        <v>26.877199999999998</v>
      </c>
      <c r="N1930" s="10">
        <v>26.348800000000001</v>
      </c>
      <c r="O1930" s="10">
        <v>27.1188</v>
      </c>
      <c r="P1930" s="10">
        <v>26.7331</v>
      </c>
      <c r="Q1930" s="10"/>
      <c r="R1930" s="10"/>
      <c r="S1930" s="10"/>
      <c r="T1930" s="10"/>
      <c r="U1930" s="10"/>
      <c r="V1930" s="10">
        <v>18</v>
      </c>
      <c r="W1930" s="10">
        <v>16</v>
      </c>
      <c r="X1930" s="10">
        <v>16</v>
      </c>
      <c r="Y1930" s="10" t="s">
        <v>54</v>
      </c>
      <c r="Z1930" s="10" t="s">
        <v>54</v>
      </c>
      <c r="AA1930" s="10" t="s">
        <v>54</v>
      </c>
      <c r="AB1930" s="10" t="s">
        <v>54</v>
      </c>
      <c r="AC1930" s="10">
        <v>0</v>
      </c>
      <c r="AD1930" s="10" t="s">
        <v>54</v>
      </c>
      <c r="AE1930" s="10">
        <v>3370900000</v>
      </c>
      <c r="AF1930" s="10">
        <v>304</v>
      </c>
      <c r="AG1930" s="10">
        <v>0.417323</v>
      </c>
      <c r="AH1930" s="10">
        <v>0.31547700000000001</v>
      </c>
      <c r="AI1930" s="10">
        <v>0.11043600000000001</v>
      </c>
      <c r="AJ1930" s="10">
        <v>0.39889400000000003</v>
      </c>
      <c r="AK1930" s="10">
        <v>-0.256828</v>
      </c>
      <c r="AL1930" s="10">
        <v>-0.921875</v>
      </c>
      <c r="AM1930" s="10">
        <v>0.95807799999999999</v>
      </c>
      <c r="AN1930" s="10">
        <v>7.8668599999999998E-3</v>
      </c>
      <c r="AO1930" s="10">
        <v>5.5251799999999997E-2</v>
      </c>
      <c r="AP1930" s="10">
        <v>0.109108</v>
      </c>
      <c r="AQ1930" s="10">
        <v>-0.40632200000000002</v>
      </c>
      <c r="AR1930" s="10">
        <v>-1.94686</v>
      </c>
      <c r="AS1930" s="10">
        <v>0.56997699999999996</v>
      </c>
      <c r="AT1930" s="10">
        <v>0.141627</v>
      </c>
      <c r="AU1930" s="10">
        <v>0.60761799999999999</v>
      </c>
      <c r="AV1930" s="10" t="s">
        <v>5800</v>
      </c>
      <c r="AW1930" s="10" t="s">
        <v>5800</v>
      </c>
      <c r="AX1930" s="10" t="s">
        <v>5801</v>
      </c>
      <c r="AY1930" s="10" t="s">
        <v>5802</v>
      </c>
      <c r="AZ1930"/>
      <c r="BA1930"/>
      <c r="BB1930"/>
      <c r="BC1930"/>
      <c r="BD1930"/>
    </row>
    <row r="1931" spans="3:56" x14ac:dyDescent="0.25">
      <c r="C1931" s="10">
        <v>24.083400000000001</v>
      </c>
      <c r="D1931" s="10">
        <v>23.411799999999999</v>
      </c>
      <c r="E1931" s="10">
        <v>23.470099999999999</v>
      </c>
      <c r="F1931" s="10">
        <v>24.069600000000001</v>
      </c>
      <c r="G1931" s="10">
        <v>24.110399999999998</v>
      </c>
      <c r="H1931" s="10">
        <v>23.602900000000002</v>
      </c>
      <c r="I1931" s="10">
        <v>23.782800000000002</v>
      </c>
      <c r="J1931" s="10">
        <v>23.945399999999999</v>
      </c>
      <c r="K1931" s="10">
        <v>23.0883</v>
      </c>
      <c r="L1931" s="10">
        <v>23.0837</v>
      </c>
      <c r="M1931" s="10">
        <v>23.85</v>
      </c>
      <c r="N1931" s="10">
        <v>23.981400000000001</v>
      </c>
      <c r="O1931" s="10">
        <v>23.999400000000001</v>
      </c>
      <c r="P1931" s="10">
        <v>24.210799999999999</v>
      </c>
      <c r="Q1931" s="10"/>
      <c r="R1931" s="10"/>
      <c r="S1931" s="10"/>
      <c r="T1931" s="10"/>
      <c r="U1931" s="10"/>
      <c r="V1931" s="10">
        <v>4</v>
      </c>
      <c r="W1931" s="10">
        <v>4</v>
      </c>
      <c r="X1931" s="10">
        <v>4</v>
      </c>
      <c r="Y1931" s="10" t="s">
        <v>54</v>
      </c>
      <c r="Z1931" s="10" t="s">
        <v>54</v>
      </c>
      <c r="AA1931" s="10" t="s">
        <v>54</v>
      </c>
      <c r="AB1931" s="10" t="s">
        <v>54</v>
      </c>
      <c r="AC1931" s="10">
        <v>0</v>
      </c>
      <c r="AD1931" s="10" t="s">
        <v>54</v>
      </c>
      <c r="AE1931" s="10">
        <v>438330000</v>
      </c>
      <c r="AF1931" s="10">
        <v>84</v>
      </c>
      <c r="AG1931" s="10">
        <v>0.53784299999999996</v>
      </c>
      <c r="AH1931" s="10">
        <v>5.14779E-2</v>
      </c>
      <c r="AI1931" s="10">
        <v>9.4329499999999997E-2</v>
      </c>
      <c r="AJ1931" s="10">
        <v>0.23513500000000001</v>
      </c>
      <c r="AK1931" s="10">
        <v>-0.30510399999999999</v>
      </c>
      <c r="AL1931" s="10">
        <v>-1.34924</v>
      </c>
      <c r="AM1931" s="10">
        <v>9.1204999999999994E-2</v>
      </c>
      <c r="AN1931" s="10">
        <v>-0.51965899999999998</v>
      </c>
      <c r="AO1931" s="10">
        <v>-2.0873599999999999</v>
      </c>
      <c r="AP1931" s="10">
        <v>0.228185</v>
      </c>
      <c r="AQ1931" s="10">
        <v>0.41806700000000002</v>
      </c>
      <c r="AR1931" s="10">
        <v>1.3728</v>
      </c>
      <c r="AS1931" s="10">
        <v>0.21324000000000001</v>
      </c>
      <c r="AT1931" s="10">
        <v>-0.203511</v>
      </c>
      <c r="AU1931" s="10">
        <v>-1.4258500000000001</v>
      </c>
      <c r="AV1931" s="10" t="s">
        <v>5806</v>
      </c>
      <c r="AW1931" s="10" t="s">
        <v>5806</v>
      </c>
      <c r="AX1931" s="10" t="s">
        <v>5807</v>
      </c>
      <c r="AY1931" s="10" t="s">
        <v>5808</v>
      </c>
      <c r="AZ1931"/>
      <c r="BA1931"/>
      <c r="BB1931"/>
      <c r="BC1931"/>
      <c r="BD1931"/>
    </row>
    <row r="1932" spans="3:56" x14ac:dyDescent="0.25">
      <c r="C1932" s="10">
        <v>25.2195</v>
      </c>
      <c r="D1932" s="10">
        <v>24.6905</v>
      </c>
      <c r="E1932" s="10">
        <v>25.373999999999999</v>
      </c>
      <c r="F1932" s="10">
        <v>24.671399999999998</v>
      </c>
      <c r="G1932" s="10">
        <v>25.1175</v>
      </c>
      <c r="H1932" s="10">
        <v>25.144500000000001</v>
      </c>
      <c r="I1932" s="10">
        <v>24.614699999999999</v>
      </c>
      <c r="J1932" s="10">
        <v>26.0596</v>
      </c>
      <c r="K1932" s="10">
        <v>25.454899999999999</v>
      </c>
      <c r="L1932" s="10">
        <v>24.968599999999999</v>
      </c>
      <c r="M1932" s="10">
        <v>25.084900000000001</v>
      </c>
      <c r="N1932" s="10">
        <v>24.776599999999998</v>
      </c>
      <c r="O1932" s="10">
        <v>25.472000000000001</v>
      </c>
      <c r="P1932" s="10">
        <v>24.881900000000002</v>
      </c>
      <c r="Q1932" s="10"/>
      <c r="R1932" s="10"/>
      <c r="S1932" s="10"/>
      <c r="T1932" s="10"/>
      <c r="U1932" s="10"/>
      <c r="V1932" s="10">
        <v>9</v>
      </c>
      <c r="W1932" s="10">
        <v>9</v>
      </c>
      <c r="X1932" s="10">
        <v>9</v>
      </c>
      <c r="Y1932" s="10">
        <v>34</v>
      </c>
      <c r="Z1932" s="10">
        <v>34</v>
      </c>
      <c r="AA1932" s="10">
        <v>34</v>
      </c>
      <c r="AB1932" s="10" t="s">
        <v>54</v>
      </c>
      <c r="AC1932" s="10">
        <v>0</v>
      </c>
      <c r="AD1932" s="10" t="s">
        <v>54</v>
      </c>
      <c r="AE1932" s="10">
        <v>1088300000</v>
      </c>
      <c r="AF1932" s="10">
        <v>151</v>
      </c>
      <c r="AG1932" s="10">
        <v>0.98346299999999998</v>
      </c>
      <c r="AH1932" s="10">
        <v>0.71850599999999998</v>
      </c>
      <c r="AI1932" s="10">
        <v>0.44733800000000001</v>
      </c>
      <c r="AJ1932" s="10">
        <v>0.85303899999999999</v>
      </c>
      <c r="AK1932" s="10">
        <v>-5.4624600000000002E-2</v>
      </c>
      <c r="AL1932" s="10">
        <v>-0.19503999999999999</v>
      </c>
      <c r="AM1932" s="10">
        <v>0.87053599999999998</v>
      </c>
      <c r="AN1932" s="10">
        <v>-6.45984E-2</v>
      </c>
      <c r="AO1932" s="10">
        <v>-0.17152700000000001</v>
      </c>
      <c r="AP1932" s="10">
        <v>0.49642500000000001</v>
      </c>
      <c r="AQ1932" s="10">
        <v>-0.180617</v>
      </c>
      <c r="AR1932" s="10">
        <v>-0.733066</v>
      </c>
      <c r="AS1932" s="10">
        <v>0.65339899999999995</v>
      </c>
      <c r="AT1932" s="10">
        <v>0.19059100000000001</v>
      </c>
      <c r="AU1932" s="10">
        <v>0.47712399999999999</v>
      </c>
      <c r="AV1932" s="10" t="s">
        <v>5812</v>
      </c>
      <c r="AW1932" s="10" t="s">
        <v>5812</v>
      </c>
      <c r="AX1932" s="10" t="s">
        <v>5813</v>
      </c>
      <c r="AY1932" s="10" t="s">
        <v>5814</v>
      </c>
      <c r="AZ1932"/>
      <c r="BA1932"/>
      <c r="BB1932"/>
      <c r="BC1932"/>
      <c r="BD1932"/>
    </row>
    <row r="1933" spans="3:56" x14ac:dyDescent="0.25">
      <c r="C1933" s="10">
        <v>23.144500000000001</v>
      </c>
      <c r="D1933" s="10">
        <v>23.174800000000001</v>
      </c>
      <c r="E1933" s="10">
        <v>23.4358</v>
      </c>
      <c r="F1933" s="10">
        <v>23.157399999999999</v>
      </c>
      <c r="G1933" s="10">
        <v>23.168399999999998</v>
      </c>
      <c r="H1933" s="10">
        <v>22.753900000000002</v>
      </c>
      <c r="I1933" s="10">
        <v>23.150500000000001</v>
      </c>
      <c r="J1933" s="10">
        <v>23.657</v>
      </c>
      <c r="K1933" s="10">
        <v>22.8063</v>
      </c>
      <c r="L1933" s="10">
        <v>23.353899999999999</v>
      </c>
      <c r="M1933" s="10">
        <v>23.182200000000002</v>
      </c>
      <c r="N1933" s="10">
        <v>23.253799999999998</v>
      </c>
      <c r="O1933" s="10">
        <v>22.956199999999999</v>
      </c>
      <c r="P1933" s="10">
        <v>22.556899999999999</v>
      </c>
      <c r="Q1933" s="10"/>
      <c r="R1933" s="10"/>
      <c r="S1933" s="10"/>
      <c r="T1933" s="10"/>
      <c r="U1933" s="10"/>
      <c r="V1933" s="10">
        <v>8</v>
      </c>
      <c r="W1933" s="10">
        <v>8</v>
      </c>
      <c r="X1933" s="10">
        <v>8</v>
      </c>
      <c r="Y1933" s="10" t="s">
        <v>54</v>
      </c>
      <c r="Z1933" s="10" t="s">
        <v>54</v>
      </c>
      <c r="AA1933" s="10" t="s">
        <v>54</v>
      </c>
      <c r="AB1933" s="10" t="s">
        <v>54</v>
      </c>
      <c r="AC1933" s="10">
        <v>0</v>
      </c>
      <c r="AD1933" s="10" t="s">
        <v>54</v>
      </c>
      <c r="AE1933" s="10">
        <v>279660000</v>
      </c>
      <c r="AF1933" s="10">
        <v>52</v>
      </c>
      <c r="AG1933" s="10">
        <v>0.26728600000000002</v>
      </c>
      <c r="AH1933" s="10">
        <v>0.50751500000000005</v>
      </c>
      <c r="AI1933" s="10">
        <v>0.656057</v>
      </c>
      <c r="AJ1933" s="10">
        <v>0.16444700000000001</v>
      </c>
      <c r="AK1933" s="10">
        <v>0.30585499999999999</v>
      </c>
      <c r="AL1933" s="10">
        <v>1.6280300000000001</v>
      </c>
      <c r="AM1933" s="10">
        <v>0.80113299999999998</v>
      </c>
      <c r="AN1933" s="10">
        <v>-6.8313899999999997E-2</v>
      </c>
      <c r="AO1933" s="10">
        <v>-0.26562400000000003</v>
      </c>
      <c r="AP1933" s="10">
        <v>0.50374699999999994</v>
      </c>
      <c r="AQ1933" s="10">
        <v>0.113992</v>
      </c>
      <c r="AR1933" s="10">
        <v>0.72003399999999995</v>
      </c>
      <c r="AS1933" s="10">
        <v>0.38970100000000002</v>
      </c>
      <c r="AT1933" s="10">
        <v>0.26017699999999999</v>
      </c>
      <c r="AU1933" s="10">
        <v>0.94144700000000003</v>
      </c>
      <c r="AV1933" s="10" t="s">
        <v>5815</v>
      </c>
      <c r="AW1933" s="10" t="s">
        <v>5815</v>
      </c>
      <c r="AX1933" s="10" t="s">
        <v>5816</v>
      </c>
      <c r="AY1933" s="10" t="s">
        <v>5817</v>
      </c>
      <c r="AZ1933"/>
      <c r="BA1933"/>
      <c r="BB1933"/>
      <c r="BC1933"/>
      <c r="BD1933"/>
    </row>
    <row r="1934" spans="3:56" x14ac:dyDescent="0.25">
      <c r="C1934" s="10">
        <v>22.678000000000001</v>
      </c>
      <c r="D1934" s="10">
        <v>18.4373</v>
      </c>
      <c r="E1934" s="10">
        <v>22.832699999999999</v>
      </c>
      <c r="F1934" s="10">
        <v>22.229800000000001</v>
      </c>
      <c r="G1934" s="10">
        <v>22.285499999999999</v>
      </c>
      <c r="H1934" s="10">
        <v>22.330200000000001</v>
      </c>
      <c r="I1934" s="10">
        <v>22.4331</v>
      </c>
      <c r="J1934" s="10">
        <v>22.9252</v>
      </c>
      <c r="K1934" s="10">
        <v>19.560199999999998</v>
      </c>
      <c r="L1934" s="10">
        <v>19.221900000000002</v>
      </c>
      <c r="M1934" s="10">
        <v>22.284700000000001</v>
      </c>
      <c r="N1934" s="10">
        <v>22.5381</v>
      </c>
      <c r="O1934" s="10">
        <v>23.057700000000001</v>
      </c>
      <c r="P1934" s="10">
        <v>22.5318</v>
      </c>
      <c r="Q1934" s="10"/>
      <c r="R1934" s="10"/>
      <c r="S1934" s="10"/>
      <c r="T1934" s="10"/>
      <c r="U1934" s="10"/>
      <c r="V1934" s="10">
        <v>2</v>
      </c>
      <c r="W1934" s="10">
        <v>2</v>
      </c>
      <c r="X1934" s="10">
        <v>2</v>
      </c>
      <c r="Y1934" s="10" t="s">
        <v>54</v>
      </c>
      <c r="Z1934" s="10" t="s">
        <v>54</v>
      </c>
      <c r="AA1934" s="10" t="s">
        <v>54</v>
      </c>
      <c r="AB1934" s="10" t="s">
        <v>54</v>
      </c>
      <c r="AC1934" s="10" t="s">
        <v>54</v>
      </c>
      <c r="AD1934" s="10" t="s">
        <v>54</v>
      </c>
      <c r="AE1934" s="10">
        <v>166390000</v>
      </c>
      <c r="AF1934" s="10">
        <v>8</v>
      </c>
      <c r="AG1934" s="10">
        <v>0.52967699999999995</v>
      </c>
      <c r="AH1934" s="10">
        <v>6.2409800000000001E-2</v>
      </c>
      <c r="AI1934" s="10">
        <v>0.36954799999999999</v>
      </c>
      <c r="AJ1934" s="10">
        <v>0.39188099999999998</v>
      </c>
      <c r="AK1934" s="10">
        <v>-1.1647400000000001</v>
      </c>
      <c r="AL1934" s="10">
        <v>-0.93677200000000005</v>
      </c>
      <c r="AM1934" s="10">
        <v>4.9611099999999998E-2</v>
      </c>
      <c r="AN1934" s="10">
        <v>-2.1379100000000002</v>
      </c>
      <c r="AO1934" s="10">
        <v>-2.5770200000000001</v>
      </c>
      <c r="AP1934" s="10">
        <v>0.45753500000000003</v>
      </c>
      <c r="AQ1934" s="10">
        <v>1.1888300000000001</v>
      </c>
      <c r="AR1934" s="10">
        <v>0.80469500000000005</v>
      </c>
      <c r="AS1934" s="10">
        <v>0.38594200000000001</v>
      </c>
      <c r="AT1934" s="10">
        <v>-0.21565899999999999</v>
      </c>
      <c r="AU1934" s="10">
        <v>-0.94955699999999998</v>
      </c>
      <c r="AV1934" s="10" t="s">
        <v>5818</v>
      </c>
      <c r="AW1934" s="10" t="s">
        <v>5818</v>
      </c>
      <c r="AX1934" s="10" t="s">
        <v>5819</v>
      </c>
      <c r="AY1934" s="10" t="s">
        <v>5820</v>
      </c>
      <c r="AZ1934"/>
      <c r="BA1934"/>
      <c r="BB1934"/>
      <c r="BC1934"/>
      <c r="BD1934"/>
    </row>
    <row r="1935" spans="3:56" x14ac:dyDescent="0.25">
      <c r="C1935" s="10">
        <v>19.3367</v>
      </c>
      <c r="D1935" s="10">
        <v>19.9072</v>
      </c>
      <c r="E1935" s="10">
        <v>19.5776</v>
      </c>
      <c r="F1935" s="10">
        <v>19.270199999999999</v>
      </c>
      <c r="G1935" s="10">
        <v>19.927600000000002</v>
      </c>
      <c r="H1935" s="10">
        <v>18.8841</v>
      </c>
      <c r="I1935" s="10">
        <v>19.808</v>
      </c>
      <c r="J1935" s="10">
        <v>18.474499999999999</v>
      </c>
      <c r="K1935" s="10">
        <v>18.847999999999999</v>
      </c>
      <c r="L1935" s="10">
        <v>18.623799999999999</v>
      </c>
      <c r="M1935" s="10">
        <v>18.1206</v>
      </c>
      <c r="N1935" s="10">
        <v>19.854199999999999</v>
      </c>
      <c r="O1935" s="10">
        <v>19.926500000000001</v>
      </c>
      <c r="P1935" s="10">
        <v>19.579599999999999</v>
      </c>
      <c r="Q1935" s="10"/>
      <c r="R1935" s="10"/>
      <c r="S1935" s="10"/>
      <c r="T1935" s="10"/>
      <c r="U1935" s="10"/>
      <c r="V1935" s="10">
        <v>2</v>
      </c>
      <c r="W1935" s="10">
        <v>2</v>
      </c>
      <c r="X1935" s="10">
        <v>2</v>
      </c>
      <c r="Y1935" s="10" t="s">
        <v>54</v>
      </c>
      <c r="Z1935" s="10" t="s">
        <v>54</v>
      </c>
      <c r="AA1935" s="10" t="s">
        <v>54</v>
      </c>
      <c r="AB1935" s="10" t="s">
        <v>54</v>
      </c>
      <c r="AC1935" s="10">
        <v>0</v>
      </c>
      <c r="AD1935" s="10" t="s">
        <v>54</v>
      </c>
      <c r="AE1935" s="10">
        <v>14913000</v>
      </c>
      <c r="AF1935" s="10">
        <v>10</v>
      </c>
      <c r="AG1935" s="10">
        <v>0.35581000000000002</v>
      </c>
      <c r="AH1935" s="10">
        <v>0.136994</v>
      </c>
      <c r="AI1935" s="10">
        <v>1.23929E-2</v>
      </c>
      <c r="AJ1935" s="10">
        <v>0.22789599999999999</v>
      </c>
      <c r="AK1935" s="10">
        <v>-0.26384600000000002</v>
      </c>
      <c r="AL1935" s="10">
        <v>-1.3737999999999999</v>
      </c>
      <c r="AM1935" s="10">
        <v>0.16416</v>
      </c>
      <c r="AN1935" s="10">
        <v>-0.74271600000000004</v>
      </c>
      <c r="AO1935" s="10">
        <v>-1.6293899999999999</v>
      </c>
      <c r="AP1935" s="10">
        <v>1.0302E-2</v>
      </c>
      <c r="AQ1935" s="10">
        <v>0.992089</v>
      </c>
      <c r="AR1935" s="10">
        <v>4.0020899999999999</v>
      </c>
      <c r="AS1935" s="10">
        <v>0.28423799999999999</v>
      </c>
      <c r="AT1935" s="10">
        <v>-0.51322000000000001</v>
      </c>
      <c r="AU1935" s="10">
        <v>-1.19902</v>
      </c>
      <c r="AV1935" s="10" t="s">
        <v>5821</v>
      </c>
      <c r="AW1935" s="10" t="s">
        <v>5821</v>
      </c>
      <c r="AX1935" s="10" t="s">
        <v>5822</v>
      </c>
      <c r="AY1935" s="10" t="s">
        <v>5823</v>
      </c>
      <c r="AZ1935"/>
      <c r="BA1935"/>
      <c r="BB1935"/>
      <c r="BC1935"/>
      <c r="BD1935"/>
    </row>
    <row r="1936" spans="3:56" x14ac:dyDescent="0.25">
      <c r="C1936" s="10">
        <v>24.2989</v>
      </c>
      <c r="D1936" s="10">
        <v>23.4483</v>
      </c>
      <c r="E1936" s="10">
        <v>23.015699999999999</v>
      </c>
      <c r="F1936" s="10">
        <v>23.3017</v>
      </c>
      <c r="G1936" s="10">
        <v>23.790099999999999</v>
      </c>
      <c r="H1936" s="10">
        <v>23.242599999999999</v>
      </c>
      <c r="I1936" s="10">
        <v>23.044899999999998</v>
      </c>
      <c r="J1936" s="10">
        <v>23.8904</v>
      </c>
      <c r="K1936" s="10">
        <v>23.2273</v>
      </c>
      <c r="L1936" s="10">
        <v>23.1693</v>
      </c>
      <c r="M1936" s="10">
        <v>22.965599999999998</v>
      </c>
      <c r="N1936" s="10">
        <v>23.803599999999999</v>
      </c>
      <c r="O1936" s="10">
        <v>23.165299999999998</v>
      </c>
      <c r="P1936" s="10">
        <v>23.444299999999998</v>
      </c>
      <c r="Q1936" s="10"/>
      <c r="R1936" s="10"/>
      <c r="S1936" s="10"/>
      <c r="T1936" s="10"/>
      <c r="U1936" s="10"/>
      <c r="V1936" s="10">
        <v>4</v>
      </c>
      <c r="W1936" s="10">
        <v>4</v>
      </c>
      <c r="X1936" s="10">
        <v>4</v>
      </c>
      <c r="Y1936" s="10" t="s">
        <v>54</v>
      </c>
      <c r="Z1936" s="10" t="s">
        <v>54</v>
      </c>
      <c r="AA1936" s="10" t="s">
        <v>54</v>
      </c>
      <c r="AB1936" s="10" t="s">
        <v>54</v>
      </c>
      <c r="AC1936" s="10">
        <v>0</v>
      </c>
      <c r="AD1936" s="10" t="s">
        <v>54</v>
      </c>
      <c r="AE1936" s="10">
        <v>350580000</v>
      </c>
      <c r="AF1936" s="10">
        <v>36</v>
      </c>
      <c r="AG1936" s="10">
        <v>0.36724299999999999</v>
      </c>
      <c r="AH1936" s="10">
        <v>0.546068</v>
      </c>
      <c r="AI1936" s="10">
        <v>0.41555799999999998</v>
      </c>
      <c r="AJ1936" s="10">
        <v>0.90550600000000003</v>
      </c>
      <c r="AK1936" s="10">
        <v>4.5100700000000001E-2</v>
      </c>
      <c r="AL1936" s="10">
        <v>0.12485</v>
      </c>
      <c r="AM1936" s="10">
        <v>0.20181299999999999</v>
      </c>
      <c r="AN1936" s="10">
        <v>-0.37124800000000002</v>
      </c>
      <c r="AO1936" s="10">
        <v>-1.46885</v>
      </c>
      <c r="AP1936" s="10">
        <v>0.28862599999999999</v>
      </c>
      <c r="AQ1936" s="10">
        <v>0.39540399999999998</v>
      </c>
      <c r="AR1936" s="10">
        <v>1.1867700000000001</v>
      </c>
      <c r="AS1936" s="10">
        <v>0.94498499999999996</v>
      </c>
      <c r="AT1936" s="10">
        <v>2.0944600000000001E-2</v>
      </c>
      <c r="AU1936" s="10">
        <v>7.2539099999999995E-2</v>
      </c>
      <c r="AV1936" s="10" t="s">
        <v>5824</v>
      </c>
      <c r="AW1936" s="10" t="s">
        <v>5824</v>
      </c>
      <c r="AX1936" s="10" t="s">
        <v>5825</v>
      </c>
      <c r="AY1936" s="10" t="s">
        <v>5826</v>
      </c>
      <c r="AZ1936"/>
      <c r="BA1936"/>
      <c r="BB1936"/>
      <c r="BC1936"/>
      <c r="BD1936"/>
    </row>
    <row r="1937" spans="3:56" x14ac:dyDescent="0.25">
      <c r="C1937" s="10">
        <v>22.026900000000001</v>
      </c>
      <c r="D1937" s="10">
        <v>21.825600000000001</v>
      </c>
      <c r="E1937" s="10">
        <v>21.7498</v>
      </c>
      <c r="F1937" s="10">
        <v>21.8582</v>
      </c>
      <c r="G1937" s="10">
        <v>21.9346</v>
      </c>
      <c r="H1937" s="10">
        <v>21.8629</v>
      </c>
      <c r="I1937" s="10">
        <v>21.886099999999999</v>
      </c>
      <c r="J1937" s="10">
        <v>21.8003</v>
      </c>
      <c r="K1937" s="10">
        <v>21.834900000000001</v>
      </c>
      <c r="L1937" s="10">
        <v>21.444099999999999</v>
      </c>
      <c r="M1937" s="10">
        <v>21.852900000000002</v>
      </c>
      <c r="N1937" s="10">
        <v>21.872900000000001</v>
      </c>
      <c r="O1937" s="10">
        <v>21.866399999999999</v>
      </c>
      <c r="P1937" s="10">
        <v>21.361899999999999</v>
      </c>
      <c r="Q1937" s="10"/>
      <c r="R1937" s="10"/>
      <c r="S1937" s="10"/>
      <c r="T1937" s="10"/>
      <c r="U1937" s="10"/>
      <c r="V1937" s="10">
        <v>6</v>
      </c>
      <c r="W1937" s="10">
        <v>6</v>
      </c>
      <c r="X1937" s="10">
        <v>6</v>
      </c>
      <c r="Y1937" s="10" t="s">
        <v>54</v>
      </c>
      <c r="Z1937" s="10" t="s">
        <v>54</v>
      </c>
      <c r="AA1937" s="10" t="s">
        <v>54</v>
      </c>
      <c r="AB1937" s="10" t="s">
        <v>54</v>
      </c>
      <c r="AC1937" s="10">
        <v>0</v>
      </c>
      <c r="AD1937" s="10" t="s">
        <v>54</v>
      </c>
      <c r="AE1937" s="10">
        <v>112910000</v>
      </c>
      <c r="AF1937" s="10">
        <v>28</v>
      </c>
      <c r="AG1937" s="10">
        <v>0.127993</v>
      </c>
      <c r="AH1937" s="10">
        <v>0.99161200000000005</v>
      </c>
      <c r="AI1937" s="10">
        <v>0.93598099999999995</v>
      </c>
      <c r="AJ1937" s="10">
        <v>0.34376499999999999</v>
      </c>
      <c r="AK1937" s="10">
        <v>0.16475100000000001</v>
      </c>
      <c r="AL1937" s="10">
        <v>1.0452900000000001</v>
      </c>
      <c r="AM1937" s="10">
        <v>0.22658700000000001</v>
      </c>
      <c r="AN1937" s="10">
        <v>-0.160356</v>
      </c>
      <c r="AO1937" s="10">
        <v>-1.37832</v>
      </c>
      <c r="AP1937" s="10">
        <v>0.29230200000000001</v>
      </c>
      <c r="AQ1937" s="10">
        <v>0.15448600000000001</v>
      </c>
      <c r="AR1937" s="10">
        <v>1.1766399999999999</v>
      </c>
      <c r="AS1937" s="10">
        <v>0.293437</v>
      </c>
      <c r="AT1937" s="10">
        <v>0.170622</v>
      </c>
      <c r="AU1937" s="10">
        <v>1.17353</v>
      </c>
      <c r="AV1937" s="10" t="s">
        <v>5827</v>
      </c>
      <c r="AW1937" s="10" t="s">
        <v>5827</v>
      </c>
      <c r="AX1937" s="10" t="s">
        <v>5828</v>
      </c>
      <c r="AY1937" s="10" t="s">
        <v>5829</v>
      </c>
      <c r="AZ1937"/>
      <c r="BA1937"/>
      <c r="BB1937"/>
      <c r="BC1937"/>
      <c r="BD1937"/>
    </row>
    <row r="1938" spans="3:56" x14ac:dyDescent="0.25">
      <c r="C1938" s="10">
        <v>20.043800000000001</v>
      </c>
      <c r="D1938" s="10">
        <v>19.582999999999998</v>
      </c>
      <c r="E1938" s="10">
        <v>20.109400000000001</v>
      </c>
      <c r="F1938" s="10">
        <v>20.169</v>
      </c>
      <c r="G1938" s="10">
        <v>20.334199999999999</v>
      </c>
      <c r="H1938" s="10">
        <v>19.996700000000001</v>
      </c>
      <c r="I1938" s="10">
        <v>20.182400000000001</v>
      </c>
      <c r="J1938" s="10">
        <v>20.312100000000001</v>
      </c>
      <c r="K1938" s="10">
        <v>20.138300000000001</v>
      </c>
      <c r="L1938" s="10">
        <v>19.882200000000001</v>
      </c>
      <c r="M1938" s="10">
        <v>20.472300000000001</v>
      </c>
      <c r="N1938" s="10">
        <v>20.510400000000001</v>
      </c>
      <c r="O1938" s="10">
        <v>20.572299999999998</v>
      </c>
      <c r="P1938" s="10">
        <v>20.625900000000001</v>
      </c>
      <c r="Q1938" s="10"/>
      <c r="R1938" s="10"/>
      <c r="S1938" s="10"/>
      <c r="T1938" s="10"/>
      <c r="U1938" s="10"/>
      <c r="V1938" s="10">
        <v>2</v>
      </c>
      <c r="W1938" s="10">
        <v>2</v>
      </c>
      <c r="X1938" s="10">
        <v>2</v>
      </c>
      <c r="Y1938" s="10" t="s">
        <v>54</v>
      </c>
      <c r="Z1938" s="10" t="s">
        <v>54</v>
      </c>
      <c r="AA1938" s="10" t="s">
        <v>54</v>
      </c>
      <c r="AB1938" s="10" t="s">
        <v>54</v>
      </c>
      <c r="AC1938" s="10" t="s">
        <v>54</v>
      </c>
      <c r="AD1938" s="10" t="s">
        <v>54</v>
      </c>
      <c r="AE1938" s="10">
        <v>36334000</v>
      </c>
      <c r="AF1938" s="10">
        <v>6</v>
      </c>
      <c r="AG1938" s="10">
        <v>4.0034300000000002E-2</v>
      </c>
      <c r="AH1938" s="10">
        <v>2.47835E-2</v>
      </c>
      <c r="AI1938" s="10">
        <v>0.47069699999999998</v>
      </c>
      <c r="AJ1938" s="10">
        <v>1.4059E-2</v>
      </c>
      <c r="AK1938" s="10">
        <v>-0.59320499999999998</v>
      </c>
      <c r="AL1938" s="10">
        <v>-3.69591</v>
      </c>
      <c r="AM1938" s="10">
        <v>0.81419699999999995</v>
      </c>
      <c r="AN1938" s="10">
        <v>-4.2063999999999997E-2</v>
      </c>
      <c r="AO1938" s="10">
        <v>-0.247727</v>
      </c>
      <c r="AP1938" s="10">
        <v>0.41807499999999997</v>
      </c>
      <c r="AQ1938" s="10">
        <v>-0.18798500000000001</v>
      </c>
      <c r="AR1938" s="10">
        <v>-0.88216099999999997</v>
      </c>
      <c r="AS1938" s="10">
        <v>1.27642E-2</v>
      </c>
      <c r="AT1938" s="10">
        <v>-0.36315700000000001</v>
      </c>
      <c r="AU1938" s="10">
        <v>-3.7895500000000002</v>
      </c>
      <c r="AV1938" s="10" t="s">
        <v>5830</v>
      </c>
      <c r="AW1938" s="10" t="s">
        <v>5830</v>
      </c>
      <c r="AX1938" s="10" t="s">
        <v>5831</v>
      </c>
      <c r="AY1938" s="10" t="s">
        <v>5832</v>
      </c>
      <c r="AZ1938"/>
      <c r="BA1938"/>
      <c r="BB1938"/>
      <c r="BC1938"/>
      <c r="BD1938"/>
    </row>
    <row r="1939" spans="3:56" x14ac:dyDescent="0.25">
      <c r="C1939" s="10">
        <v>21.0945</v>
      </c>
      <c r="D1939" s="10">
        <v>19.9711</v>
      </c>
      <c r="E1939" s="10">
        <v>21.728300000000001</v>
      </c>
      <c r="F1939" s="10">
        <v>21.3934</v>
      </c>
      <c r="G1939" s="10">
        <v>19.388999999999999</v>
      </c>
      <c r="H1939" s="10">
        <v>21.419699999999999</v>
      </c>
      <c r="I1939" s="10">
        <v>19.146999999999998</v>
      </c>
      <c r="J1939" s="10">
        <v>20.049399999999999</v>
      </c>
      <c r="K1939" s="10">
        <v>23.1159</v>
      </c>
      <c r="L1939" s="10">
        <v>21.907399999999999</v>
      </c>
      <c r="M1939" s="10">
        <v>21.590699999999998</v>
      </c>
      <c r="N1939" s="10">
        <v>21.093599999999999</v>
      </c>
      <c r="O1939" s="10">
        <v>19.2974</v>
      </c>
      <c r="P1939" s="10">
        <v>18.2956</v>
      </c>
      <c r="Q1939" s="10"/>
      <c r="R1939" s="10"/>
      <c r="S1939" s="10"/>
      <c r="T1939" s="10"/>
      <c r="U1939" s="10"/>
      <c r="V1939" s="10">
        <v>2</v>
      </c>
      <c r="W1939" s="10">
        <v>2</v>
      </c>
      <c r="X1939" s="10">
        <v>2</v>
      </c>
      <c r="Y1939" s="10">
        <v>7</v>
      </c>
      <c r="Z1939" s="10">
        <v>7</v>
      </c>
      <c r="AA1939" s="10">
        <v>7</v>
      </c>
      <c r="AB1939" s="10" t="s">
        <v>54</v>
      </c>
      <c r="AC1939" s="10" t="s">
        <v>54</v>
      </c>
      <c r="AD1939" s="10" t="s">
        <v>54</v>
      </c>
      <c r="AE1939" s="10">
        <v>55774000</v>
      </c>
      <c r="AF1939" s="10">
        <v>5</v>
      </c>
      <c r="AG1939" s="10">
        <v>0.52440699999999996</v>
      </c>
      <c r="AH1939" s="10">
        <v>9.3645099999999995E-3</v>
      </c>
      <c r="AI1939" s="10">
        <v>0.17352600000000001</v>
      </c>
      <c r="AJ1939" s="10">
        <v>0.129995</v>
      </c>
      <c r="AK1939" s="10">
        <v>1.48461</v>
      </c>
      <c r="AL1939" s="10">
        <v>1.81046</v>
      </c>
      <c r="AM1939" s="10">
        <v>2.7775899999999999E-2</v>
      </c>
      <c r="AN1939" s="10">
        <v>2.2033800000000001</v>
      </c>
      <c r="AO1939" s="10">
        <v>3.0702500000000001</v>
      </c>
      <c r="AP1939" s="10">
        <v>0.10947</v>
      </c>
      <c r="AQ1939" s="10">
        <v>-1.1578299999999999</v>
      </c>
      <c r="AR1939" s="10">
        <v>-1.94428</v>
      </c>
      <c r="AS1939" s="10">
        <v>0.650756</v>
      </c>
      <c r="AT1939" s="10">
        <v>0.43905499999999997</v>
      </c>
      <c r="AU1939" s="10">
        <v>0.48110700000000001</v>
      </c>
      <c r="AV1939" s="10" t="s">
        <v>5833</v>
      </c>
      <c r="AW1939" s="10" t="s">
        <v>5833</v>
      </c>
      <c r="AX1939" s="10" t="s">
        <v>5834</v>
      </c>
      <c r="AY1939" s="10" t="s">
        <v>5835</v>
      </c>
      <c r="AZ1939"/>
      <c r="BA1939"/>
      <c r="BB1939"/>
      <c r="BC1939"/>
      <c r="BD1939"/>
    </row>
    <row r="1940" spans="3:56" x14ac:dyDescent="0.25">
      <c r="C1940" s="10">
        <v>20.4985</v>
      </c>
      <c r="D1940" s="10">
        <v>20.7136</v>
      </c>
      <c r="E1940" s="10">
        <v>20.116</v>
      </c>
      <c r="F1940" s="10">
        <v>20.1265</v>
      </c>
      <c r="G1940" s="10">
        <v>20.540099999999999</v>
      </c>
      <c r="H1940" s="10">
        <v>20.707599999999999</v>
      </c>
      <c r="I1940" s="10">
        <v>20.257200000000001</v>
      </c>
      <c r="J1940" s="10">
        <v>18.123200000000001</v>
      </c>
      <c r="K1940" s="10">
        <v>20.092700000000001</v>
      </c>
      <c r="L1940" s="10">
        <v>20.611899999999999</v>
      </c>
      <c r="M1940" s="10">
        <v>20.357700000000001</v>
      </c>
      <c r="N1940" s="10">
        <v>20.549700000000001</v>
      </c>
      <c r="O1940" s="10">
        <v>19.696899999999999</v>
      </c>
      <c r="P1940" s="10">
        <v>20.4069</v>
      </c>
      <c r="Q1940" s="10"/>
      <c r="R1940" s="10"/>
      <c r="S1940" s="10"/>
      <c r="T1940" s="10"/>
      <c r="U1940" s="10"/>
      <c r="V1940" s="10">
        <v>1</v>
      </c>
      <c r="W1940" s="10">
        <v>1</v>
      </c>
      <c r="X1940" s="10">
        <v>1</v>
      </c>
      <c r="Y1940" s="10" t="s">
        <v>54</v>
      </c>
      <c r="Z1940" s="10" t="s">
        <v>54</v>
      </c>
      <c r="AA1940" s="10" t="s">
        <v>54</v>
      </c>
      <c r="AB1940" s="10" t="s">
        <v>54</v>
      </c>
      <c r="AC1940" s="10" t="s">
        <v>54</v>
      </c>
      <c r="AD1940" s="10" t="s">
        <v>54</v>
      </c>
      <c r="AE1940" s="10">
        <v>36090000</v>
      </c>
      <c r="AF1940" s="10">
        <v>7</v>
      </c>
      <c r="AG1940" s="10">
        <v>0.70586000000000004</v>
      </c>
      <c r="AH1940" s="10">
        <v>0.42483599999999999</v>
      </c>
      <c r="AI1940" s="10">
        <v>0.68828100000000003</v>
      </c>
      <c r="AJ1940" s="10">
        <v>0.62555899999999998</v>
      </c>
      <c r="AK1940" s="10">
        <v>0.14583699999999999</v>
      </c>
      <c r="AL1940" s="10">
        <v>0.51953499999999997</v>
      </c>
      <c r="AM1940" s="10">
        <v>0.56342700000000001</v>
      </c>
      <c r="AN1940" s="10">
        <v>0.44709199999999999</v>
      </c>
      <c r="AO1940" s="10">
        <v>0.61834</v>
      </c>
      <c r="AP1940" s="10">
        <v>0.96610600000000002</v>
      </c>
      <c r="AQ1940" s="10">
        <v>9.5623300000000008E-3</v>
      </c>
      <c r="AR1940" s="10">
        <v>4.4661100000000002E-2</v>
      </c>
      <c r="AS1940" s="10">
        <v>0.694025</v>
      </c>
      <c r="AT1940" s="10">
        <v>-0.31081700000000001</v>
      </c>
      <c r="AU1940" s="10">
        <v>-0.41693000000000002</v>
      </c>
      <c r="AV1940" s="10" t="s">
        <v>5836</v>
      </c>
      <c r="AW1940" s="10" t="s">
        <v>5836</v>
      </c>
      <c r="AX1940" s="10" t="s">
        <v>5837</v>
      </c>
      <c r="AY1940" s="10" t="s">
        <v>5838</v>
      </c>
      <c r="AZ1940"/>
      <c r="BA1940"/>
      <c r="BB1940"/>
      <c r="BC1940"/>
      <c r="BD1940"/>
    </row>
    <row r="1941" spans="3:56" x14ac:dyDescent="0.25">
      <c r="C1941" s="10">
        <v>20.474</v>
      </c>
      <c r="D1941" s="10">
        <v>20.566800000000001</v>
      </c>
      <c r="E1941" s="10">
        <v>21.723400000000002</v>
      </c>
      <c r="F1941" s="10">
        <v>20.794799999999999</v>
      </c>
      <c r="G1941" s="10">
        <v>21.937100000000001</v>
      </c>
      <c r="H1941" s="10">
        <v>21.933499999999999</v>
      </c>
      <c r="I1941" s="10">
        <v>22.2043</v>
      </c>
      <c r="J1941" s="10">
        <v>20.9983</v>
      </c>
      <c r="K1941" s="10">
        <v>21.5396</v>
      </c>
      <c r="L1941" s="10">
        <v>21.6005</v>
      </c>
      <c r="M1941" s="10">
        <v>21.866499999999998</v>
      </c>
      <c r="N1941" s="10">
        <v>20.637499999999999</v>
      </c>
      <c r="O1941" s="10">
        <v>20.7257</v>
      </c>
      <c r="P1941" s="10">
        <v>19.1401</v>
      </c>
      <c r="Q1941" s="10"/>
      <c r="R1941" s="10"/>
      <c r="S1941" s="10"/>
      <c r="T1941" s="10"/>
      <c r="U1941" s="10"/>
      <c r="V1941" s="10">
        <v>3</v>
      </c>
      <c r="W1941" s="10">
        <v>3</v>
      </c>
      <c r="X1941" s="10">
        <v>3</v>
      </c>
      <c r="Y1941" s="10" t="s">
        <v>54</v>
      </c>
      <c r="Z1941" s="10" t="s">
        <v>54</v>
      </c>
      <c r="AA1941" s="10" t="s">
        <v>54</v>
      </c>
      <c r="AB1941" s="10" t="s">
        <v>54</v>
      </c>
      <c r="AC1941" s="10">
        <v>0</v>
      </c>
      <c r="AD1941" s="10" t="s">
        <v>54</v>
      </c>
      <c r="AE1941" s="10">
        <v>75495000</v>
      </c>
      <c r="AF1941" s="10">
        <v>18</v>
      </c>
      <c r="AG1941" s="10">
        <v>0.225661</v>
      </c>
      <c r="AH1941" s="10">
        <v>0.66308299999999998</v>
      </c>
      <c r="AI1941" s="10">
        <v>3.8402800000000002E-3</v>
      </c>
      <c r="AJ1941" s="10">
        <v>0.244424</v>
      </c>
      <c r="AK1941" s="10">
        <v>0.72197999999999996</v>
      </c>
      <c r="AL1941" s="10">
        <v>1.31874</v>
      </c>
      <c r="AM1941" s="10">
        <v>0.77127800000000002</v>
      </c>
      <c r="AN1941" s="10">
        <v>-9.9409300000000006E-2</v>
      </c>
      <c r="AO1941" s="10">
        <v>-0.30691600000000002</v>
      </c>
      <c r="AP1941" s="10">
        <v>7.5681700000000005E-2</v>
      </c>
      <c r="AQ1941" s="10">
        <v>-0.77915100000000004</v>
      </c>
      <c r="AR1941" s="10">
        <v>-2.2350699999999999</v>
      </c>
      <c r="AS1941" s="10">
        <v>2.98223E-2</v>
      </c>
      <c r="AT1941" s="10">
        <v>1.6005400000000001</v>
      </c>
      <c r="AU1941" s="10">
        <v>3.0080499999999999</v>
      </c>
      <c r="AV1941" s="10" t="s">
        <v>5839</v>
      </c>
      <c r="AW1941" s="10" t="s">
        <v>5839</v>
      </c>
      <c r="AX1941" s="10" t="s">
        <v>5840</v>
      </c>
      <c r="AY1941" s="10" t="s">
        <v>5841</v>
      </c>
      <c r="AZ1941"/>
      <c r="BA1941"/>
      <c r="BB1941"/>
      <c r="BC1941"/>
      <c r="BD1941"/>
    </row>
    <row r="1942" spans="3:56" x14ac:dyDescent="0.25">
      <c r="C1942" s="10">
        <v>19.779599999999999</v>
      </c>
      <c r="D1942" s="10">
        <v>20.1252</v>
      </c>
      <c r="E1942" s="10">
        <v>19.621600000000001</v>
      </c>
      <c r="F1942" s="10">
        <v>19.407900000000001</v>
      </c>
      <c r="G1942" s="10">
        <v>19.816600000000001</v>
      </c>
      <c r="H1942" s="10">
        <v>19.272500000000001</v>
      </c>
      <c r="I1942" s="10">
        <v>19.771000000000001</v>
      </c>
      <c r="J1942" s="10">
        <v>20.047699999999999</v>
      </c>
      <c r="K1942" s="10">
        <v>19.611499999999999</v>
      </c>
      <c r="L1942" s="10">
        <v>19.789899999999999</v>
      </c>
      <c r="M1942" s="10">
        <v>19.188600000000001</v>
      </c>
      <c r="N1942" s="10">
        <v>19.603400000000001</v>
      </c>
      <c r="O1942" s="10">
        <v>19.435199999999998</v>
      </c>
      <c r="P1942" s="10">
        <v>19.743400000000001</v>
      </c>
      <c r="Q1942" s="10"/>
      <c r="R1942" s="10"/>
      <c r="S1942" s="10"/>
      <c r="T1942" s="10"/>
      <c r="U1942" s="10"/>
      <c r="V1942" s="10">
        <v>2</v>
      </c>
      <c r="W1942" s="10">
        <v>2</v>
      </c>
      <c r="X1942" s="10">
        <v>2</v>
      </c>
      <c r="Y1942" s="10" t="s">
        <v>54</v>
      </c>
      <c r="Z1942" s="10" t="s">
        <v>54</v>
      </c>
      <c r="AA1942" s="10" t="s">
        <v>54</v>
      </c>
      <c r="AB1942" s="10" t="s">
        <v>54</v>
      </c>
      <c r="AC1942" s="10">
        <v>0</v>
      </c>
      <c r="AD1942" s="10" t="s">
        <v>54</v>
      </c>
      <c r="AE1942" s="10">
        <v>26261000</v>
      </c>
      <c r="AF1942" s="10">
        <v>30</v>
      </c>
      <c r="AG1942" s="10">
        <v>0.305423</v>
      </c>
      <c r="AH1942" s="10">
        <v>0.88110699999999997</v>
      </c>
      <c r="AI1942" s="10">
        <v>0.825071</v>
      </c>
      <c r="AJ1942" s="10">
        <v>0.50358000000000003</v>
      </c>
      <c r="AK1942" s="10">
        <v>0.139547</v>
      </c>
      <c r="AL1942" s="10">
        <v>0.72033000000000003</v>
      </c>
      <c r="AM1942" s="10">
        <v>0.45615099999999997</v>
      </c>
      <c r="AN1942" s="10">
        <v>-0.19695199999999999</v>
      </c>
      <c r="AO1942" s="10">
        <v>-0.80732499999999996</v>
      </c>
      <c r="AP1942" s="10">
        <v>0.421983</v>
      </c>
      <c r="AQ1942" s="10">
        <v>0.203592</v>
      </c>
      <c r="AR1942" s="10">
        <v>0.87424500000000005</v>
      </c>
      <c r="AS1942" s="10">
        <v>0.54894500000000002</v>
      </c>
      <c r="AT1942" s="10">
        <v>0.132907</v>
      </c>
      <c r="AU1942" s="10">
        <v>0.64233499999999999</v>
      </c>
      <c r="AV1942" s="10" t="s">
        <v>5842</v>
      </c>
      <c r="AW1942" s="10" t="s">
        <v>5842</v>
      </c>
      <c r="AX1942" s="10" t="s">
        <v>5843</v>
      </c>
      <c r="AY1942" s="10" t="s">
        <v>5844</v>
      </c>
      <c r="AZ1942"/>
      <c r="BA1942"/>
      <c r="BB1942"/>
      <c r="BC1942"/>
      <c r="BD1942"/>
    </row>
    <row r="1943" spans="3:56" x14ac:dyDescent="0.25">
      <c r="C1943" s="10">
        <v>19.834499999999998</v>
      </c>
      <c r="D1943" s="10">
        <v>19.027699999999999</v>
      </c>
      <c r="E1943" s="10">
        <v>21.226199999999999</v>
      </c>
      <c r="F1943" s="10">
        <v>21.468900000000001</v>
      </c>
      <c r="G1943" s="10">
        <v>21.061800000000002</v>
      </c>
      <c r="H1943" s="10">
        <v>21.457699999999999</v>
      </c>
      <c r="I1943" s="10">
        <v>21.305499999999999</v>
      </c>
      <c r="J1943" s="10">
        <v>22.199400000000001</v>
      </c>
      <c r="K1943" s="10">
        <v>21.8048</v>
      </c>
      <c r="L1943" s="10">
        <v>21.6815</v>
      </c>
      <c r="M1943" s="10">
        <v>21.566400000000002</v>
      </c>
      <c r="N1943" s="10">
        <v>22.541899999999998</v>
      </c>
      <c r="O1943" s="10">
        <v>22.1981</v>
      </c>
      <c r="P1943" s="10">
        <v>21.846399999999999</v>
      </c>
      <c r="Q1943" s="10"/>
      <c r="R1943" s="10"/>
      <c r="S1943" s="10"/>
      <c r="T1943" s="10"/>
      <c r="U1943" s="10"/>
      <c r="V1943" s="10">
        <v>4</v>
      </c>
      <c r="W1943" s="10">
        <v>4</v>
      </c>
      <c r="X1943" s="10">
        <v>4</v>
      </c>
      <c r="Y1943" s="10" t="s">
        <v>54</v>
      </c>
      <c r="Z1943" s="10" t="s">
        <v>54</v>
      </c>
      <c r="AA1943" s="10" t="s">
        <v>54</v>
      </c>
      <c r="AB1943" s="10" t="s">
        <v>54</v>
      </c>
      <c r="AC1943" s="10" t="s">
        <v>54</v>
      </c>
      <c r="AD1943" s="10" t="s">
        <v>54</v>
      </c>
      <c r="AE1943" s="10">
        <v>97223000</v>
      </c>
      <c r="AF1943" s="10">
        <v>10</v>
      </c>
      <c r="AG1943" s="10">
        <v>2.6803E-2</v>
      </c>
      <c r="AH1943" s="10">
        <v>4.7062899999999998E-2</v>
      </c>
      <c r="AI1943" s="10">
        <v>0.44709599999999999</v>
      </c>
      <c r="AJ1943" s="10">
        <v>5.0704100000000002E-2</v>
      </c>
      <c r="AK1943" s="10">
        <v>-1.8061400000000001</v>
      </c>
      <c r="AL1943" s="10">
        <v>-2.5590700000000002</v>
      </c>
      <c r="AM1943" s="10">
        <v>0.57304100000000002</v>
      </c>
      <c r="AN1943" s="10">
        <v>0.17815600000000001</v>
      </c>
      <c r="AO1943" s="10">
        <v>0.60263</v>
      </c>
      <c r="AP1943" s="10">
        <v>0.11851200000000001</v>
      </c>
      <c r="AQ1943" s="10">
        <v>-1.2949200000000001</v>
      </c>
      <c r="AR1943" s="10">
        <v>-1.88239</v>
      </c>
      <c r="AS1943" s="10">
        <v>9.4778699999999994E-2</v>
      </c>
      <c r="AT1943" s="10">
        <v>-0.68937300000000001</v>
      </c>
      <c r="AU1943" s="10">
        <v>-2.0571299999999999</v>
      </c>
      <c r="AV1943" s="10" t="s">
        <v>5845</v>
      </c>
      <c r="AW1943" s="10" t="s">
        <v>5845</v>
      </c>
      <c r="AX1943" s="10" t="s">
        <v>5846</v>
      </c>
      <c r="AY1943" s="10" t="s">
        <v>5847</v>
      </c>
      <c r="AZ1943"/>
      <c r="BA1943"/>
      <c r="BB1943"/>
      <c r="BC1943"/>
      <c r="BD1943"/>
    </row>
    <row r="1944" spans="3:56" x14ac:dyDescent="0.25">
      <c r="C1944" s="10">
        <v>22.0473</v>
      </c>
      <c r="D1944" s="10">
        <v>22.378499999999999</v>
      </c>
      <c r="E1944" s="10">
        <v>21.1068</v>
      </c>
      <c r="F1944" s="10">
        <v>21.534500000000001</v>
      </c>
      <c r="G1944" s="10">
        <v>20.557600000000001</v>
      </c>
      <c r="H1944" s="10">
        <v>21.740100000000002</v>
      </c>
      <c r="I1944" s="10">
        <v>21.445699999999999</v>
      </c>
      <c r="J1944" s="10">
        <v>19.135100000000001</v>
      </c>
      <c r="K1944" s="10">
        <v>21.983899999999998</v>
      </c>
      <c r="L1944" s="10">
        <v>22.1572</v>
      </c>
      <c r="M1944" s="10">
        <v>21.548100000000002</v>
      </c>
      <c r="N1944" s="10">
        <v>21.122499999999999</v>
      </c>
      <c r="O1944" s="10">
        <v>19.293700000000001</v>
      </c>
      <c r="P1944" s="10">
        <v>21.1328</v>
      </c>
      <c r="Q1944" s="10"/>
      <c r="R1944" s="10"/>
      <c r="S1944" s="10"/>
      <c r="T1944" s="10"/>
      <c r="U1944" s="10"/>
      <c r="V1944" s="10">
        <v>4</v>
      </c>
      <c r="W1944" s="10">
        <v>4</v>
      </c>
      <c r="X1944" s="10">
        <v>4</v>
      </c>
      <c r="Y1944" s="10" t="s">
        <v>54</v>
      </c>
      <c r="Z1944" s="10" t="s">
        <v>54</v>
      </c>
      <c r="AA1944" s="10" t="s">
        <v>54</v>
      </c>
      <c r="AB1944" s="10" t="s">
        <v>54</v>
      </c>
      <c r="AC1944" s="10">
        <v>0</v>
      </c>
      <c r="AD1944" s="10" t="s">
        <v>54</v>
      </c>
      <c r="AE1944" s="10">
        <v>80947000</v>
      </c>
      <c r="AF1944" s="10">
        <v>12</v>
      </c>
      <c r="AG1944" s="10">
        <v>0.93875299999999995</v>
      </c>
      <c r="AH1944" s="10">
        <v>2.77682E-2</v>
      </c>
      <c r="AI1944" s="10">
        <v>0.72906099999999996</v>
      </c>
      <c r="AJ1944" s="10">
        <v>9.5465900000000006E-2</v>
      </c>
      <c r="AK1944" s="10">
        <v>1.25047</v>
      </c>
      <c r="AL1944" s="10">
        <v>2.05145</v>
      </c>
      <c r="AM1944" s="10">
        <v>0.15760399999999999</v>
      </c>
      <c r="AN1944" s="10">
        <v>1.17682</v>
      </c>
      <c r="AO1944" s="10">
        <v>1.6610100000000001</v>
      </c>
      <c r="AP1944" s="10">
        <v>0.73664300000000005</v>
      </c>
      <c r="AQ1944" s="10">
        <v>-0.12965599999999999</v>
      </c>
      <c r="AR1944" s="10">
        <v>-0.35561100000000001</v>
      </c>
      <c r="AS1944" s="10">
        <v>0.82262400000000002</v>
      </c>
      <c r="AT1944" s="10">
        <v>0.20329700000000001</v>
      </c>
      <c r="AU1944" s="10">
        <v>0.236233</v>
      </c>
      <c r="AV1944" s="10" t="s">
        <v>5848</v>
      </c>
      <c r="AW1944" s="10" t="s">
        <v>5848</v>
      </c>
      <c r="AX1944" s="10" t="s">
        <v>5849</v>
      </c>
      <c r="AY1944" s="10" t="s">
        <v>5850</v>
      </c>
      <c r="AZ1944"/>
      <c r="BA1944"/>
      <c r="BB1944"/>
      <c r="BC1944"/>
      <c r="BD1944"/>
    </row>
    <row r="1945" spans="3:56" x14ac:dyDescent="0.25">
      <c r="C1945" s="10">
        <v>23.167200000000001</v>
      </c>
      <c r="D1945" s="10">
        <v>23.570699999999999</v>
      </c>
      <c r="E1945" s="10">
        <v>23.3628</v>
      </c>
      <c r="F1945" s="10">
        <v>23.382300000000001</v>
      </c>
      <c r="G1945" s="10">
        <v>22.9343</v>
      </c>
      <c r="H1945" s="10">
        <v>22.702200000000001</v>
      </c>
      <c r="I1945" s="10">
        <v>23.278400000000001</v>
      </c>
      <c r="J1945" s="10">
        <v>23.114100000000001</v>
      </c>
      <c r="K1945" s="10">
        <v>23.688099999999999</v>
      </c>
      <c r="L1945" s="10">
        <v>23.041799999999999</v>
      </c>
      <c r="M1945" s="10">
        <v>23.1068</v>
      </c>
      <c r="N1945" s="10">
        <v>23.093499999999999</v>
      </c>
      <c r="O1945" s="10">
        <v>22.804300000000001</v>
      </c>
      <c r="P1945" s="10">
        <v>22.910599999999999</v>
      </c>
      <c r="Q1945" s="10"/>
      <c r="R1945" s="10"/>
      <c r="S1945" s="10"/>
      <c r="T1945" s="10"/>
      <c r="U1945" s="10"/>
      <c r="V1945" s="10">
        <v>7</v>
      </c>
      <c r="W1945" s="10">
        <v>7</v>
      </c>
      <c r="X1945" s="10">
        <v>7</v>
      </c>
      <c r="Y1945" s="10" t="s">
        <v>54</v>
      </c>
      <c r="Z1945" s="10" t="s">
        <v>54</v>
      </c>
      <c r="AA1945" s="10" t="s">
        <v>54</v>
      </c>
      <c r="AB1945" s="10" t="s">
        <v>54</v>
      </c>
      <c r="AC1945" s="10">
        <v>0</v>
      </c>
      <c r="AD1945" s="10" t="s">
        <v>54</v>
      </c>
      <c r="AE1945" s="10">
        <v>283910000</v>
      </c>
      <c r="AF1945" s="10">
        <v>33</v>
      </c>
      <c r="AG1945" s="10">
        <v>0.53834199999999999</v>
      </c>
      <c r="AH1945" s="10">
        <v>1.8756499999999999E-2</v>
      </c>
      <c r="AI1945" s="10">
        <v>0.93697299999999994</v>
      </c>
      <c r="AJ1945" s="10">
        <v>1.5414600000000001E-2</v>
      </c>
      <c r="AK1945" s="10">
        <v>0.43463000000000002</v>
      </c>
      <c r="AL1945" s="10">
        <v>3.6078899999999998</v>
      </c>
      <c r="AM1945" s="10">
        <v>0.28258699999999998</v>
      </c>
      <c r="AN1945" s="10">
        <v>0.27163900000000002</v>
      </c>
      <c r="AO1945" s="10">
        <v>1.2036800000000001</v>
      </c>
      <c r="AP1945" s="10">
        <v>0.66161599999999998</v>
      </c>
      <c r="AQ1945" s="10">
        <v>9.1867099999999993E-2</v>
      </c>
      <c r="AR1945" s="10">
        <v>0.46479500000000001</v>
      </c>
      <c r="AS1945" s="10">
        <v>0.67969999999999997</v>
      </c>
      <c r="AT1945" s="10">
        <v>7.1124099999999996E-2</v>
      </c>
      <c r="AU1945" s="10">
        <v>0.437944</v>
      </c>
      <c r="AV1945" s="10" t="s">
        <v>5851</v>
      </c>
      <c r="AW1945" s="10" t="s">
        <v>5851</v>
      </c>
      <c r="AX1945" s="10" t="s">
        <v>5852</v>
      </c>
      <c r="AY1945" s="10" t="s">
        <v>5853</v>
      </c>
      <c r="AZ1945"/>
      <c r="BA1945"/>
      <c r="BB1945"/>
      <c r="BC1945"/>
      <c r="BD1945"/>
    </row>
    <row r="1946" spans="3:56" x14ac:dyDescent="0.25">
      <c r="C1946" s="10">
        <v>23.0976</v>
      </c>
      <c r="D1946" s="10">
        <v>22.798300000000001</v>
      </c>
      <c r="E1946" s="10">
        <v>22.8551</v>
      </c>
      <c r="F1946" s="10">
        <v>23.101199999999999</v>
      </c>
      <c r="G1946" s="10">
        <v>23.049499999999998</v>
      </c>
      <c r="H1946" s="10">
        <v>22.633600000000001</v>
      </c>
      <c r="I1946" s="10">
        <v>22.570900000000002</v>
      </c>
      <c r="J1946" s="10">
        <v>22.874400000000001</v>
      </c>
      <c r="K1946" s="10">
        <v>22.7363</v>
      </c>
      <c r="L1946" s="10">
        <v>22.296500000000002</v>
      </c>
      <c r="M1946" s="10">
        <v>22.638300000000001</v>
      </c>
      <c r="N1946" s="10">
        <v>22.718</v>
      </c>
      <c r="O1946" s="10">
        <v>22.640899999999998</v>
      </c>
      <c r="P1946" s="10">
        <v>22.679500000000001</v>
      </c>
      <c r="Q1946" s="10"/>
      <c r="R1946" s="10"/>
      <c r="S1946" s="10"/>
      <c r="T1946" s="10"/>
      <c r="U1946" s="10"/>
      <c r="V1946" s="10">
        <v>6</v>
      </c>
      <c r="W1946" s="10">
        <v>6</v>
      </c>
      <c r="X1946" s="10">
        <v>6</v>
      </c>
      <c r="Y1946" s="10" t="s">
        <v>54</v>
      </c>
      <c r="Z1946" s="10" t="s">
        <v>54</v>
      </c>
      <c r="AA1946" s="10" t="s">
        <v>54</v>
      </c>
      <c r="AB1946" s="10" t="s">
        <v>54</v>
      </c>
      <c r="AC1946" s="10">
        <v>0</v>
      </c>
      <c r="AD1946" s="10" t="s">
        <v>54</v>
      </c>
      <c r="AE1946" s="10">
        <v>217880000</v>
      </c>
      <c r="AF1946" s="10">
        <v>52</v>
      </c>
      <c r="AG1946" s="10">
        <v>2.7267400000000001E-2</v>
      </c>
      <c r="AH1946" s="10">
        <v>0.61270199999999997</v>
      </c>
      <c r="AI1946" s="10">
        <v>0.15440300000000001</v>
      </c>
      <c r="AJ1946" s="10">
        <v>3.1738500000000003E-2</v>
      </c>
      <c r="AK1946" s="10">
        <v>0.283553</v>
      </c>
      <c r="AL1946" s="10">
        <v>2.9539900000000001</v>
      </c>
      <c r="AM1946" s="10">
        <v>0.24740500000000001</v>
      </c>
      <c r="AN1946" s="10">
        <v>-0.22506799999999999</v>
      </c>
      <c r="AO1946" s="10">
        <v>-1.30918</v>
      </c>
      <c r="AP1946" s="10">
        <v>3.8834899999999999E-2</v>
      </c>
      <c r="AQ1946" s="10">
        <v>0.40599499999999999</v>
      </c>
      <c r="AR1946" s="10">
        <v>2.78146</v>
      </c>
      <c r="AS1946" s="10">
        <v>0.47251500000000002</v>
      </c>
      <c r="AT1946" s="10">
        <v>0.102626</v>
      </c>
      <c r="AU1946" s="10">
        <v>0.77659999999999996</v>
      </c>
      <c r="AV1946" s="10" t="s">
        <v>5854</v>
      </c>
      <c r="AW1946" s="10" t="s">
        <v>5854</v>
      </c>
      <c r="AX1946" s="10" t="s">
        <v>5855</v>
      </c>
      <c r="AY1946" s="10" t="s">
        <v>5856</v>
      </c>
      <c r="AZ1946"/>
      <c r="BA1946"/>
      <c r="BB1946"/>
      <c r="BC1946"/>
      <c r="BD1946"/>
    </row>
    <row r="1947" spans="3:56" x14ac:dyDescent="0.25">
      <c r="C1947" s="10">
        <v>23.241099999999999</v>
      </c>
      <c r="D1947" s="10">
        <v>23.1006</v>
      </c>
      <c r="E1947" s="10">
        <v>23.4682</v>
      </c>
      <c r="F1947" s="10">
        <v>23.034300000000002</v>
      </c>
      <c r="G1947" s="10">
        <v>23.23</v>
      </c>
      <c r="H1947" s="10">
        <v>23.6052</v>
      </c>
      <c r="I1947" s="10">
        <v>23.4955</v>
      </c>
      <c r="J1947" s="10">
        <v>23.622699999999998</v>
      </c>
      <c r="K1947" s="10">
        <v>23.531400000000001</v>
      </c>
      <c r="L1947" s="10">
        <v>23.568000000000001</v>
      </c>
      <c r="M1947" s="10">
        <v>23.320399999999999</v>
      </c>
      <c r="N1947" s="10">
        <v>23.3535</v>
      </c>
      <c r="O1947" s="10">
        <v>23.819500000000001</v>
      </c>
      <c r="P1947" s="10">
        <v>19.360600000000002</v>
      </c>
      <c r="Q1947" s="10"/>
      <c r="R1947" s="10"/>
      <c r="S1947" s="10"/>
      <c r="T1947" s="10"/>
      <c r="U1947" s="10"/>
      <c r="V1947" s="10">
        <v>3</v>
      </c>
      <c r="W1947" s="10">
        <v>3</v>
      </c>
      <c r="X1947" s="10">
        <v>3</v>
      </c>
      <c r="Y1947" s="10" t="s">
        <v>54</v>
      </c>
      <c r="Z1947" s="10" t="s">
        <v>54</v>
      </c>
      <c r="AA1947" s="10" t="s">
        <v>54</v>
      </c>
      <c r="AB1947" s="10" t="s">
        <v>54</v>
      </c>
      <c r="AC1947" s="10" t="s">
        <v>54</v>
      </c>
      <c r="AD1947" s="10" t="s">
        <v>54</v>
      </c>
      <c r="AE1947" s="10">
        <v>319000000</v>
      </c>
      <c r="AF1947" s="10">
        <v>13</v>
      </c>
      <c r="AG1947" s="10">
        <v>0.40130900000000003</v>
      </c>
      <c r="AH1947" s="10">
        <v>0.51780999999999999</v>
      </c>
      <c r="AI1947" s="10">
        <v>0.21784999999999999</v>
      </c>
      <c r="AJ1947" s="10">
        <v>0.424734</v>
      </c>
      <c r="AK1947" s="10">
        <v>1.03318</v>
      </c>
      <c r="AL1947" s="10">
        <v>0.86870599999999998</v>
      </c>
      <c r="AM1947" s="10">
        <v>0.90891200000000005</v>
      </c>
      <c r="AN1947" s="10">
        <v>-1.50566E-2</v>
      </c>
      <c r="AO1947" s="10">
        <v>-0.120324</v>
      </c>
      <c r="AP1947" s="10">
        <v>0.10094599999999999</v>
      </c>
      <c r="AQ1947" s="10">
        <v>-0.26221299999999997</v>
      </c>
      <c r="AR1947" s="10">
        <v>-2.0076700000000001</v>
      </c>
      <c r="AS1947" s="10">
        <v>0.32050800000000002</v>
      </c>
      <c r="AT1947" s="10">
        <v>1.3104499999999999</v>
      </c>
      <c r="AU1947" s="10">
        <v>1.1023799999999999</v>
      </c>
      <c r="AV1947" s="10" t="s">
        <v>5857</v>
      </c>
      <c r="AW1947" s="10" t="s">
        <v>5857</v>
      </c>
      <c r="AX1947" s="10" t="s">
        <v>5858</v>
      </c>
      <c r="AY1947" s="10" t="s">
        <v>5859</v>
      </c>
      <c r="AZ1947"/>
      <c r="BA1947"/>
      <c r="BB1947"/>
      <c r="BC1947"/>
      <c r="BD1947"/>
    </row>
    <row r="1948" spans="3:56" x14ac:dyDescent="0.25">
      <c r="C1948" s="10">
        <v>20.8446</v>
      </c>
      <c r="D1948" s="10">
        <v>18.795200000000001</v>
      </c>
      <c r="E1948" s="10">
        <v>20.6</v>
      </c>
      <c r="F1948" s="10">
        <v>21.1096</v>
      </c>
      <c r="G1948" s="10">
        <v>20.3309</v>
      </c>
      <c r="H1948" s="10">
        <v>20.348700000000001</v>
      </c>
      <c r="I1948" s="10">
        <v>20.844799999999999</v>
      </c>
      <c r="J1948" s="10">
        <v>21.142399999999999</v>
      </c>
      <c r="K1948" s="10">
        <v>19.6995</v>
      </c>
      <c r="L1948" s="10">
        <v>21.024899999999999</v>
      </c>
      <c r="M1948" s="10">
        <v>20.679300000000001</v>
      </c>
      <c r="N1948" s="10">
        <v>20.362100000000002</v>
      </c>
      <c r="O1948" s="10">
        <v>20.955300000000001</v>
      </c>
      <c r="P1948" s="10">
        <v>20.764700000000001</v>
      </c>
      <c r="Q1948" s="10"/>
      <c r="R1948" s="10"/>
      <c r="S1948" s="10"/>
      <c r="T1948" s="10"/>
      <c r="U1948" s="10"/>
      <c r="V1948" s="10">
        <v>3</v>
      </c>
      <c r="W1948" s="10">
        <v>3</v>
      </c>
      <c r="X1948" s="10">
        <v>3</v>
      </c>
      <c r="Y1948" s="10" t="s">
        <v>54</v>
      </c>
      <c r="Z1948" s="10" t="s">
        <v>54</v>
      </c>
      <c r="AA1948" s="10" t="s">
        <v>54</v>
      </c>
      <c r="AB1948" s="10" t="s">
        <v>54</v>
      </c>
      <c r="AC1948" s="10" t="s">
        <v>54</v>
      </c>
      <c r="AD1948" s="10" t="s">
        <v>54</v>
      </c>
      <c r="AE1948" s="10">
        <v>42515000</v>
      </c>
      <c r="AF1948" s="10">
        <v>4</v>
      </c>
      <c r="AG1948" s="10">
        <v>0.83881700000000003</v>
      </c>
      <c r="AH1948" s="10">
        <v>0.463698</v>
      </c>
      <c r="AI1948" s="10">
        <v>0.89412400000000003</v>
      </c>
      <c r="AJ1948" s="10">
        <v>0.59998399999999996</v>
      </c>
      <c r="AK1948" s="10">
        <v>-0.35669000000000001</v>
      </c>
      <c r="AL1948" s="10">
        <v>-0.55945400000000001</v>
      </c>
      <c r="AM1948" s="10">
        <v>0.64557299999999995</v>
      </c>
      <c r="AN1948" s="10">
        <v>-0.19881599999999999</v>
      </c>
      <c r="AO1948" s="10">
        <v>-0.48894399999999999</v>
      </c>
      <c r="AP1948" s="10">
        <v>0.86013600000000001</v>
      </c>
      <c r="AQ1948" s="10">
        <v>-0.130553</v>
      </c>
      <c r="AR1948" s="10">
        <v>-0.18548799999999999</v>
      </c>
      <c r="AS1948" s="10">
        <v>0.92512899999999998</v>
      </c>
      <c r="AT1948" s="10">
        <v>-2.73207E-2</v>
      </c>
      <c r="AU1948" s="10">
        <v>-9.8808599999999996E-2</v>
      </c>
      <c r="AV1948" s="10" t="s">
        <v>5860</v>
      </c>
      <c r="AW1948" s="10" t="s">
        <v>5860</v>
      </c>
      <c r="AX1948" s="10" t="s">
        <v>5861</v>
      </c>
      <c r="AY1948" s="10" t="s">
        <v>5862</v>
      </c>
      <c r="AZ1948"/>
      <c r="BA1948"/>
      <c r="BB1948"/>
      <c r="BC1948"/>
      <c r="BD1948"/>
    </row>
    <row r="1949" spans="3:56" x14ac:dyDescent="0.25">
      <c r="C1949" s="10">
        <v>20.800699999999999</v>
      </c>
      <c r="D1949" s="10">
        <v>21.023900000000001</v>
      </c>
      <c r="E1949" s="10">
        <v>20.7468</v>
      </c>
      <c r="F1949" s="10">
        <v>21.511500000000002</v>
      </c>
      <c r="G1949" s="10">
        <v>20.970600000000001</v>
      </c>
      <c r="H1949" s="10">
        <v>20.6587</v>
      </c>
      <c r="I1949" s="10">
        <v>21.001999999999999</v>
      </c>
      <c r="J1949" s="10">
        <v>19.9681</v>
      </c>
      <c r="K1949" s="10">
        <v>21.2075</v>
      </c>
      <c r="L1949" s="10">
        <v>21.2805</v>
      </c>
      <c r="M1949" s="10">
        <v>20.988199999999999</v>
      </c>
      <c r="N1949" s="10">
        <v>20.653500000000001</v>
      </c>
      <c r="O1949" s="10">
        <v>20.556799999999999</v>
      </c>
      <c r="P1949" s="10">
        <v>21.172799999999999</v>
      </c>
      <c r="Q1949" s="10"/>
      <c r="R1949" s="10"/>
      <c r="S1949" s="10"/>
      <c r="T1949" s="10"/>
      <c r="U1949" s="10"/>
      <c r="V1949" s="10">
        <v>2</v>
      </c>
      <c r="W1949" s="10">
        <v>2</v>
      </c>
      <c r="X1949" s="10">
        <v>2</v>
      </c>
      <c r="Y1949" s="10" t="s">
        <v>54</v>
      </c>
      <c r="Z1949" s="10" t="s">
        <v>54</v>
      </c>
      <c r="AA1949" s="10" t="s">
        <v>54</v>
      </c>
      <c r="AB1949" s="10" t="s">
        <v>54</v>
      </c>
      <c r="AC1949" s="10">
        <v>0</v>
      </c>
      <c r="AD1949" s="10" t="s">
        <v>54</v>
      </c>
      <c r="AE1949" s="10">
        <v>57201000</v>
      </c>
      <c r="AF1949" s="10">
        <v>12</v>
      </c>
      <c r="AG1949" s="10">
        <v>0.48839500000000002</v>
      </c>
      <c r="AH1949" s="10">
        <v>8.7463200000000005E-2</v>
      </c>
      <c r="AI1949" s="10">
        <v>0.98704499999999995</v>
      </c>
      <c r="AJ1949" s="10">
        <v>0.42536299999999999</v>
      </c>
      <c r="AK1949" s="10">
        <v>0.22639000000000001</v>
      </c>
      <c r="AL1949" s="10">
        <v>0.86744600000000005</v>
      </c>
      <c r="AM1949" s="10">
        <v>0.14340600000000001</v>
      </c>
      <c r="AN1949" s="10">
        <v>0.50888</v>
      </c>
      <c r="AO1949" s="10">
        <v>1.73424</v>
      </c>
      <c r="AP1949" s="10">
        <v>0.55611999999999995</v>
      </c>
      <c r="AQ1949" s="10">
        <v>-0.13797599999999999</v>
      </c>
      <c r="AR1949" s="10">
        <v>-0.63039599999999996</v>
      </c>
      <c r="AS1949" s="10">
        <v>0.67612399999999995</v>
      </c>
      <c r="AT1949" s="10">
        <v>-0.144514</v>
      </c>
      <c r="AU1949" s="10">
        <v>-0.44322400000000001</v>
      </c>
      <c r="AV1949" s="10" t="s">
        <v>5863</v>
      </c>
      <c r="AW1949" s="10" t="s">
        <v>5863</v>
      </c>
      <c r="AX1949" s="10" t="s">
        <v>5864</v>
      </c>
      <c r="AY1949" s="10" t="s">
        <v>5865</v>
      </c>
      <c r="AZ1949"/>
      <c r="BA1949"/>
      <c r="BB1949"/>
      <c r="BC1949"/>
      <c r="BD1949"/>
    </row>
    <row r="1950" spans="3:56" x14ac:dyDescent="0.25">
      <c r="C1950" s="10">
        <v>18.9876</v>
      </c>
      <c r="D1950" s="10">
        <v>18.8123</v>
      </c>
      <c r="E1950" s="10">
        <v>18.760999999999999</v>
      </c>
      <c r="F1950" s="10">
        <v>20.398399999999999</v>
      </c>
      <c r="G1950" s="10">
        <v>20.209399999999999</v>
      </c>
      <c r="H1950" s="10">
        <v>20.5459</v>
      </c>
      <c r="I1950" s="10">
        <v>19.835999999999999</v>
      </c>
      <c r="J1950" s="10">
        <v>19.893699999999999</v>
      </c>
      <c r="K1950" s="10">
        <v>20.777200000000001</v>
      </c>
      <c r="L1950" s="10">
        <v>19.718499999999999</v>
      </c>
      <c r="M1950" s="10">
        <v>20.311900000000001</v>
      </c>
      <c r="N1950" s="10">
        <v>20.3827</v>
      </c>
      <c r="O1950" s="10">
        <v>19.9694</v>
      </c>
      <c r="P1950" s="10">
        <v>18.828800000000001</v>
      </c>
      <c r="Q1950" s="10"/>
      <c r="R1950" s="10"/>
      <c r="S1950" s="10"/>
      <c r="T1950" s="10"/>
      <c r="U1950" s="10"/>
      <c r="V1950" s="10">
        <v>2</v>
      </c>
      <c r="W1950" s="10">
        <v>2</v>
      </c>
      <c r="X1950" s="10">
        <v>2</v>
      </c>
      <c r="Y1950" s="10" t="s">
        <v>54</v>
      </c>
      <c r="Z1950" s="10" t="s">
        <v>54</v>
      </c>
      <c r="AA1950" s="10" t="s">
        <v>54</v>
      </c>
      <c r="AB1950" s="10" t="s">
        <v>54</v>
      </c>
      <c r="AC1950" s="10" t="s">
        <v>54</v>
      </c>
      <c r="AD1950" s="10" t="s">
        <v>54</v>
      </c>
      <c r="AE1950" s="10">
        <v>24911000</v>
      </c>
      <c r="AF1950" s="10">
        <v>7</v>
      </c>
      <c r="AG1950" s="10">
        <v>0.37431799999999998</v>
      </c>
      <c r="AH1950" s="10">
        <v>0.44081999999999999</v>
      </c>
      <c r="AI1950" s="10">
        <v>6.3704399999999994E-2</v>
      </c>
      <c r="AJ1950" s="10">
        <v>0.45565800000000001</v>
      </c>
      <c r="AK1950" s="10">
        <v>-0.48712800000000001</v>
      </c>
      <c r="AL1950" s="10">
        <v>-0.80826399999999998</v>
      </c>
      <c r="AM1950" s="10">
        <v>0.66443200000000002</v>
      </c>
      <c r="AN1950" s="10">
        <v>0.147948</v>
      </c>
      <c r="AO1950" s="10">
        <v>0.46058900000000003</v>
      </c>
      <c r="AP1950" s="10">
        <v>0.10825700000000001</v>
      </c>
      <c r="AQ1950" s="10">
        <v>-1.0293699999999999</v>
      </c>
      <c r="AR1950" s="10">
        <v>-1.9529799999999999</v>
      </c>
      <c r="AS1950" s="10">
        <v>0.405555</v>
      </c>
      <c r="AT1950" s="10">
        <v>0.394289</v>
      </c>
      <c r="AU1950" s="10">
        <v>0.90791599999999995</v>
      </c>
      <c r="AV1950" s="10" t="s">
        <v>5869</v>
      </c>
      <c r="AW1950" s="10" t="s">
        <v>5869</v>
      </c>
      <c r="AX1950" s="10" t="s">
        <v>5870</v>
      </c>
      <c r="AY1950" s="10" t="s">
        <v>5871</v>
      </c>
      <c r="AZ1950"/>
      <c r="BA1950"/>
      <c r="BB1950"/>
      <c r="BC1950"/>
      <c r="BD1950"/>
    </row>
    <row r="1951" spans="3:56" x14ac:dyDescent="0.25">
      <c r="C1951" s="10">
        <v>26.8764</v>
      </c>
      <c r="D1951" s="10">
        <v>26.683800000000002</v>
      </c>
      <c r="E1951" s="10">
        <v>26.770800000000001</v>
      </c>
      <c r="F1951" s="10">
        <v>27.502800000000001</v>
      </c>
      <c r="G1951" s="10">
        <v>26.726199999999999</v>
      </c>
      <c r="H1951" s="10">
        <v>27.027899999999999</v>
      </c>
      <c r="I1951" s="10">
        <v>27.002400000000002</v>
      </c>
      <c r="J1951" s="10">
        <v>27.022500000000001</v>
      </c>
      <c r="K1951" s="10">
        <v>27.433</v>
      </c>
      <c r="L1951" s="10">
        <v>27.226400000000002</v>
      </c>
      <c r="M1951" s="10">
        <v>27.292300000000001</v>
      </c>
      <c r="N1951" s="10">
        <v>27.252800000000001</v>
      </c>
      <c r="O1951" s="10">
        <v>27.566500000000001</v>
      </c>
      <c r="P1951" s="10">
        <v>27.309000000000001</v>
      </c>
      <c r="Q1951" s="10"/>
      <c r="R1951" s="10"/>
      <c r="S1951" s="10"/>
      <c r="T1951" s="10"/>
      <c r="U1951" s="10"/>
      <c r="V1951" s="10">
        <v>25</v>
      </c>
      <c r="W1951" s="10">
        <v>25</v>
      </c>
      <c r="X1951" s="10">
        <v>25</v>
      </c>
      <c r="Y1951" s="10" t="s">
        <v>54</v>
      </c>
      <c r="Z1951" s="10" t="s">
        <v>54</v>
      </c>
      <c r="AA1951" s="10" t="s">
        <v>54</v>
      </c>
      <c r="AB1951" s="10" t="s">
        <v>54</v>
      </c>
      <c r="AC1951" s="10">
        <v>0</v>
      </c>
      <c r="AD1951" s="10" t="s">
        <v>54</v>
      </c>
      <c r="AE1951" s="10">
        <v>4310100000</v>
      </c>
      <c r="AF1951" s="10">
        <v>604</v>
      </c>
      <c r="AG1951" s="10">
        <v>1.12084E-2</v>
      </c>
      <c r="AH1951" s="10">
        <v>0.89286200000000004</v>
      </c>
      <c r="AI1951" s="10">
        <v>0.78160300000000005</v>
      </c>
      <c r="AJ1951" s="10">
        <v>0.13447600000000001</v>
      </c>
      <c r="AK1951" s="10">
        <v>-0.41764099999999998</v>
      </c>
      <c r="AL1951" s="10">
        <v>-1.7841400000000001</v>
      </c>
      <c r="AM1951" s="10">
        <v>1.3832499999999999E-2</v>
      </c>
      <c r="AN1951" s="10">
        <v>0.37245400000000001</v>
      </c>
      <c r="AO1951" s="10">
        <v>3.71156</v>
      </c>
      <c r="AP1951" s="10">
        <v>0.17252400000000001</v>
      </c>
      <c r="AQ1951" s="10">
        <v>-0.35877900000000001</v>
      </c>
      <c r="AR1951" s="10">
        <v>-1.5908100000000001</v>
      </c>
      <c r="AS1951" s="10">
        <v>1.48241E-2</v>
      </c>
      <c r="AT1951" s="10">
        <v>-0.43131599999999998</v>
      </c>
      <c r="AU1951" s="10">
        <v>-3.6450999999999998</v>
      </c>
      <c r="AV1951" s="10" t="s">
        <v>5872</v>
      </c>
      <c r="AW1951" s="10" t="s">
        <v>5872</v>
      </c>
      <c r="AX1951" s="10" t="s">
        <v>5873</v>
      </c>
      <c r="AY1951" s="10" t="s">
        <v>5874</v>
      </c>
      <c r="AZ1951"/>
      <c r="BA1951"/>
      <c r="BB1951"/>
      <c r="BC1951"/>
      <c r="BD1951"/>
    </row>
    <row r="1952" spans="3:56" x14ac:dyDescent="0.25">
      <c r="C1952" s="10">
        <v>21.5626</v>
      </c>
      <c r="D1952" s="10">
        <v>21.580200000000001</v>
      </c>
      <c r="E1952" s="10">
        <v>21.754799999999999</v>
      </c>
      <c r="F1952" s="10">
        <v>21.3659</v>
      </c>
      <c r="G1952" s="10">
        <v>21.507300000000001</v>
      </c>
      <c r="H1952" s="10">
        <v>21.502300000000002</v>
      </c>
      <c r="I1952" s="10">
        <v>21.971399999999999</v>
      </c>
      <c r="J1952" s="10">
        <v>21.296299999999999</v>
      </c>
      <c r="K1952" s="10">
        <v>19.8249</v>
      </c>
      <c r="L1952" s="10">
        <v>22.030200000000001</v>
      </c>
      <c r="M1952" s="10">
        <v>21.561599999999999</v>
      </c>
      <c r="N1952" s="10">
        <v>21.341100000000001</v>
      </c>
      <c r="O1952" s="10">
        <v>20.948799999999999</v>
      </c>
      <c r="P1952" s="10">
        <v>21.464600000000001</v>
      </c>
      <c r="Q1952" s="10"/>
      <c r="R1952" s="10"/>
      <c r="S1952" s="10"/>
      <c r="T1952" s="10"/>
      <c r="U1952" s="10"/>
      <c r="V1952" s="10">
        <v>7</v>
      </c>
      <c r="W1952" s="10">
        <v>5</v>
      </c>
      <c r="X1952" s="10">
        <v>5</v>
      </c>
      <c r="Y1952" s="10" t="s">
        <v>54</v>
      </c>
      <c r="Z1952" s="10" t="s">
        <v>54</v>
      </c>
      <c r="AA1952" s="10" t="s">
        <v>54</v>
      </c>
      <c r="AB1952" s="10" t="s">
        <v>54</v>
      </c>
      <c r="AC1952" s="10">
        <v>0</v>
      </c>
      <c r="AD1952" s="10" t="s">
        <v>54</v>
      </c>
      <c r="AE1952" s="10">
        <v>94137000</v>
      </c>
      <c r="AF1952" s="10">
        <v>37</v>
      </c>
      <c r="AG1952" s="10">
        <v>0.24842700000000001</v>
      </c>
      <c r="AH1952" s="10">
        <v>0.87059600000000004</v>
      </c>
      <c r="AI1952" s="10">
        <v>0.86101300000000003</v>
      </c>
      <c r="AJ1952" s="10">
        <v>0.10759299999999999</v>
      </c>
      <c r="AK1952" s="10">
        <v>0.314336</v>
      </c>
      <c r="AL1952" s="10">
        <v>1.9577800000000001</v>
      </c>
      <c r="AM1952" s="10">
        <v>0.49565500000000001</v>
      </c>
      <c r="AN1952" s="10">
        <v>-0.43045699999999998</v>
      </c>
      <c r="AO1952" s="10">
        <v>-0.73444500000000001</v>
      </c>
      <c r="AP1952" s="10">
        <v>0.486844</v>
      </c>
      <c r="AQ1952" s="10">
        <v>0.42698399999999997</v>
      </c>
      <c r="AR1952" s="10">
        <v>0.75032699999999997</v>
      </c>
      <c r="AS1952" s="10">
        <v>0.19625200000000001</v>
      </c>
      <c r="AT1952" s="10">
        <v>0.31780999999999998</v>
      </c>
      <c r="AU1952" s="10">
        <v>1.4906200000000001</v>
      </c>
      <c r="AV1952" s="10" t="s">
        <v>5875</v>
      </c>
      <c r="AW1952" s="10" t="s">
        <v>5875</v>
      </c>
      <c r="AX1952" s="10" t="s">
        <v>5876</v>
      </c>
      <c r="AY1952" s="10" t="s">
        <v>5877</v>
      </c>
      <c r="AZ1952"/>
      <c r="BA1952"/>
      <c r="BB1952"/>
      <c r="BC1952"/>
      <c r="BD1952"/>
    </row>
    <row r="1953" spans="3:56" x14ac:dyDescent="0.25">
      <c r="C1953" s="10">
        <v>24.567599999999999</v>
      </c>
      <c r="D1953" s="10">
        <v>24.270800000000001</v>
      </c>
      <c r="E1953" s="10">
        <v>24.040600000000001</v>
      </c>
      <c r="F1953" s="10">
        <v>24.660299999999999</v>
      </c>
      <c r="G1953" s="10">
        <v>24.385000000000002</v>
      </c>
      <c r="H1953" s="10">
        <v>24.6172</v>
      </c>
      <c r="I1953" s="10">
        <v>24.478200000000001</v>
      </c>
      <c r="J1953" s="10">
        <v>24.506799999999998</v>
      </c>
      <c r="K1953" s="10">
        <v>24.872</v>
      </c>
      <c r="L1953" s="10">
        <v>24.2456</v>
      </c>
      <c r="M1953" s="10">
        <v>24.5123</v>
      </c>
      <c r="N1953" s="10">
        <v>24.5261</v>
      </c>
      <c r="O1953" s="10">
        <v>24.901599999999998</v>
      </c>
      <c r="P1953" s="10">
        <v>24.380400000000002</v>
      </c>
      <c r="Q1953" s="10"/>
      <c r="R1953" s="10"/>
      <c r="S1953" s="10"/>
      <c r="T1953" s="10"/>
      <c r="U1953" s="10"/>
      <c r="V1953" s="10">
        <v>15</v>
      </c>
      <c r="W1953" s="10">
        <v>15</v>
      </c>
      <c r="X1953" s="10">
        <v>15</v>
      </c>
      <c r="Y1953" s="10" t="s">
        <v>54</v>
      </c>
      <c r="Z1953" s="10" t="s">
        <v>54</v>
      </c>
      <c r="AA1953" s="10" t="s">
        <v>54</v>
      </c>
      <c r="AB1953" s="10" t="s">
        <v>54</v>
      </c>
      <c r="AC1953" s="10">
        <v>0</v>
      </c>
      <c r="AD1953" s="10" t="s">
        <v>54</v>
      </c>
      <c r="AE1953" s="10">
        <v>714940000</v>
      </c>
      <c r="AF1953" s="10">
        <v>136</v>
      </c>
      <c r="AG1953" s="10">
        <v>0.34520499999999998</v>
      </c>
      <c r="AH1953" s="10">
        <v>0.51359500000000002</v>
      </c>
      <c r="AI1953" s="10">
        <v>0.84776799999999997</v>
      </c>
      <c r="AJ1953" s="10">
        <v>0.35128900000000002</v>
      </c>
      <c r="AK1953" s="10">
        <v>-0.217893</v>
      </c>
      <c r="AL1953" s="10">
        <v>-1.0275300000000001</v>
      </c>
      <c r="AM1953" s="10">
        <v>0.78563899999999998</v>
      </c>
      <c r="AN1953" s="10">
        <v>4.6504700000000003E-2</v>
      </c>
      <c r="AO1953" s="10">
        <v>0.28698200000000001</v>
      </c>
      <c r="AP1953" s="10">
        <v>0.51470400000000005</v>
      </c>
      <c r="AQ1953" s="10">
        <v>-0.15848799999999999</v>
      </c>
      <c r="AR1953" s="10">
        <v>-0.70077599999999995</v>
      </c>
      <c r="AS1953" s="10">
        <v>0.48844100000000001</v>
      </c>
      <c r="AT1953" s="10">
        <v>-0.10591</v>
      </c>
      <c r="AU1953" s="10">
        <v>-0.74743300000000001</v>
      </c>
      <c r="AV1953" s="10" t="s">
        <v>5878</v>
      </c>
      <c r="AW1953" s="10" t="s">
        <v>5878</v>
      </c>
      <c r="AX1953" s="10" t="s">
        <v>5879</v>
      </c>
      <c r="AY1953" s="10" t="s">
        <v>5880</v>
      </c>
      <c r="AZ1953"/>
      <c r="BA1953"/>
      <c r="BB1953"/>
      <c r="BC1953"/>
      <c r="BD1953"/>
    </row>
    <row r="1954" spans="3:56" x14ac:dyDescent="0.25">
      <c r="C1954" s="10">
        <v>20.7758</v>
      </c>
      <c r="D1954" s="10">
        <v>20.7</v>
      </c>
      <c r="E1954" s="10">
        <v>20.623999999999999</v>
      </c>
      <c r="F1954" s="10">
        <v>20.991700000000002</v>
      </c>
      <c r="G1954" s="10">
        <v>20.867599999999999</v>
      </c>
      <c r="H1954" s="10">
        <v>20.825099999999999</v>
      </c>
      <c r="I1954" s="10">
        <v>18.315300000000001</v>
      </c>
      <c r="J1954" s="10">
        <v>21.054600000000001</v>
      </c>
      <c r="K1954" s="10">
        <v>20.861799999999999</v>
      </c>
      <c r="L1954" s="10">
        <v>21.184899999999999</v>
      </c>
      <c r="M1954" s="10">
        <v>20.696000000000002</v>
      </c>
      <c r="N1954" s="10">
        <v>20.7685</v>
      </c>
      <c r="O1954" s="10">
        <v>19.238399999999999</v>
      </c>
      <c r="P1954" s="10">
        <v>20.7057</v>
      </c>
      <c r="Q1954" s="10"/>
      <c r="R1954" s="10"/>
      <c r="S1954" s="10"/>
      <c r="T1954" s="10"/>
      <c r="U1954" s="10"/>
      <c r="V1954" s="10">
        <v>2</v>
      </c>
      <c r="W1954" s="10">
        <v>2</v>
      </c>
      <c r="X1954" s="10">
        <v>2</v>
      </c>
      <c r="Y1954" s="10" t="s">
        <v>54</v>
      </c>
      <c r="Z1954" s="10" t="s">
        <v>54</v>
      </c>
      <c r="AA1954" s="10" t="s">
        <v>54</v>
      </c>
      <c r="AB1954" s="10" t="s">
        <v>54</v>
      </c>
      <c r="AC1954" s="10" t="s">
        <v>54</v>
      </c>
      <c r="AD1954" s="10" t="s">
        <v>54</v>
      </c>
      <c r="AE1954" s="10">
        <v>46198000</v>
      </c>
      <c r="AF1954" s="10">
        <v>6</v>
      </c>
      <c r="AG1954" s="10">
        <v>0.901281</v>
      </c>
      <c r="AH1954" s="10">
        <v>0.217698</v>
      </c>
      <c r="AI1954" s="10">
        <v>0.85295100000000001</v>
      </c>
      <c r="AJ1954" s="10">
        <v>0.26699899999999999</v>
      </c>
      <c r="AK1954" s="10">
        <v>0.53529400000000005</v>
      </c>
      <c r="AL1954" s="10">
        <v>1.2488600000000001</v>
      </c>
      <c r="AM1954" s="10">
        <v>0.44397300000000001</v>
      </c>
      <c r="AN1954" s="10">
        <v>0.648617</v>
      </c>
      <c r="AO1954" s="10">
        <v>0.83072800000000002</v>
      </c>
      <c r="AP1954" s="10">
        <v>0.39608300000000002</v>
      </c>
      <c r="AQ1954" s="10">
        <v>-0.141371</v>
      </c>
      <c r="AR1954" s="10">
        <v>-0.92782100000000001</v>
      </c>
      <c r="AS1954" s="10">
        <v>0.97574000000000005</v>
      </c>
      <c r="AT1954" s="10">
        <v>2.8047699999999998E-2</v>
      </c>
      <c r="AU1954" s="10">
        <v>3.1960799999999998E-2</v>
      </c>
      <c r="AV1954" s="10" t="s">
        <v>5884</v>
      </c>
      <c r="AW1954" s="10" t="s">
        <v>5884</v>
      </c>
      <c r="AX1954" s="10" t="s">
        <v>5885</v>
      </c>
      <c r="AY1954" s="10" t="s">
        <v>5886</v>
      </c>
      <c r="AZ1954"/>
      <c r="BA1954"/>
      <c r="BB1954"/>
      <c r="BC1954"/>
      <c r="BD1954"/>
    </row>
    <row r="1955" spans="3:56" x14ac:dyDescent="0.25">
      <c r="C1955" s="10">
        <v>21.985399999999998</v>
      </c>
      <c r="D1955" s="10">
        <v>21.6402</v>
      </c>
      <c r="E1955" s="10">
        <v>22.468599999999999</v>
      </c>
      <c r="F1955" s="10">
        <v>19.063800000000001</v>
      </c>
      <c r="G1955" s="10">
        <v>22.2729</v>
      </c>
      <c r="H1955" s="10">
        <v>22.075700000000001</v>
      </c>
      <c r="I1955" s="10">
        <v>21.611599999999999</v>
      </c>
      <c r="J1955" s="10">
        <v>21.918099999999999</v>
      </c>
      <c r="K1955" s="10">
        <v>19.5046</v>
      </c>
      <c r="L1955" s="10">
        <v>20.8367</v>
      </c>
      <c r="M1955" s="10">
        <v>21.496400000000001</v>
      </c>
      <c r="N1955" s="10">
        <v>22.8794</v>
      </c>
      <c r="O1955" s="10">
        <v>22.3245</v>
      </c>
      <c r="P1955" s="10">
        <v>22.577300000000001</v>
      </c>
      <c r="Q1955" s="10"/>
      <c r="R1955" s="10"/>
      <c r="S1955" s="10"/>
      <c r="T1955" s="10"/>
      <c r="U1955" s="10"/>
      <c r="V1955" s="10">
        <v>5</v>
      </c>
      <c r="W1955" s="10">
        <v>5</v>
      </c>
      <c r="X1955" s="10">
        <v>5</v>
      </c>
      <c r="Y1955" s="10" t="s">
        <v>54</v>
      </c>
      <c r="Z1955" s="10" t="s">
        <v>54</v>
      </c>
      <c r="AA1955" s="10" t="s">
        <v>54</v>
      </c>
      <c r="AB1955" s="10" t="s">
        <v>54</v>
      </c>
      <c r="AC1955" s="10">
        <v>0</v>
      </c>
      <c r="AD1955" s="10" t="s">
        <v>54</v>
      </c>
      <c r="AE1955" s="10">
        <v>134490000</v>
      </c>
      <c r="AF1955" s="10">
        <v>20</v>
      </c>
      <c r="AG1955" s="10">
        <v>0.96081099999999997</v>
      </c>
      <c r="AH1955" s="10">
        <v>3.8063699999999999E-2</v>
      </c>
      <c r="AI1955" s="10">
        <v>0.24238699999999999</v>
      </c>
      <c r="AJ1955" s="10">
        <v>0.21145</v>
      </c>
      <c r="AK1955" s="10">
        <v>-1.3042199999999999</v>
      </c>
      <c r="AL1955" s="10">
        <v>-1.4324399999999999</v>
      </c>
      <c r="AM1955" s="10">
        <v>4.6894100000000001E-2</v>
      </c>
      <c r="AN1955" s="10">
        <v>-1.3569800000000001</v>
      </c>
      <c r="AO1955" s="10">
        <v>-2.6235900000000001</v>
      </c>
      <c r="AP1955" s="10">
        <v>0.53829499999999997</v>
      </c>
      <c r="AQ1955" s="10">
        <v>0.67693499999999995</v>
      </c>
      <c r="AR1955" s="10">
        <v>0.66024400000000005</v>
      </c>
      <c r="AS1955" s="10">
        <v>3.2552900000000003E-2</v>
      </c>
      <c r="AT1955" s="10">
        <v>-0.62417800000000001</v>
      </c>
      <c r="AU1955" s="10">
        <v>-2.9321100000000002</v>
      </c>
      <c r="AV1955" s="10" t="s">
        <v>5887</v>
      </c>
      <c r="AW1955" s="10" t="s">
        <v>5887</v>
      </c>
      <c r="AX1955" s="10" t="s">
        <v>5888</v>
      </c>
      <c r="AY1955" s="10" t="s">
        <v>5889</v>
      </c>
      <c r="AZ1955"/>
      <c r="BA1955"/>
      <c r="BB1955"/>
      <c r="BC1955"/>
      <c r="BD1955"/>
    </row>
    <row r="1956" spans="3:56" x14ac:dyDescent="0.25">
      <c r="C1956" s="10">
        <v>23.068300000000001</v>
      </c>
      <c r="D1956" s="10">
        <v>23.540600000000001</v>
      </c>
      <c r="E1956" s="10">
        <v>23.295999999999999</v>
      </c>
      <c r="F1956" s="10">
        <v>23.0946</v>
      </c>
      <c r="G1956" s="10">
        <v>23.245999999999999</v>
      </c>
      <c r="H1956" s="10">
        <v>23.027000000000001</v>
      </c>
      <c r="I1956" s="10">
        <v>23.398499999999999</v>
      </c>
      <c r="J1956" s="10">
        <v>23.577400000000001</v>
      </c>
      <c r="K1956" s="10">
        <v>23.47</v>
      </c>
      <c r="L1956" s="10">
        <v>23.164300000000001</v>
      </c>
      <c r="M1956" s="10">
        <v>23.209299999999999</v>
      </c>
      <c r="N1956" s="10">
        <v>23.098099999999999</v>
      </c>
      <c r="O1956" s="10">
        <v>23.040800000000001</v>
      </c>
      <c r="P1956" s="10">
        <v>23.145800000000001</v>
      </c>
      <c r="Q1956" s="10"/>
      <c r="R1956" s="10"/>
      <c r="S1956" s="10"/>
      <c r="T1956" s="10"/>
      <c r="U1956" s="10"/>
      <c r="V1956" s="10">
        <v>3</v>
      </c>
      <c r="W1956" s="10">
        <v>3</v>
      </c>
      <c r="X1956" s="10">
        <v>3</v>
      </c>
      <c r="Y1956" s="10" t="s">
        <v>54</v>
      </c>
      <c r="Z1956" s="10" t="s">
        <v>54</v>
      </c>
      <c r="AA1956" s="10" t="s">
        <v>54</v>
      </c>
      <c r="AB1956" s="10" t="s">
        <v>54</v>
      </c>
      <c r="AC1956" s="10">
        <v>0</v>
      </c>
      <c r="AD1956" s="10" t="s">
        <v>54</v>
      </c>
      <c r="AE1956" s="10">
        <v>308500000</v>
      </c>
      <c r="AF1956" s="10">
        <v>43</v>
      </c>
      <c r="AG1956" s="10">
        <v>0.389872</v>
      </c>
      <c r="AH1956" s="10">
        <v>0.67517300000000002</v>
      </c>
      <c r="AI1956" s="10">
        <v>0.257357</v>
      </c>
      <c r="AJ1956" s="10">
        <v>0.293074</v>
      </c>
      <c r="AK1956" s="10">
        <v>0.15498500000000001</v>
      </c>
      <c r="AL1956" s="10">
        <v>1.17452</v>
      </c>
      <c r="AM1956" s="10">
        <v>0.85327200000000003</v>
      </c>
      <c r="AN1956" s="10">
        <v>-3.10502E-2</v>
      </c>
      <c r="AO1956" s="10">
        <v>-0.19472600000000001</v>
      </c>
      <c r="AP1956" s="10">
        <v>0.84508899999999998</v>
      </c>
      <c r="AQ1956" s="10">
        <v>-3.1289600000000001E-2</v>
      </c>
      <c r="AR1956" s="10">
        <v>-0.20576700000000001</v>
      </c>
      <c r="AS1956" s="10">
        <v>0.18235299999999999</v>
      </c>
      <c r="AT1956" s="10">
        <v>0.21732499999999999</v>
      </c>
      <c r="AU1956" s="10">
        <v>1.5477799999999999</v>
      </c>
      <c r="AV1956" s="10" t="s">
        <v>5890</v>
      </c>
      <c r="AW1956" s="10" t="s">
        <v>5890</v>
      </c>
      <c r="AX1956" s="10" t="s">
        <v>5891</v>
      </c>
      <c r="AY1956" s="10" t="s">
        <v>5892</v>
      </c>
      <c r="AZ1956"/>
      <c r="BA1956"/>
      <c r="BB1956"/>
      <c r="BC1956"/>
      <c r="BD1956"/>
    </row>
    <row r="1957" spans="3:56" x14ac:dyDescent="0.25">
      <c r="C1957" s="10">
        <v>23.0686</v>
      </c>
      <c r="D1957" s="10">
        <v>22.8933</v>
      </c>
      <c r="E1957" s="10">
        <v>22.984100000000002</v>
      </c>
      <c r="F1957" s="10">
        <v>23.552</v>
      </c>
      <c r="G1957" s="10">
        <v>23.428699999999999</v>
      </c>
      <c r="H1957" s="10">
        <v>23.312899999999999</v>
      </c>
      <c r="I1957" s="10">
        <v>23.514099999999999</v>
      </c>
      <c r="J1957" s="10">
        <v>23.663699999999999</v>
      </c>
      <c r="K1957" s="10">
        <v>22.487400000000001</v>
      </c>
      <c r="L1957" s="10">
        <v>22.861499999999999</v>
      </c>
      <c r="M1957" s="10">
        <v>23.5443</v>
      </c>
      <c r="N1957" s="10">
        <v>23.281600000000001</v>
      </c>
      <c r="O1957" s="10">
        <v>24.044899999999998</v>
      </c>
      <c r="P1957" s="10">
        <v>23.447099999999999</v>
      </c>
      <c r="Q1957" s="10"/>
      <c r="R1957" s="10"/>
      <c r="S1957" s="10"/>
      <c r="T1957" s="10"/>
      <c r="U1957" s="10"/>
      <c r="V1957" s="10">
        <v>7</v>
      </c>
      <c r="W1957" s="10">
        <v>7</v>
      </c>
      <c r="X1957" s="10">
        <v>7</v>
      </c>
      <c r="Y1957" s="10" t="s">
        <v>54</v>
      </c>
      <c r="Z1957" s="10" t="s">
        <v>54</v>
      </c>
      <c r="AA1957" s="10" t="s">
        <v>54</v>
      </c>
      <c r="AB1957" s="10" t="s">
        <v>54</v>
      </c>
      <c r="AC1957" s="10">
        <v>0</v>
      </c>
      <c r="AD1957" s="10" t="s">
        <v>54</v>
      </c>
      <c r="AE1957" s="10">
        <v>320720000</v>
      </c>
      <c r="AF1957" s="10">
        <v>84</v>
      </c>
      <c r="AG1957" s="10">
        <v>0.89978800000000003</v>
      </c>
      <c r="AH1957" s="10">
        <v>3.0129099999999999E-2</v>
      </c>
      <c r="AI1957" s="10">
        <v>0.48853000000000002</v>
      </c>
      <c r="AJ1957" s="10">
        <v>0.13316500000000001</v>
      </c>
      <c r="AK1957" s="10">
        <v>-0.46668100000000001</v>
      </c>
      <c r="AL1957" s="10">
        <v>-1.79175</v>
      </c>
      <c r="AM1957" s="10">
        <v>0.11788</v>
      </c>
      <c r="AN1957" s="10">
        <v>-0.51543700000000003</v>
      </c>
      <c r="AO1957" s="10">
        <v>-1.88656</v>
      </c>
      <c r="AP1957" s="10">
        <v>0.62951500000000005</v>
      </c>
      <c r="AQ1957" s="10">
        <v>0.160103</v>
      </c>
      <c r="AR1957" s="10">
        <v>0.51344500000000004</v>
      </c>
      <c r="AS1957" s="10">
        <v>0.62304400000000004</v>
      </c>
      <c r="AT1957" s="10">
        <v>-0.111347</v>
      </c>
      <c r="AU1957" s="10">
        <v>-0.52341800000000005</v>
      </c>
      <c r="AV1957" s="10" t="s">
        <v>5893</v>
      </c>
      <c r="AW1957" s="10" t="s">
        <v>5893</v>
      </c>
      <c r="AX1957" s="10" t="s">
        <v>5894</v>
      </c>
      <c r="AY1957" s="10" t="s">
        <v>5895</v>
      </c>
      <c r="AZ1957"/>
      <c r="BA1957"/>
      <c r="BB1957"/>
      <c r="BC1957"/>
      <c r="BD1957"/>
    </row>
    <row r="1958" spans="3:56" x14ac:dyDescent="0.25">
      <c r="C1958" s="10">
        <v>23.259</v>
      </c>
      <c r="D1958" s="10">
        <v>23.2791</v>
      </c>
      <c r="E1958" s="10">
        <v>23.4695</v>
      </c>
      <c r="F1958" s="10">
        <v>22.590800000000002</v>
      </c>
      <c r="G1958" s="10">
        <v>22.964099999999998</v>
      </c>
      <c r="H1958" s="10">
        <v>22.6812</v>
      </c>
      <c r="I1958" s="10">
        <v>23.111699999999999</v>
      </c>
      <c r="J1958" s="10">
        <v>23.240300000000001</v>
      </c>
      <c r="K1958" s="10">
        <v>23.3873</v>
      </c>
      <c r="L1958" s="10">
        <v>23.286000000000001</v>
      </c>
      <c r="M1958" s="10">
        <v>22.891999999999999</v>
      </c>
      <c r="N1958" s="10">
        <v>23.110600000000002</v>
      </c>
      <c r="O1958" s="10">
        <v>22.8429</v>
      </c>
      <c r="P1958" s="10">
        <v>22.993200000000002</v>
      </c>
      <c r="Q1958" s="10"/>
      <c r="R1958" s="10"/>
      <c r="S1958" s="10"/>
      <c r="T1958" s="10"/>
      <c r="U1958" s="10"/>
      <c r="V1958" s="10">
        <v>6</v>
      </c>
      <c r="W1958" s="10">
        <v>6</v>
      </c>
      <c r="X1958" s="10">
        <v>6</v>
      </c>
      <c r="Y1958" s="10" t="s">
        <v>54</v>
      </c>
      <c r="Z1958" s="10" t="s">
        <v>54</v>
      </c>
      <c r="AA1958" s="10" t="s">
        <v>54</v>
      </c>
      <c r="AB1958" s="10" t="s">
        <v>54</v>
      </c>
      <c r="AC1958" s="10">
        <v>0</v>
      </c>
      <c r="AD1958" s="10" t="s">
        <v>54</v>
      </c>
      <c r="AE1958" s="10">
        <v>293830000</v>
      </c>
      <c r="AF1958" s="10">
        <v>36</v>
      </c>
      <c r="AG1958" s="10">
        <v>0.94418899999999994</v>
      </c>
      <c r="AH1958" s="10">
        <v>0.272926</v>
      </c>
      <c r="AI1958" s="10">
        <v>0.85738599999999998</v>
      </c>
      <c r="AJ1958" s="10">
        <v>0.51078000000000001</v>
      </c>
      <c r="AK1958" s="10">
        <v>0.16734299999999999</v>
      </c>
      <c r="AL1958" s="10">
        <v>0.70764000000000005</v>
      </c>
      <c r="AM1958" s="10">
        <v>0.36569800000000002</v>
      </c>
      <c r="AN1958" s="10">
        <v>0.18912799999999999</v>
      </c>
      <c r="AO1958" s="10">
        <v>0.99436999999999998</v>
      </c>
      <c r="AP1958" s="10">
        <v>0.88707499999999995</v>
      </c>
      <c r="AQ1958" s="10">
        <v>-3.8872900000000002E-2</v>
      </c>
      <c r="AR1958" s="10">
        <v>-0.14940300000000001</v>
      </c>
      <c r="AS1958" s="10">
        <v>0.91714499999999999</v>
      </c>
      <c r="AT1958" s="10">
        <v>1.70879E-2</v>
      </c>
      <c r="AU1958" s="10">
        <v>0.10939400000000001</v>
      </c>
      <c r="AV1958" s="10" t="s">
        <v>5896</v>
      </c>
      <c r="AW1958" s="10" t="s">
        <v>5896</v>
      </c>
      <c r="AX1958" s="10" t="s">
        <v>5897</v>
      </c>
      <c r="AY1958" s="10" t="s">
        <v>5898</v>
      </c>
      <c r="AZ1958"/>
      <c r="BA1958"/>
      <c r="BB1958"/>
      <c r="BC1958"/>
      <c r="BD1958"/>
    </row>
    <row r="1959" spans="3:56" x14ac:dyDescent="0.25">
      <c r="C1959" s="10">
        <v>22.068000000000001</v>
      </c>
      <c r="D1959" s="10">
        <v>22.091799999999999</v>
      </c>
      <c r="E1959" s="10">
        <v>21.239799999999999</v>
      </c>
      <c r="F1959" s="10">
        <v>21.913699999999999</v>
      </c>
      <c r="G1959" s="10">
        <v>21.7316</v>
      </c>
      <c r="H1959" s="10">
        <v>21.621200000000002</v>
      </c>
      <c r="I1959" s="10">
        <v>21.8566</v>
      </c>
      <c r="J1959" s="10">
        <v>21.017299999999999</v>
      </c>
      <c r="K1959" s="10">
        <v>21.9239</v>
      </c>
      <c r="L1959" s="10">
        <v>21.719799999999999</v>
      </c>
      <c r="M1959" s="10">
        <v>20.945900000000002</v>
      </c>
      <c r="N1959" s="10">
        <v>21.6935</v>
      </c>
      <c r="O1959" s="10">
        <v>22.4025</v>
      </c>
      <c r="P1959" s="10">
        <v>21.192599999999999</v>
      </c>
      <c r="Q1959" s="10"/>
      <c r="R1959" s="10"/>
      <c r="S1959" s="10"/>
      <c r="T1959" s="10"/>
      <c r="U1959" s="10"/>
      <c r="V1959" s="10">
        <v>4</v>
      </c>
      <c r="W1959" s="10">
        <v>4</v>
      </c>
      <c r="X1959" s="10">
        <v>4</v>
      </c>
      <c r="Y1959" s="10" t="s">
        <v>54</v>
      </c>
      <c r="Z1959" s="10" t="s">
        <v>54</v>
      </c>
      <c r="AA1959" s="10" t="s">
        <v>54</v>
      </c>
      <c r="AB1959" s="10" t="s">
        <v>54</v>
      </c>
      <c r="AC1959" s="10">
        <v>0</v>
      </c>
      <c r="AD1959" s="10" t="s">
        <v>54</v>
      </c>
      <c r="AE1959" s="10">
        <v>105140000</v>
      </c>
      <c r="AF1959" s="10">
        <v>23</v>
      </c>
      <c r="AG1959" s="10">
        <v>0.85805399999999998</v>
      </c>
      <c r="AH1959" s="10">
        <v>0.828399</v>
      </c>
      <c r="AI1959" s="10">
        <v>0.33926499999999998</v>
      </c>
      <c r="AJ1959" s="10">
        <v>0.86901399999999995</v>
      </c>
      <c r="AK1959" s="10">
        <v>6.5473199999999995E-2</v>
      </c>
      <c r="AL1959" s="10">
        <v>0.173567</v>
      </c>
      <c r="AM1959" s="10">
        <v>0.93885300000000005</v>
      </c>
      <c r="AN1959" s="10">
        <v>-2.6820299999999998E-2</v>
      </c>
      <c r="AO1959" s="10">
        <v>-8.0644199999999999E-2</v>
      </c>
      <c r="AP1959" s="10">
        <v>0.42493700000000001</v>
      </c>
      <c r="AQ1959" s="10">
        <v>0.29848400000000003</v>
      </c>
      <c r="AR1959" s="10">
        <v>0.86829999999999996</v>
      </c>
      <c r="AS1959" s="10">
        <v>0.59854399999999996</v>
      </c>
      <c r="AT1959" s="10">
        <v>-0.20619100000000001</v>
      </c>
      <c r="AU1959" s="10">
        <v>-0.56173300000000004</v>
      </c>
      <c r="AV1959" s="10" t="s">
        <v>5899</v>
      </c>
      <c r="AW1959" s="10" t="s">
        <v>5900</v>
      </c>
      <c r="AX1959" s="10" t="s">
        <v>5901</v>
      </c>
      <c r="AY1959" s="10" t="s">
        <v>5902</v>
      </c>
      <c r="AZ1959"/>
      <c r="BA1959"/>
      <c r="BB1959"/>
      <c r="BC1959"/>
      <c r="BD1959"/>
    </row>
    <row r="1960" spans="3:56" x14ac:dyDescent="0.25">
      <c r="C1960" s="10">
        <v>21.563300000000002</v>
      </c>
      <c r="D1960" s="10">
        <v>21.408899999999999</v>
      </c>
      <c r="E1960" s="10">
        <v>20.9572</v>
      </c>
      <c r="F1960" s="10">
        <v>21.685199999999998</v>
      </c>
      <c r="G1960" s="10">
        <v>22.573599999999999</v>
      </c>
      <c r="H1960" s="10">
        <v>17.882100000000001</v>
      </c>
      <c r="I1960" s="10">
        <v>18.788900000000002</v>
      </c>
      <c r="J1960" s="10">
        <v>20.657399999999999</v>
      </c>
      <c r="K1960" s="10">
        <v>21.5868</v>
      </c>
      <c r="L1960" s="10">
        <v>22.0137</v>
      </c>
      <c r="M1960" s="10">
        <v>21.5213</v>
      </c>
      <c r="N1960" s="10">
        <v>20.882899999999999</v>
      </c>
      <c r="O1960" s="10">
        <v>19.6584</v>
      </c>
      <c r="P1960" s="10">
        <v>22.1738</v>
      </c>
      <c r="Q1960" s="10"/>
      <c r="R1960" s="10"/>
      <c r="S1960" s="10"/>
      <c r="T1960" s="10"/>
      <c r="U1960" s="10"/>
      <c r="V1960" s="10">
        <v>2</v>
      </c>
      <c r="W1960" s="10">
        <v>2</v>
      </c>
      <c r="X1960" s="10">
        <v>2</v>
      </c>
      <c r="Y1960" s="10" t="s">
        <v>54</v>
      </c>
      <c r="Z1960" s="10" t="s">
        <v>54</v>
      </c>
      <c r="AA1960" s="10" t="s">
        <v>54</v>
      </c>
      <c r="AB1960" s="10" t="s">
        <v>54</v>
      </c>
      <c r="AC1960" s="10" t="s">
        <v>54</v>
      </c>
      <c r="AD1960" s="10" t="s">
        <v>54</v>
      </c>
      <c r="AE1960" s="10">
        <v>64610000</v>
      </c>
      <c r="AF1960" s="10">
        <v>11</v>
      </c>
      <c r="AG1960" s="10">
        <v>0.39663199999999998</v>
      </c>
      <c r="AH1960" s="10">
        <v>0.12321600000000001</v>
      </c>
      <c r="AI1960" s="10">
        <v>0.66263300000000003</v>
      </c>
      <c r="AJ1960" s="10">
        <v>0.46860200000000002</v>
      </c>
      <c r="AK1960" s="10">
        <v>0.49864999999999998</v>
      </c>
      <c r="AL1960" s="10">
        <v>0.78387600000000002</v>
      </c>
      <c r="AM1960" s="10">
        <v>0.220915</v>
      </c>
      <c r="AN1960" s="10">
        <v>1.7317100000000001</v>
      </c>
      <c r="AO1960" s="10">
        <v>1.39818</v>
      </c>
      <c r="AP1960" s="10">
        <v>0.24119699999999999</v>
      </c>
      <c r="AQ1960" s="10">
        <v>-0.30357600000000001</v>
      </c>
      <c r="AR1960" s="10">
        <v>-1.3292200000000001</v>
      </c>
      <c r="AS1960" s="10">
        <v>0.528613</v>
      </c>
      <c r="AT1960" s="10">
        <v>-0.92948699999999995</v>
      </c>
      <c r="AU1960" s="10">
        <v>-0.67673000000000005</v>
      </c>
      <c r="AV1960" s="10" t="s">
        <v>5903</v>
      </c>
      <c r="AW1960" s="10" t="s">
        <v>5903</v>
      </c>
      <c r="AX1960" s="10" t="s">
        <v>5904</v>
      </c>
      <c r="AY1960" s="10" t="s">
        <v>5905</v>
      </c>
      <c r="AZ1960"/>
      <c r="BA1960"/>
      <c r="BB1960"/>
      <c r="BC1960"/>
      <c r="BD1960"/>
    </row>
    <row r="1961" spans="3:56" x14ac:dyDescent="0.25">
      <c r="C1961" s="10">
        <v>25.5078</v>
      </c>
      <c r="D1961" s="10">
        <v>25.257200000000001</v>
      </c>
      <c r="E1961" s="10">
        <v>25.3401</v>
      </c>
      <c r="F1961" s="10">
        <v>25.4697</v>
      </c>
      <c r="G1961" s="10">
        <v>25.5396</v>
      </c>
      <c r="H1961" s="10">
        <v>25.680299999999999</v>
      </c>
      <c r="I1961" s="10">
        <v>25.481999999999999</v>
      </c>
      <c r="J1961" s="10">
        <v>26.023199999999999</v>
      </c>
      <c r="K1961" s="10">
        <v>25.6967</v>
      </c>
      <c r="L1961" s="10">
        <v>25.5823</v>
      </c>
      <c r="M1961" s="10">
        <v>25.804300000000001</v>
      </c>
      <c r="N1961" s="10">
        <v>25.7742</v>
      </c>
      <c r="O1961" s="10">
        <v>26.2438</v>
      </c>
      <c r="P1961" s="10">
        <v>25.487400000000001</v>
      </c>
      <c r="Q1961" s="10"/>
      <c r="R1961" s="10"/>
      <c r="S1961" s="10"/>
      <c r="T1961" s="10"/>
      <c r="U1961" s="10"/>
      <c r="V1961" s="10">
        <v>20</v>
      </c>
      <c r="W1961" s="10">
        <v>20</v>
      </c>
      <c r="X1961" s="10">
        <v>20</v>
      </c>
      <c r="Y1961" s="10" t="s">
        <v>54</v>
      </c>
      <c r="Z1961" s="10" t="s">
        <v>54</v>
      </c>
      <c r="AA1961" s="10" t="s">
        <v>54</v>
      </c>
      <c r="AB1961" s="10" t="s">
        <v>54</v>
      </c>
      <c r="AC1961" s="10">
        <v>0</v>
      </c>
      <c r="AD1961" s="10" t="s">
        <v>54</v>
      </c>
      <c r="AE1961" s="10">
        <v>1617300000</v>
      </c>
      <c r="AF1961" s="10">
        <v>271</v>
      </c>
      <c r="AG1961" s="10">
        <v>9.8390400000000003E-2</v>
      </c>
      <c r="AH1961" s="10">
        <v>9.8807599999999995E-2</v>
      </c>
      <c r="AI1961" s="10">
        <v>0.56892200000000004</v>
      </c>
      <c r="AJ1961" s="10">
        <v>7.4910000000000004E-2</v>
      </c>
      <c r="AK1961" s="10">
        <v>-0.44141900000000001</v>
      </c>
      <c r="AL1961" s="10">
        <v>-2.2432300000000001</v>
      </c>
      <c r="AM1961" s="10">
        <v>0.93498700000000001</v>
      </c>
      <c r="AN1961" s="10">
        <v>1.3145E-2</v>
      </c>
      <c r="AO1961" s="10">
        <v>8.5758399999999999E-2</v>
      </c>
      <c r="AP1961" s="10">
        <v>1.8134600000000001E-2</v>
      </c>
      <c r="AQ1961" s="10">
        <v>-0.30074000000000001</v>
      </c>
      <c r="AR1961" s="10">
        <v>-3.45526</v>
      </c>
      <c r="AS1961" s="10">
        <v>0.53958600000000001</v>
      </c>
      <c r="AT1961" s="10">
        <v>-0.15382299999999999</v>
      </c>
      <c r="AU1961" s="10">
        <v>-0.65806100000000001</v>
      </c>
      <c r="AV1961" s="10" t="s">
        <v>5906</v>
      </c>
      <c r="AW1961" s="10" t="s">
        <v>5907</v>
      </c>
      <c r="AX1961" s="10" t="s">
        <v>5908</v>
      </c>
      <c r="AY1961" s="10" t="s">
        <v>5909</v>
      </c>
      <c r="AZ1961"/>
      <c r="BA1961"/>
      <c r="BB1961"/>
      <c r="BC1961"/>
      <c r="BD1961"/>
    </row>
    <row r="1962" spans="3:56" x14ac:dyDescent="0.25">
      <c r="C1962" s="10">
        <v>26.290199999999999</v>
      </c>
      <c r="D1962" s="10">
        <v>26.102399999999999</v>
      </c>
      <c r="E1962" s="10">
        <v>25.7378</v>
      </c>
      <c r="F1962" s="10">
        <v>26.290500000000002</v>
      </c>
      <c r="G1962" s="10">
        <v>26.2194</v>
      </c>
      <c r="H1962" s="10">
        <v>26.242899999999999</v>
      </c>
      <c r="I1962" s="10">
        <v>26.1614</v>
      </c>
      <c r="J1962" s="10">
        <v>26.3645</v>
      </c>
      <c r="K1962" s="10">
        <v>26.173400000000001</v>
      </c>
      <c r="L1962" s="10">
        <v>26.182300000000001</v>
      </c>
      <c r="M1962" s="10">
        <v>26.2059</v>
      </c>
      <c r="N1962" s="10">
        <v>26.293399999999998</v>
      </c>
      <c r="O1962" s="10">
        <v>26.643799999999999</v>
      </c>
      <c r="P1962" s="10">
        <v>26.273599999999998</v>
      </c>
      <c r="Q1962" s="10"/>
      <c r="R1962" s="10"/>
      <c r="S1962" s="10"/>
      <c r="T1962" s="10"/>
      <c r="U1962" s="10"/>
      <c r="V1962" s="10">
        <v>18</v>
      </c>
      <c r="W1962" s="10">
        <v>18</v>
      </c>
      <c r="X1962" s="10">
        <v>18</v>
      </c>
      <c r="Y1962" s="10" t="s">
        <v>54</v>
      </c>
      <c r="Z1962" s="10" t="s">
        <v>54</v>
      </c>
      <c r="AA1962" s="10" t="s">
        <v>54</v>
      </c>
      <c r="AB1962" s="10" t="s">
        <v>54</v>
      </c>
      <c r="AC1962" s="10">
        <v>0</v>
      </c>
      <c r="AD1962" s="10" t="s">
        <v>54</v>
      </c>
      <c r="AE1962" s="10">
        <v>2375400000</v>
      </c>
      <c r="AF1962" s="10">
        <v>359</v>
      </c>
      <c r="AG1962" s="10">
        <v>0.240147</v>
      </c>
      <c r="AH1962" s="10">
        <v>9.5878199999999997E-2</v>
      </c>
      <c r="AI1962" s="10">
        <v>0.70460100000000003</v>
      </c>
      <c r="AJ1962" s="10">
        <v>0.16586500000000001</v>
      </c>
      <c r="AK1962" s="10">
        <v>-0.29837799999999998</v>
      </c>
      <c r="AL1962" s="10">
        <v>-1.62137</v>
      </c>
      <c r="AM1962" s="10">
        <v>0.295568</v>
      </c>
      <c r="AN1962" s="10">
        <v>-5.9809399999999999E-2</v>
      </c>
      <c r="AO1962" s="10">
        <v>-1.1677200000000001</v>
      </c>
      <c r="AP1962" s="10">
        <v>0.61784300000000003</v>
      </c>
      <c r="AQ1962" s="10">
        <v>-8.2019599999999998E-2</v>
      </c>
      <c r="AR1962" s="10">
        <v>-0.53147699999999998</v>
      </c>
      <c r="AS1962" s="10">
        <v>0.22307199999999999</v>
      </c>
      <c r="AT1962" s="10">
        <v>-0.15654899999999999</v>
      </c>
      <c r="AU1962" s="10">
        <v>-1.3905700000000001</v>
      </c>
      <c r="AV1962" s="10" t="s">
        <v>5910</v>
      </c>
      <c r="AW1962" s="10" t="s">
        <v>5910</v>
      </c>
      <c r="AX1962" s="10" t="s">
        <v>5911</v>
      </c>
      <c r="AY1962" s="10" t="s">
        <v>5912</v>
      </c>
      <c r="AZ1962"/>
      <c r="BA1962"/>
      <c r="BB1962"/>
      <c r="BC1962"/>
      <c r="BD1962"/>
    </row>
    <row r="1963" spans="3:56" x14ac:dyDescent="0.25">
      <c r="C1963" s="10">
        <v>21.287400000000002</v>
      </c>
      <c r="D1963" s="10">
        <v>21.2332</v>
      </c>
      <c r="E1963" s="10">
        <v>20.8217</v>
      </c>
      <c r="F1963" s="10">
        <v>21.0352</v>
      </c>
      <c r="G1963" s="10">
        <v>21.293399999999998</v>
      </c>
      <c r="H1963" s="10">
        <v>20.9346</v>
      </c>
      <c r="I1963" s="10">
        <v>20.6965</v>
      </c>
      <c r="J1963" s="10">
        <v>20.776</v>
      </c>
      <c r="K1963" s="10">
        <v>19.823</v>
      </c>
      <c r="L1963" s="10">
        <v>20.518799999999999</v>
      </c>
      <c r="M1963" s="10">
        <v>20.459</v>
      </c>
      <c r="N1963" s="10">
        <v>21.505099999999999</v>
      </c>
      <c r="O1963" s="10">
        <v>20.675599999999999</v>
      </c>
      <c r="P1963" s="10">
        <v>21.010899999999999</v>
      </c>
      <c r="Q1963" s="10"/>
      <c r="R1963" s="10"/>
      <c r="S1963" s="10"/>
      <c r="T1963" s="10"/>
      <c r="U1963" s="10"/>
      <c r="V1963" s="10">
        <v>3</v>
      </c>
      <c r="W1963" s="10">
        <v>3</v>
      </c>
      <c r="X1963" s="10">
        <v>3</v>
      </c>
      <c r="Y1963" s="10" t="s">
        <v>54</v>
      </c>
      <c r="Z1963" s="10" t="s">
        <v>54</v>
      </c>
      <c r="AA1963" s="10" t="s">
        <v>54</v>
      </c>
      <c r="AB1963" s="10" t="s">
        <v>54</v>
      </c>
      <c r="AC1963" s="10">
        <v>0</v>
      </c>
      <c r="AD1963" s="10" t="s">
        <v>54</v>
      </c>
      <c r="AE1963" s="10">
        <v>63811000</v>
      </c>
      <c r="AF1963" s="10">
        <v>27</v>
      </c>
      <c r="AG1963" s="10">
        <v>7.0258299999999996E-2</v>
      </c>
      <c r="AH1963" s="10">
        <v>0.176208</v>
      </c>
      <c r="AI1963" s="10">
        <v>1.7476499999999999E-2</v>
      </c>
      <c r="AJ1963" s="10">
        <v>0.90269600000000005</v>
      </c>
      <c r="AK1963" s="10">
        <v>3.0513599999999998E-2</v>
      </c>
      <c r="AL1963" s="10">
        <v>0.12858800000000001</v>
      </c>
      <c r="AM1963" s="10">
        <v>4.2553100000000003E-2</v>
      </c>
      <c r="AN1963" s="10">
        <v>-0.65816799999999998</v>
      </c>
      <c r="AO1963" s="10">
        <v>-2.7045300000000001</v>
      </c>
      <c r="AP1963" s="10">
        <v>1.41993E-2</v>
      </c>
      <c r="AQ1963" s="10">
        <v>0.827407</v>
      </c>
      <c r="AR1963" s="10">
        <v>3.6863600000000001</v>
      </c>
      <c r="AS1963" s="10">
        <v>0.61014199999999996</v>
      </c>
      <c r="AT1963" s="10">
        <v>-0.13872599999999999</v>
      </c>
      <c r="AU1963" s="10">
        <v>-0.54348300000000005</v>
      </c>
      <c r="AV1963" s="10" t="s">
        <v>5913</v>
      </c>
      <c r="AW1963" s="10" t="s">
        <v>5913</v>
      </c>
      <c r="AX1963" s="10" t="s">
        <v>5914</v>
      </c>
      <c r="AY1963" s="10" t="s">
        <v>5915</v>
      </c>
      <c r="AZ1963"/>
      <c r="BA1963"/>
      <c r="BB1963"/>
      <c r="BC1963"/>
      <c r="BD1963"/>
    </row>
    <row r="1964" spans="3:56" x14ac:dyDescent="0.25">
      <c r="C1964" s="10">
        <v>20.3491</v>
      </c>
      <c r="D1964" s="10">
        <v>20.011800000000001</v>
      </c>
      <c r="E1964" s="10">
        <v>21.2622</v>
      </c>
      <c r="F1964" s="10">
        <v>21.002400000000002</v>
      </c>
      <c r="G1964" s="10">
        <v>20.9849</v>
      </c>
      <c r="H1964" s="10">
        <v>21.107600000000001</v>
      </c>
      <c r="I1964" s="10">
        <v>21.375599999999999</v>
      </c>
      <c r="J1964" s="10">
        <v>18.597000000000001</v>
      </c>
      <c r="K1964" s="10">
        <v>19.817900000000002</v>
      </c>
      <c r="L1964" s="10">
        <v>19.552199999999999</v>
      </c>
      <c r="M1964" s="10">
        <v>21.289100000000001</v>
      </c>
      <c r="N1964" s="10">
        <v>21.247399999999999</v>
      </c>
      <c r="O1964" s="10">
        <v>19.334700000000002</v>
      </c>
      <c r="P1964" s="10">
        <v>21.1968</v>
      </c>
      <c r="Q1964" s="10"/>
      <c r="R1964" s="10"/>
      <c r="S1964" s="10"/>
      <c r="T1964" s="10"/>
      <c r="U1964" s="10"/>
      <c r="V1964" s="10">
        <v>3</v>
      </c>
      <c r="W1964" s="10">
        <v>3</v>
      </c>
      <c r="X1964" s="10">
        <v>3</v>
      </c>
      <c r="Y1964" s="10" t="s">
        <v>54</v>
      </c>
      <c r="Z1964" s="10" t="s">
        <v>54</v>
      </c>
      <c r="AA1964" s="10" t="s">
        <v>54</v>
      </c>
      <c r="AB1964" s="10" t="s">
        <v>54</v>
      </c>
      <c r="AC1964" s="10" t="s">
        <v>54</v>
      </c>
      <c r="AD1964" s="10" t="s">
        <v>54</v>
      </c>
      <c r="AE1964" s="10">
        <v>56122000</v>
      </c>
      <c r="AF1964" s="10">
        <v>3</v>
      </c>
      <c r="AG1964" s="10">
        <v>0.74723099999999998</v>
      </c>
      <c r="AH1964" s="10">
        <v>0.88483900000000004</v>
      </c>
      <c r="AI1964" s="10">
        <v>0.64666100000000004</v>
      </c>
      <c r="AJ1964" s="10">
        <v>0.92339700000000002</v>
      </c>
      <c r="AK1964" s="10">
        <v>6.3423800000000002E-2</v>
      </c>
      <c r="AL1964" s="10">
        <v>0.101104</v>
      </c>
      <c r="AM1964" s="10">
        <v>0.75170099999999995</v>
      </c>
      <c r="AN1964" s="10">
        <v>-0.296512</v>
      </c>
      <c r="AO1964" s="10">
        <v>-0.33432699999999999</v>
      </c>
      <c r="AP1964" s="10">
        <v>0.47539900000000002</v>
      </c>
      <c r="AQ1964" s="10">
        <v>0.43665300000000001</v>
      </c>
      <c r="AR1964" s="10">
        <v>0.77126700000000004</v>
      </c>
      <c r="AS1964" s="10">
        <v>0.93726399999999999</v>
      </c>
      <c r="AT1964" s="10">
        <v>-7.6716699999999999E-2</v>
      </c>
      <c r="AU1964" s="10">
        <v>-8.2746299999999995E-2</v>
      </c>
      <c r="AV1964" s="10" t="s">
        <v>5916</v>
      </c>
      <c r="AW1964" s="10" t="s">
        <v>5916</v>
      </c>
      <c r="AX1964" s="10" t="s">
        <v>5917</v>
      </c>
      <c r="AY1964" s="10" t="s">
        <v>5918</v>
      </c>
      <c r="AZ1964"/>
      <c r="BA1964"/>
      <c r="BB1964"/>
      <c r="BC1964"/>
      <c r="BD1964"/>
    </row>
    <row r="1965" spans="3:56" x14ac:dyDescent="0.25">
      <c r="C1965" s="10">
        <v>27.235499999999998</v>
      </c>
      <c r="D1965" s="10">
        <v>27.058800000000002</v>
      </c>
      <c r="E1965" s="10">
        <v>26.87</v>
      </c>
      <c r="F1965" s="10">
        <v>26.800699999999999</v>
      </c>
      <c r="G1965" s="10">
        <v>26.850300000000001</v>
      </c>
      <c r="H1965" s="10">
        <v>26.9572</v>
      </c>
      <c r="I1965" s="10">
        <v>26.814599999999999</v>
      </c>
      <c r="J1965" s="10">
        <v>27.444600000000001</v>
      </c>
      <c r="K1965" s="10">
        <v>26.9772</v>
      </c>
      <c r="L1965" s="10">
        <v>26.844100000000001</v>
      </c>
      <c r="M1965" s="10">
        <v>26.784700000000001</v>
      </c>
      <c r="N1965" s="10">
        <v>26.9832</v>
      </c>
      <c r="O1965" s="10">
        <v>27.445699999999999</v>
      </c>
      <c r="P1965" s="10">
        <v>26.9741</v>
      </c>
      <c r="Q1965" s="10"/>
      <c r="R1965" s="10"/>
      <c r="S1965" s="10"/>
      <c r="T1965" s="10"/>
      <c r="U1965" s="10"/>
      <c r="V1965" s="10">
        <v>11</v>
      </c>
      <c r="W1965" s="10">
        <v>11</v>
      </c>
      <c r="X1965" s="10">
        <v>11</v>
      </c>
      <c r="Y1965" s="10" t="s">
        <v>54</v>
      </c>
      <c r="Z1965" s="10" t="s">
        <v>54</v>
      </c>
      <c r="AA1965" s="10" t="s">
        <v>54</v>
      </c>
      <c r="AB1965" s="10" t="s">
        <v>54</v>
      </c>
      <c r="AC1965" s="10">
        <v>0</v>
      </c>
      <c r="AD1965" s="10" t="s">
        <v>54</v>
      </c>
      <c r="AE1965" s="10">
        <v>3939100000</v>
      </c>
      <c r="AF1965" s="10">
        <v>417</v>
      </c>
      <c r="AG1965" s="10">
        <v>0.98462899999999998</v>
      </c>
      <c r="AH1965" s="10">
        <v>0.32370199999999999</v>
      </c>
      <c r="AI1965" s="10">
        <v>0.35903099999999999</v>
      </c>
      <c r="AJ1965" s="10">
        <v>0.44935900000000001</v>
      </c>
      <c r="AK1965" s="10">
        <v>-0.143069</v>
      </c>
      <c r="AL1965" s="10">
        <v>-0.82031900000000002</v>
      </c>
      <c r="AM1965" s="10">
        <v>0.44594400000000001</v>
      </c>
      <c r="AN1965" s="10">
        <v>-0.148006</v>
      </c>
      <c r="AO1965" s="10">
        <v>-0.82690699999999995</v>
      </c>
      <c r="AP1965" s="10">
        <v>0.372977</v>
      </c>
      <c r="AQ1965" s="10">
        <v>0.122596</v>
      </c>
      <c r="AR1965" s="10">
        <v>0.97802900000000004</v>
      </c>
      <c r="AS1965" s="10">
        <v>0.60966799999999999</v>
      </c>
      <c r="AT1965" s="10">
        <v>-0.11766</v>
      </c>
      <c r="AU1965" s="10">
        <v>-0.54422499999999996</v>
      </c>
      <c r="AV1965" s="10" t="s">
        <v>5919</v>
      </c>
      <c r="AW1965" s="10" t="s">
        <v>5919</v>
      </c>
      <c r="AX1965" s="10" t="s">
        <v>5920</v>
      </c>
      <c r="AY1965" s="10" t="s">
        <v>5921</v>
      </c>
      <c r="AZ1965"/>
      <c r="BA1965"/>
      <c r="BB1965"/>
      <c r="BC1965"/>
      <c r="BD1965"/>
    </row>
    <row r="1966" spans="3:56" x14ac:dyDescent="0.25">
      <c r="C1966" s="10">
        <v>23.480499999999999</v>
      </c>
      <c r="D1966" s="10">
        <v>23.467199999999998</v>
      </c>
      <c r="E1966" s="10">
        <v>23.3477</v>
      </c>
      <c r="F1966" s="10">
        <v>22.835599999999999</v>
      </c>
      <c r="G1966" s="10">
        <v>23.238099999999999</v>
      </c>
      <c r="H1966" s="10">
        <v>23.4145</v>
      </c>
      <c r="I1966" s="10">
        <v>23.659400000000002</v>
      </c>
      <c r="J1966" s="10">
        <v>23.779</v>
      </c>
      <c r="K1966" s="10">
        <v>23.8811</v>
      </c>
      <c r="L1966" s="10">
        <v>23.575299999999999</v>
      </c>
      <c r="M1966" s="10">
        <v>23.341999999999999</v>
      </c>
      <c r="N1966" s="10">
        <v>23.4603</v>
      </c>
      <c r="O1966" s="10">
        <v>23.623699999999999</v>
      </c>
      <c r="P1966" s="10">
        <v>23.662099999999999</v>
      </c>
      <c r="Q1966" s="10"/>
      <c r="R1966" s="10"/>
      <c r="S1966" s="10"/>
      <c r="T1966" s="10"/>
      <c r="U1966" s="10"/>
      <c r="V1966" s="10">
        <v>7</v>
      </c>
      <c r="W1966" s="10">
        <v>7</v>
      </c>
      <c r="X1966" s="10">
        <v>7</v>
      </c>
      <c r="Y1966" s="10" t="s">
        <v>54</v>
      </c>
      <c r="Z1966" s="10" t="s">
        <v>54</v>
      </c>
      <c r="AA1966" s="10" t="s">
        <v>54</v>
      </c>
      <c r="AB1966" s="10" t="s">
        <v>54</v>
      </c>
      <c r="AC1966" s="10">
        <v>0</v>
      </c>
      <c r="AD1966" s="10" t="s">
        <v>54</v>
      </c>
      <c r="AE1966" s="10">
        <v>349660000</v>
      </c>
      <c r="AF1966" s="10">
        <v>113</v>
      </c>
      <c r="AG1966" s="10">
        <v>0.19351099999999999</v>
      </c>
      <c r="AH1966" s="10">
        <v>0.354298</v>
      </c>
      <c r="AI1966" s="10">
        <v>0.362288</v>
      </c>
      <c r="AJ1966" s="10">
        <v>0.17076</v>
      </c>
      <c r="AK1966" s="10">
        <v>-0.29922599999999999</v>
      </c>
      <c r="AL1966" s="10">
        <v>-1.5987899999999999</v>
      </c>
      <c r="AM1966" s="10">
        <v>0.70902200000000004</v>
      </c>
      <c r="AN1966" s="10">
        <v>7.6732800000000004E-2</v>
      </c>
      <c r="AO1966" s="10">
        <v>0.39515699999999998</v>
      </c>
      <c r="AP1966" s="10">
        <v>0.21349799999999999</v>
      </c>
      <c r="AQ1966" s="10">
        <v>-0.31670399999999999</v>
      </c>
      <c r="AR1966" s="10">
        <v>-1.4249000000000001</v>
      </c>
      <c r="AS1966" s="10">
        <v>0.71404800000000002</v>
      </c>
      <c r="AT1966" s="10">
        <v>-5.9255099999999998E-2</v>
      </c>
      <c r="AU1966" s="10">
        <v>-0.38790999999999998</v>
      </c>
      <c r="AV1966" s="10" t="s">
        <v>5922</v>
      </c>
      <c r="AW1966" s="10" t="s">
        <v>5922</v>
      </c>
      <c r="AX1966" s="10" t="s">
        <v>5923</v>
      </c>
      <c r="AY1966" s="10" t="s">
        <v>5924</v>
      </c>
      <c r="AZ1966"/>
      <c r="BA1966"/>
      <c r="BB1966"/>
      <c r="BC1966"/>
      <c r="BD1966"/>
    </row>
    <row r="1967" spans="3:56" x14ac:dyDescent="0.25">
      <c r="C1967" s="10">
        <v>24.524100000000001</v>
      </c>
      <c r="D1967" s="10">
        <v>24.257300000000001</v>
      </c>
      <c r="E1967" s="10">
        <v>24.841100000000001</v>
      </c>
      <c r="F1967" s="10">
        <v>24.436900000000001</v>
      </c>
      <c r="G1967" s="10">
        <v>24.235099999999999</v>
      </c>
      <c r="H1967" s="10">
        <v>24.131399999999999</v>
      </c>
      <c r="I1967" s="10">
        <v>23.9908</v>
      </c>
      <c r="J1967" s="10">
        <v>24.587700000000002</v>
      </c>
      <c r="K1967" s="10">
        <v>24.7651</v>
      </c>
      <c r="L1967" s="10">
        <v>24.595600000000001</v>
      </c>
      <c r="M1967" s="10">
        <v>24.201799999999999</v>
      </c>
      <c r="N1967" s="10">
        <v>24.589700000000001</v>
      </c>
      <c r="O1967" s="10">
        <v>24.544799999999999</v>
      </c>
      <c r="P1967" s="10">
        <v>24.1553</v>
      </c>
      <c r="Q1967" s="10"/>
      <c r="R1967" s="10"/>
      <c r="S1967" s="10"/>
      <c r="T1967" s="10"/>
      <c r="U1967" s="10"/>
      <c r="V1967" s="10">
        <v>6</v>
      </c>
      <c r="W1967" s="10">
        <v>6</v>
      </c>
      <c r="X1967" s="10">
        <v>6</v>
      </c>
      <c r="Y1967" s="10" t="s">
        <v>54</v>
      </c>
      <c r="Z1967" s="10" t="s">
        <v>54</v>
      </c>
      <c r="AA1967" s="10" t="s">
        <v>54</v>
      </c>
      <c r="AB1967" s="10" t="s">
        <v>54</v>
      </c>
      <c r="AC1967" s="10">
        <v>0</v>
      </c>
      <c r="AD1967" s="10" t="s">
        <v>54</v>
      </c>
      <c r="AE1967" s="10">
        <v>703270000</v>
      </c>
      <c r="AF1967" s="10">
        <v>48</v>
      </c>
      <c r="AG1967" s="10">
        <v>0.48663299999999998</v>
      </c>
      <c r="AH1967" s="10">
        <v>0.17801800000000001</v>
      </c>
      <c r="AI1967" s="10">
        <v>0.51247699999999996</v>
      </c>
      <c r="AJ1967" s="10">
        <v>0.66525800000000002</v>
      </c>
      <c r="AK1967" s="10">
        <v>8.49385E-2</v>
      </c>
      <c r="AL1967" s="10">
        <v>0.45935700000000002</v>
      </c>
      <c r="AM1967" s="10">
        <v>0.22461</v>
      </c>
      <c r="AN1967" s="10">
        <v>0.284605</v>
      </c>
      <c r="AO1967" s="10">
        <v>1.3851899999999999</v>
      </c>
      <c r="AP1967" s="10">
        <v>0.97742600000000002</v>
      </c>
      <c r="AQ1967" s="10">
        <v>-5.97461E-3</v>
      </c>
      <c r="AR1967" s="10">
        <v>-2.97381E-2</v>
      </c>
      <c r="AS1967" s="10">
        <v>0.35440899999999997</v>
      </c>
      <c r="AT1967" s="10">
        <v>-0.193692</v>
      </c>
      <c r="AU1967" s="10">
        <v>-1.0202500000000001</v>
      </c>
      <c r="AV1967" s="10" t="s">
        <v>5925</v>
      </c>
      <c r="AW1967" s="10" t="s">
        <v>5925</v>
      </c>
      <c r="AX1967" s="10" t="s">
        <v>5926</v>
      </c>
      <c r="AY1967" s="10" t="s">
        <v>5927</v>
      </c>
      <c r="AZ1967"/>
      <c r="BA1967"/>
      <c r="BB1967"/>
      <c r="BC1967"/>
      <c r="BD1967"/>
    </row>
    <row r="1968" spans="3:56" x14ac:dyDescent="0.25">
      <c r="C1968" s="10">
        <v>24.389600000000002</v>
      </c>
      <c r="D1968" s="10">
        <v>24.163799999999998</v>
      </c>
      <c r="E1968" s="10">
        <v>24.0642</v>
      </c>
      <c r="F1968" s="10">
        <v>24.4649</v>
      </c>
      <c r="G1968" s="10">
        <v>24.0822</v>
      </c>
      <c r="H1968" s="10">
        <v>24.2441</v>
      </c>
      <c r="I1968" s="10">
        <v>24.175799999999999</v>
      </c>
      <c r="J1968" s="10">
        <v>24.5595</v>
      </c>
      <c r="K1968" s="10">
        <v>24.04</v>
      </c>
      <c r="L1968" s="10">
        <v>24.834199999999999</v>
      </c>
      <c r="M1968" s="10">
        <v>24.456499999999998</v>
      </c>
      <c r="N1968" s="10">
        <v>24.3672</v>
      </c>
      <c r="O1968" s="10">
        <v>25.020600000000002</v>
      </c>
      <c r="P1968" s="10">
        <v>24.584599999999998</v>
      </c>
      <c r="Q1968" s="10"/>
      <c r="R1968" s="10"/>
      <c r="S1968" s="10"/>
      <c r="T1968" s="10"/>
      <c r="U1968" s="10"/>
      <c r="V1968" s="10">
        <v>9</v>
      </c>
      <c r="W1968" s="10">
        <v>9</v>
      </c>
      <c r="X1968" s="10">
        <v>9</v>
      </c>
      <c r="Y1968" s="10">
        <v>19</v>
      </c>
      <c r="Z1968" s="10">
        <v>19</v>
      </c>
      <c r="AA1968" s="10">
        <v>19</v>
      </c>
      <c r="AB1968" s="10" t="s">
        <v>54</v>
      </c>
      <c r="AC1968" s="10">
        <v>0</v>
      </c>
      <c r="AD1968" s="10" t="s">
        <v>54</v>
      </c>
      <c r="AE1968" s="10">
        <v>642000000</v>
      </c>
      <c r="AF1968" s="10">
        <v>74</v>
      </c>
      <c r="AG1968" s="10">
        <v>8.9035000000000003E-2</v>
      </c>
      <c r="AH1968" s="10">
        <v>0.56364899999999996</v>
      </c>
      <c r="AI1968" s="10">
        <v>0.481933</v>
      </c>
      <c r="AJ1968" s="10">
        <v>0.104653</v>
      </c>
      <c r="AK1968" s="10">
        <v>-0.38683200000000001</v>
      </c>
      <c r="AL1968" s="10">
        <v>-1.9794400000000001</v>
      </c>
      <c r="AM1968" s="10">
        <v>0.46917399999999998</v>
      </c>
      <c r="AN1968" s="10">
        <v>0.17819599999999999</v>
      </c>
      <c r="AO1968" s="10">
        <v>0.78280899999999998</v>
      </c>
      <c r="AP1968" s="10">
        <v>0.47074199999999999</v>
      </c>
      <c r="AQ1968" s="10">
        <v>-0.172955</v>
      </c>
      <c r="AR1968" s="10">
        <v>-0.779891</v>
      </c>
      <c r="AS1968" s="10">
        <v>0.11001900000000001</v>
      </c>
      <c r="AT1968" s="10">
        <v>-0.392073</v>
      </c>
      <c r="AU1968" s="10">
        <v>-1.9403699999999999</v>
      </c>
      <c r="AV1968" s="10" t="s">
        <v>5928</v>
      </c>
      <c r="AW1968" s="10" t="s">
        <v>5928</v>
      </c>
      <c r="AX1968" s="10" t="s">
        <v>5929</v>
      </c>
      <c r="AY1968" s="10" t="s">
        <v>5930</v>
      </c>
      <c r="AZ1968"/>
      <c r="BA1968"/>
      <c r="BB1968"/>
      <c r="BC1968"/>
      <c r="BD1968"/>
    </row>
    <row r="1969" spans="3:56" x14ac:dyDescent="0.25">
      <c r="C1969" s="10">
        <v>23.930599999999998</v>
      </c>
      <c r="D1969" s="10">
        <v>23.998799999999999</v>
      </c>
      <c r="E1969" s="10">
        <v>23.222799999999999</v>
      </c>
      <c r="F1969" s="10">
        <v>23.6709</v>
      </c>
      <c r="G1969" s="10">
        <v>24.1402</v>
      </c>
      <c r="H1969" s="10">
        <v>23.629200000000001</v>
      </c>
      <c r="I1969" s="10">
        <v>23.551500000000001</v>
      </c>
      <c r="J1969" s="10">
        <v>24.239100000000001</v>
      </c>
      <c r="K1969" s="10">
        <v>23.445699999999999</v>
      </c>
      <c r="L1969" s="10">
        <v>23.269100000000002</v>
      </c>
      <c r="M1969" s="10">
        <v>23.549600000000002</v>
      </c>
      <c r="N1969" s="10">
        <v>24.3658</v>
      </c>
      <c r="O1969" s="10">
        <v>23.977</v>
      </c>
      <c r="P1969" s="10">
        <v>23.8263</v>
      </c>
      <c r="Q1969" s="10"/>
      <c r="R1969" s="10"/>
      <c r="S1969" s="10"/>
      <c r="T1969" s="10"/>
      <c r="U1969" s="10"/>
      <c r="V1969" s="10">
        <v>8</v>
      </c>
      <c r="W1969" s="10">
        <v>8</v>
      </c>
      <c r="X1969" s="10">
        <v>8</v>
      </c>
      <c r="Y1969" s="10" t="s">
        <v>54</v>
      </c>
      <c r="Z1969" s="10" t="s">
        <v>54</v>
      </c>
      <c r="AA1969" s="10" t="s">
        <v>54</v>
      </c>
      <c r="AB1969" s="10" t="s">
        <v>54</v>
      </c>
      <c r="AC1969" s="10">
        <v>0</v>
      </c>
      <c r="AD1969" s="10" t="s">
        <v>54</v>
      </c>
      <c r="AE1969" s="10">
        <v>451690000</v>
      </c>
      <c r="AF1969" s="10">
        <v>127</v>
      </c>
      <c r="AG1969" s="10">
        <v>0.728217</v>
      </c>
      <c r="AH1969" s="10">
        <v>4.3417499999999998E-2</v>
      </c>
      <c r="AI1969" s="10">
        <v>0.20191600000000001</v>
      </c>
      <c r="AJ1969" s="10">
        <v>0.21607399999999999</v>
      </c>
      <c r="AK1969" s="10">
        <v>-0.350607</v>
      </c>
      <c r="AL1969" s="10">
        <v>-1.41553</v>
      </c>
      <c r="AM1969" s="10">
        <v>8.4310499999999997E-2</v>
      </c>
      <c r="AN1969" s="10">
        <v>-0.468532</v>
      </c>
      <c r="AO1969" s="10">
        <v>-2.1493899999999999</v>
      </c>
      <c r="AP1969" s="10">
        <v>0.25087799999999999</v>
      </c>
      <c r="AQ1969" s="10">
        <v>0.28429199999999999</v>
      </c>
      <c r="AR1969" s="10">
        <v>1.2981799999999999</v>
      </c>
      <c r="AS1969" s="10">
        <v>0.53014300000000003</v>
      </c>
      <c r="AT1969" s="10">
        <v>-0.16636799999999999</v>
      </c>
      <c r="AU1969" s="10">
        <v>-0.67411200000000004</v>
      </c>
      <c r="AV1969" s="10" t="s">
        <v>5931</v>
      </c>
      <c r="AW1969" s="10" t="s">
        <v>5931</v>
      </c>
      <c r="AX1969" s="10" t="s">
        <v>5932</v>
      </c>
      <c r="AY1969" s="10" t="s">
        <v>5933</v>
      </c>
      <c r="AZ1969"/>
      <c r="BA1969"/>
      <c r="BB1969"/>
      <c r="BC1969"/>
      <c r="BD1969"/>
    </row>
    <row r="1970" spans="3:56" x14ac:dyDescent="0.25">
      <c r="C1970" s="10">
        <v>23.620100000000001</v>
      </c>
      <c r="D1970" s="10">
        <v>24.304400000000001</v>
      </c>
      <c r="E1970" s="10">
        <v>23.648800000000001</v>
      </c>
      <c r="F1970" s="10">
        <v>23.8689</v>
      </c>
      <c r="G1970" s="10">
        <v>23.6861</v>
      </c>
      <c r="H1970" s="10">
        <v>23.791699999999999</v>
      </c>
      <c r="I1970" s="10">
        <v>23.500599999999999</v>
      </c>
      <c r="J1970" s="10">
        <v>23.5869</v>
      </c>
      <c r="K1970" s="10">
        <v>23.680499999999999</v>
      </c>
      <c r="L1970" s="10">
        <v>23.7851</v>
      </c>
      <c r="M1970" s="10">
        <v>23.691500000000001</v>
      </c>
      <c r="N1970" s="10">
        <v>23.766100000000002</v>
      </c>
      <c r="O1970" s="10">
        <v>23.774999999999999</v>
      </c>
      <c r="P1970" s="10">
        <v>23.651399999999999</v>
      </c>
      <c r="Q1970" s="10"/>
      <c r="R1970" s="10"/>
      <c r="S1970" s="10"/>
      <c r="T1970" s="10"/>
      <c r="U1970" s="10"/>
      <c r="V1970" s="10">
        <v>5</v>
      </c>
      <c r="W1970" s="10">
        <v>5</v>
      </c>
      <c r="X1970" s="10">
        <v>5</v>
      </c>
      <c r="Y1970" s="10" t="s">
        <v>54</v>
      </c>
      <c r="Z1970" s="10" t="s">
        <v>54</v>
      </c>
      <c r="AA1970" s="10" t="s">
        <v>54</v>
      </c>
      <c r="AB1970" s="10" t="s">
        <v>54</v>
      </c>
      <c r="AC1970" s="10">
        <v>0</v>
      </c>
      <c r="AD1970" s="10" t="s">
        <v>54</v>
      </c>
      <c r="AE1970" s="10">
        <v>439710000</v>
      </c>
      <c r="AF1970" s="10">
        <v>103</v>
      </c>
      <c r="AG1970" s="10">
        <v>0.80543100000000001</v>
      </c>
      <c r="AH1970" s="10">
        <v>0.26537300000000003</v>
      </c>
      <c r="AI1970" s="10">
        <v>0.28800100000000001</v>
      </c>
      <c r="AJ1970" s="10">
        <v>0.52495999999999998</v>
      </c>
      <c r="AK1970" s="10">
        <v>0.12972800000000001</v>
      </c>
      <c r="AL1970" s="10">
        <v>0.68300399999999994</v>
      </c>
      <c r="AM1970" s="10">
        <v>0.37286200000000003</v>
      </c>
      <c r="AN1970" s="10">
        <v>7.7656299999999998E-2</v>
      </c>
      <c r="AO1970" s="10">
        <v>0.97828400000000004</v>
      </c>
      <c r="AP1970" s="10">
        <v>0.487736</v>
      </c>
      <c r="AQ1970" s="10">
        <v>0.141542</v>
      </c>
      <c r="AR1970" s="10">
        <v>0.74870899999999996</v>
      </c>
      <c r="AS1970" s="10">
        <v>0.32219300000000001</v>
      </c>
      <c r="AT1970" s="10">
        <v>-8.9470400000000005E-2</v>
      </c>
      <c r="AU1970" s="10">
        <v>-1.0981300000000001</v>
      </c>
      <c r="AV1970" s="10" t="s">
        <v>5934</v>
      </c>
      <c r="AW1970" s="10" t="s">
        <v>5934</v>
      </c>
      <c r="AX1970" s="10" t="s">
        <v>5935</v>
      </c>
      <c r="AY1970" s="10" t="s">
        <v>5936</v>
      </c>
      <c r="AZ1970"/>
      <c r="BA1970"/>
      <c r="BB1970"/>
      <c r="BC1970"/>
      <c r="BD1970"/>
    </row>
    <row r="1971" spans="3:56" x14ac:dyDescent="0.25">
      <c r="C1971" s="10">
        <v>20.880099999999999</v>
      </c>
      <c r="D1971" s="10">
        <v>20.857299999999999</v>
      </c>
      <c r="E1971" s="10">
        <v>20.6067</v>
      </c>
      <c r="F1971" s="10">
        <v>20.915700000000001</v>
      </c>
      <c r="G1971" s="10">
        <v>21.036200000000001</v>
      </c>
      <c r="H1971" s="10">
        <v>20.5915</v>
      </c>
      <c r="I1971" s="10">
        <v>20.625299999999999</v>
      </c>
      <c r="J1971" s="10">
        <v>20.701799999999999</v>
      </c>
      <c r="K1971" s="10">
        <v>20.2197</v>
      </c>
      <c r="L1971" s="10">
        <v>20.830400000000001</v>
      </c>
      <c r="M1971" s="10">
        <v>20.609500000000001</v>
      </c>
      <c r="N1971" s="10">
        <v>20.9071</v>
      </c>
      <c r="O1971" s="10">
        <v>20.7209</v>
      </c>
      <c r="P1971" s="10">
        <v>20.990500000000001</v>
      </c>
      <c r="Q1971" s="10"/>
      <c r="R1971" s="10"/>
      <c r="S1971" s="10"/>
      <c r="T1971" s="10"/>
      <c r="U1971" s="10"/>
      <c r="V1971" s="10">
        <v>1</v>
      </c>
      <c r="W1971" s="10">
        <v>1</v>
      </c>
      <c r="X1971" s="10">
        <v>1</v>
      </c>
      <c r="Y1971" s="10" t="s">
        <v>54</v>
      </c>
      <c r="Z1971" s="10" t="s">
        <v>54</v>
      </c>
      <c r="AA1971" s="10" t="s">
        <v>54</v>
      </c>
      <c r="AB1971" s="10" t="s">
        <v>54</v>
      </c>
      <c r="AC1971" s="10">
        <v>0</v>
      </c>
      <c r="AD1971" s="10" t="s">
        <v>54</v>
      </c>
      <c r="AE1971" s="10">
        <v>47726000</v>
      </c>
      <c r="AF1971" s="10">
        <v>3</v>
      </c>
      <c r="AG1971" s="10">
        <v>0.57418000000000002</v>
      </c>
      <c r="AH1971" s="10">
        <v>0.41004400000000002</v>
      </c>
      <c r="AI1971" s="10">
        <v>0.101605</v>
      </c>
      <c r="AJ1971" s="10">
        <v>0.61066500000000001</v>
      </c>
      <c r="AK1971" s="10">
        <v>-5.7926199999999997E-2</v>
      </c>
      <c r="AL1971" s="10">
        <v>-0.54266400000000004</v>
      </c>
      <c r="AM1971" s="10">
        <v>0.378141</v>
      </c>
      <c r="AN1971" s="10">
        <v>-0.185473</v>
      </c>
      <c r="AO1971" s="10">
        <v>-0.96659300000000004</v>
      </c>
      <c r="AP1971" s="10">
        <v>0.18659999999999999</v>
      </c>
      <c r="AQ1971" s="10">
        <v>0.261687</v>
      </c>
      <c r="AR1971" s="10">
        <v>1.5298799999999999</v>
      </c>
      <c r="AS1971" s="10">
        <v>0.37464799999999998</v>
      </c>
      <c r="AT1971" s="10">
        <v>-0.13414000000000001</v>
      </c>
      <c r="AU1971" s="10">
        <v>-0.97431500000000004</v>
      </c>
      <c r="AV1971" s="10" t="s">
        <v>5937</v>
      </c>
      <c r="AW1971" s="10" t="s">
        <v>5937</v>
      </c>
      <c r="AX1971" s="10" t="s">
        <v>5938</v>
      </c>
      <c r="AY1971" s="10" t="s">
        <v>5939</v>
      </c>
      <c r="AZ1971"/>
      <c r="BA1971"/>
      <c r="BB1971"/>
      <c r="BC1971"/>
      <c r="BD1971"/>
    </row>
    <row r="1972" spans="3:56" x14ac:dyDescent="0.25">
      <c r="C1972" s="10">
        <v>21.1203</v>
      </c>
      <c r="D1972" s="10">
        <v>21.3537</v>
      </c>
      <c r="E1972" s="10">
        <v>21.7379</v>
      </c>
      <c r="F1972" s="10">
        <v>21.340900000000001</v>
      </c>
      <c r="G1972" s="10">
        <v>21.8886</v>
      </c>
      <c r="H1972" s="10">
        <v>22.334800000000001</v>
      </c>
      <c r="I1972" s="10">
        <v>22.5763</v>
      </c>
      <c r="J1972" s="10">
        <v>23.286200000000001</v>
      </c>
      <c r="K1972" s="10">
        <v>22.5078</v>
      </c>
      <c r="L1972" s="10">
        <v>21.6008</v>
      </c>
      <c r="M1972" s="10">
        <v>22.2866</v>
      </c>
      <c r="N1972" s="10">
        <v>21.749199999999998</v>
      </c>
      <c r="O1972" s="10">
        <v>22.670300000000001</v>
      </c>
      <c r="P1972" s="10">
        <v>22.080100000000002</v>
      </c>
      <c r="Q1972" s="10"/>
      <c r="R1972" s="10"/>
      <c r="S1972" s="10"/>
      <c r="T1972" s="10"/>
      <c r="U1972" s="10"/>
      <c r="V1972" s="10">
        <v>1</v>
      </c>
      <c r="W1972" s="10">
        <v>1</v>
      </c>
      <c r="X1972" s="10">
        <v>1</v>
      </c>
      <c r="Y1972" s="10" t="s">
        <v>54</v>
      </c>
      <c r="Z1972" s="10" t="s">
        <v>54</v>
      </c>
      <c r="AA1972" s="10" t="s">
        <v>54</v>
      </c>
      <c r="AB1972" s="10" t="s">
        <v>54</v>
      </c>
      <c r="AC1972" s="10">
        <v>0</v>
      </c>
      <c r="AD1972" s="10" t="s">
        <v>54</v>
      </c>
      <c r="AE1972" s="10">
        <v>139690000</v>
      </c>
      <c r="AF1972" s="10">
        <v>45</v>
      </c>
      <c r="AG1972" s="10">
        <v>0.45094800000000002</v>
      </c>
      <c r="AH1972" s="10">
        <v>2.2217000000000001E-2</v>
      </c>
      <c r="AI1972" s="10">
        <v>5.09089E-2</v>
      </c>
      <c r="AJ1972" s="10">
        <v>3.5223200000000003E-2</v>
      </c>
      <c r="AK1972" s="10">
        <v>-0.77832400000000002</v>
      </c>
      <c r="AL1972" s="10">
        <v>-2.8644400000000001</v>
      </c>
      <c r="AM1972" s="10">
        <v>0.38992199999999999</v>
      </c>
      <c r="AN1972" s="10">
        <v>-0.389733</v>
      </c>
      <c r="AO1972" s="10">
        <v>-0.94097299999999995</v>
      </c>
      <c r="AP1972" s="10">
        <v>4.2225499999999999E-2</v>
      </c>
      <c r="AQ1972" s="10">
        <v>-0.74352399999999996</v>
      </c>
      <c r="AR1972" s="10">
        <v>-2.7110099999999999</v>
      </c>
      <c r="AS1972" s="10">
        <v>0.428867</v>
      </c>
      <c r="AT1972" s="10">
        <v>0.354933</v>
      </c>
      <c r="AU1972" s="10">
        <v>0.86043800000000004</v>
      </c>
      <c r="AV1972" s="10" t="s">
        <v>5940</v>
      </c>
      <c r="AW1972" s="10" t="s">
        <v>5940</v>
      </c>
      <c r="AX1972" s="10" t="s">
        <v>5941</v>
      </c>
      <c r="AY1972" s="10" t="s">
        <v>5942</v>
      </c>
      <c r="AZ1972"/>
      <c r="BA1972"/>
      <c r="BB1972"/>
      <c r="BC1972"/>
      <c r="BD1972"/>
    </row>
    <row r="1973" spans="3:56" x14ac:dyDescent="0.25">
      <c r="C1973" s="10">
        <v>22.369299999999999</v>
      </c>
      <c r="D1973" s="10">
        <v>22.155799999999999</v>
      </c>
      <c r="E1973" s="10">
        <v>21.968399999999999</v>
      </c>
      <c r="F1973" s="10">
        <v>23.023199999999999</v>
      </c>
      <c r="G1973" s="10">
        <v>21.708200000000001</v>
      </c>
      <c r="H1973" s="10">
        <v>22.677900000000001</v>
      </c>
      <c r="I1973" s="10">
        <v>22.138999999999999</v>
      </c>
      <c r="J1973" s="10">
        <v>21.275700000000001</v>
      </c>
      <c r="K1973" s="10">
        <v>22.640799999999999</v>
      </c>
      <c r="L1973" s="10">
        <v>22.586300000000001</v>
      </c>
      <c r="M1973" s="10">
        <v>22.701799999999999</v>
      </c>
      <c r="N1973" s="10">
        <v>22.6831</v>
      </c>
      <c r="O1973" s="10">
        <v>22.277100000000001</v>
      </c>
      <c r="P1973" s="10">
        <v>22.084099999999999</v>
      </c>
      <c r="Q1973" s="10"/>
      <c r="R1973" s="10"/>
      <c r="S1973" s="10"/>
      <c r="T1973" s="10"/>
      <c r="U1973" s="10"/>
      <c r="V1973" s="10">
        <v>1</v>
      </c>
      <c r="W1973" s="10">
        <v>1</v>
      </c>
      <c r="X1973" s="10">
        <v>1</v>
      </c>
      <c r="Y1973" s="10" t="s">
        <v>54</v>
      </c>
      <c r="Z1973" s="10" t="s">
        <v>54</v>
      </c>
      <c r="AA1973" s="10" t="s">
        <v>54</v>
      </c>
      <c r="AB1973" s="10" t="s">
        <v>54</v>
      </c>
      <c r="AC1973" s="10" t="s">
        <v>54</v>
      </c>
      <c r="AD1973" s="10" t="s">
        <v>54</v>
      </c>
      <c r="AE1973" s="10">
        <v>152030000</v>
      </c>
      <c r="AF1973" s="10">
        <v>22</v>
      </c>
      <c r="AG1973" s="10">
        <v>0.19083700000000001</v>
      </c>
      <c r="AH1973" s="10">
        <v>0.14246800000000001</v>
      </c>
      <c r="AI1973" s="10">
        <v>0.78193900000000005</v>
      </c>
      <c r="AJ1973" s="10">
        <v>0.92386699999999999</v>
      </c>
      <c r="AK1973" s="10">
        <v>3.1086900000000001E-2</v>
      </c>
      <c r="AL1973" s="10">
        <v>0.100482</v>
      </c>
      <c r="AM1973" s="10">
        <v>0.109129</v>
      </c>
      <c r="AN1973" s="10">
        <v>0.69275200000000003</v>
      </c>
      <c r="AO1973" s="10">
        <v>1.9467099999999999</v>
      </c>
      <c r="AP1973" s="10">
        <v>0.37875500000000001</v>
      </c>
      <c r="AQ1973" s="10">
        <v>-0.26379000000000002</v>
      </c>
      <c r="AR1973" s="10">
        <v>-0.96524200000000004</v>
      </c>
      <c r="AS1973" s="10">
        <v>0.34793600000000002</v>
      </c>
      <c r="AT1973" s="10">
        <v>-0.39787499999999998</v>
      </c>
      <c r="AU1973" s="10">
        <v>-1.0354099999999999</v>
      </c>
      <c r="AV1973" s="10" t="s">
        <v>5943</v>
      </c>
      <c r="AW1973" s="10" t="s">
        <v>5943</v>
      </c>
      <c r="AX1973" s="10" t="s">
        <v>5944</v>
      </c>
      <c r="AY1973" s="10" t="s">
        <v>5945</v>
      </c>
      <c r="AZ1973"/>
      <c r="BA1973"/>
      <c r="BB1973"/>
      <c r="BC1973"/>
      <c r="BD1973"/>
    </row>
    <row r="1974" spans="3:56" x14ac:dyDescent="0.25">
      <c r="C1974" s="10">
        <v>27.224799999999998</v>
      </c>
      <c r="D1974" s="10">
        <v>27.406300000000002</v>
      </c>
      <c r="E1974" s="10">
        <v>26.7121</v>
      </c>
      <c r="F1974" s="10">
        <v>27.2027</v>
      </c>
      <c r="G1974" s="10">
        <v>26.9558</v>
      </c>
      <c r="H1974" s="10">
        <v>26.961500000000001</v>
      </c>
      <c r="I1974" s="10">
        <v>27.076599999999999</v>
      </c>
      <c r="J1974" s="10">
        <v>27.270099999999999</v>
      </c>
      <c r="K1974" s="10">
        <v>26.9696</v>
      </c>
      <c r="L1974" s="10">
        <v>27.016200000000001</v>
      </c>
      <c r="M1974" s="10">
        <v>26.996700000000001</v>
      </c>
      <c r="N1974" s="10">
        <v>26.9558</v>
      </c>
      <c r="O1974" s="10">
        <v>27.494299999999999</v>
      </c>
      <c r="P1974" s="10">
        <v>27.123999999999999</v>
      </c>
      <c r="Q1974" s="10"/>
      <c r="R1974" s="10"/>
      <c r="S1974" s="10"/>
      <c r="T1974" s="10"/>
      <c r="U1974" s="10"/>
      <c r="V1974" s="10">
        <v>31</v>
      </c>
      <c r="W1974" s="10">
        <v>31</v>
      </c>
      <c r="X1974" s="10">
        <v>31</v>
      </c>
      <c r="Y1974" s="10" t="s">
        <v>54</v>
      </c>
      <c r="Z1974" s="10" t="s">
        <v>54</v>
      </c>
      <c r="AA1974" s="10" t="s">
        <v>54</v>
      </c>
      <c r="AB1974" s="10" t="s">
        <v>54</v>
      </c>
      <c r="AC1974" s="10">
        <v>0</v>
      </c>
      <c r="AD1974" s="10" t="s">
        <v>54</v>
      </c>
      <c r="AE1974" s="10">
        <v>4287800000</v>
      </c>
      <c r="AF1974" s="10">
        <v>611</v>
      </c>
      <c r="AG1974" s="10">
        <v>0.94445699999999999</v>
      </c>
      <c r="AH1974" s="10">
        <v>0.71424299999999996</v>
      </c>
      <c r="AI1974" s="10">
        <v>0.28566999999999998</v>
      </c>
      <c r="AJ1974" s="10">
        <v>0.81333900000000003</v>
      </c>
      <c r="AK1974" s="10">
        <v>-5.4891599999999999E-2</v>
      </c>
      <c r="AL1974" s="10">
        <v>-0.24890000000000001</v>
      </c>
      <c r="AM1974" s="10">
        <v>0.44991900000000001</v>
      </c>
      <c r="AN1974" s="10">
        <v>-7.1846300000000002E-2</v>
      </c>
      <c r="AO1974" s="10">
        <v>-0.81924300000000005</v>
      </c>
      <c r="AP1974" s="10">
        <v>0.455951</v>
      </c>
      <c r="AQ1974" s="10">
        <v>0.14233000000000001</v>
      </c>
      <c r="AR1974" s="10">
        <v>0.80770600000000004</v>
      </c>
      <c r="AS1974" s="10">
        <v>0.46607300000000002</v>
      </c>
      <c r="AT1974" s="10">
        <v>-0.12537499999999999</v>
      </c>
      <c r="AU1974" s="10">
        <v>-0.788601</v>
      </c>
      <c r="AV1974" s="10" t="s">
        <v>5946</v>
      </c>
      <c r="AW1974" s="10" t="s">
        <v>5946</v>
      </c>
      <c r="AX1974" s="10" t="s">
        <v>5947</v>
      </c>
      <c r="AY1974" s="10" t="s">
        <v>5948</v>
      </c>
      <c r="AZ1974"/>
      <c r="BA1974"/>
      <c r="BB1974"/>
      <c r="BC1974"/>
      <c r="BD1974"/>
    </row>
    <row r="1975" spans="3:56" x14ac:dyDescent="0.25">
      <c r="C1975" s="10">
        <v>26.788399999999999</v>
      </c>
      <c r="D1975" s="10">
        <v>26.8231</v>
      </c>
      <c r="E1975" s="10">
        <v>26.754300000000001</v>
      </c>
      <c r="F1975" s="10">
        <v>26.404699999999998</v>
      </c>
      <c r="G1975" s="10">
        <v>26.849</v>
      </c>
      <c r="H1975" s="10">
        <v>26.816299999999998</v>
      </c>
      <c r="I1975" s="10">
        <v>27.096</v>
      </c>
      <c r="J1975" s="10">
        <v>27.169</v>
      </c>
      <c r="K1975" s="10">
        <v>26.782800000000002</v>
      </c>
      <c r="L1975" s="10">
        <v>26.800799999999999</v>
      </c>
      <c r="M1975" s="10">
        <v>26.915199999999999</v>
      </c>
      <c r="N1975" s="10">
        <v>26.677099999999999</v>
      </c>
      <c r="O1975" s="10">
        <v>26.1416</v>
      </c>
      <c r="P1975" s="10">
        <v>26.8277</v>
      </c>
      <c r="Q1975" s="10"/>
      <c r="R1975" s="10"/>
      <c r="S1975" s="10"/>
      <c r="T1975" s="10"/>
      <c r="U1975" s="10"/>
      <c r="V1975" s="10">
        <v>13</v>
      </c>
      <c r="W1975" s="10">
        <v>13</v>
      </c>
      <c r="X1975" s="10">
        <v>12</v>
      </c>
      <c r="Y1975" s="10" t="s">
        <v>54</v>
      </c>
      <c r="Z1975" s="10" t="s">
        <v>54</v>
      </c>
      <c r="AA1975" s="10" t="s">
        <v>54</v>
      </c>
      <c r="AB1975" s="10" t="s">
        <v>54</v>
      </c>
      <c r="AC1975" s="10">
        <v>0</v>
      </c>
      <c r="AD1975" s="10" t="s">
        <v>54</v>
      </c>
      <c r="AE1975" s="10">
        <v>3643000000</v>
      </c>
      <c r="AF1975" s="10">
        <v>382</v>
      </c>
      <c r="AG1975" s="10">
        <v>0.24162800000000001</v>
      </c>
      <c r="AH1975" s="10">
        <v>0.71462300000000001</v>
      </c>
      <c r="AI1975" s="10">
        <v>3.5139499999999997E-2</v>
      </c>
      <c r="AJ1975" s="10">
        <v>0.52117599999999997</v>
      </c>
      <c r="AK1975" s="10">
        <v>0.14383899999999999</v>
      </c>
      <c r="AL1975" s="10">
        <v>0.68953200000000003</v>
      </c>
      <c r="AM1975" s="10">
        <v>0.23137099999999999</v>
      </c>
      <c r="AN1975" s="10">
        <v>-0.14960699999999999</v>
      </c>
      <c r="AO1975" s="10">
        <v>-1.36192</v>
      </c>
      <c r="AP1975" s="10">
        <v>0.294601</v>
      </c>
      <c r="AQ1975" s="10">
        <v>-0.14033100000000001</v>
      </c>
      <c r="AR1975" s="10">
        <v>-1.17035</v>
      </c>
      <c r="AS1975" s="10">
        <v>8.5649199999999995E-2</v>
      </c>
      <c r="AT1975" s="10">
        <v>0.43377700000000002</v>
      </c>
      <c r="AU1975" s="10">
        <v>2.13693</v>
      </c>
      <c r="AV1975" s="10" t="s">
        <v>5949</v>
      </c>
      <c r="AW1975" s="10" t="s">
        <v>5949</v>
      </c>
      <c r="AX1975" s="10" t="s">
        <v>5950</v>
      </c>
      <c r="AY1975" s="10" t="s">
        <v>5951</v>
      </c>
      <c r="AZ1975"/>
      <c r="BA1975"/>
      <c r="BB1975"/>
      <c r="BC1975"/>
      <c r="BD1975"/>
    </row>
    <row r="1976" spans="3:56" x14ac:dyDescent="0.25">
      <c r="C1976" s="10">
        <v>20.415199999999999</v>
      </c>
      <c r="D1976" s="10">
        <v>19.492599999999999</v>
      </c>
      <c r="E1976" s="10">
        <v>18.912500000000001</v>
      </c>
      <c r="F1976" s="10">
        <v>19.5975</v>
      </c>
      <c r="G1976" s="10">
        <v>19.769200000000001</v>
      </c>
      <c r="H1976" s="10">
        <v>19.7606</v>
      </c>
      <c r="I1976" s="10">
        <v>19.4603</v>
      </c>
      <c r="J1976" s="10">
        <v>20.274999999999999</v>
      </c>
      <c r="K1976" s="10">
        <v>18.883099999999999</v>
      </c>
      <c r="L1976" s="10">
        <v>19.671299999999999</v>
      </c>
      <c r="M1976" s="10">
        <v>18.924600000000002</v>
      </c>
      <c r="N1976" s="10">
        <v>19.489999999999998</v>
      </c>
      <c r="O1976" s="10">
        <v>20.0197</v>
      </c>
      <c r="P1976" s="10">
        <v>20.041499999999999</v>
      </c>
      <c r="Q1976" s="10"/>
      <c r="R1976" s="10"/>
      <c r="S1976" s="10"/>
      <c r="T1976" s="10"/>
      <c r="U1976" s="10"/>
      <c r="V1976" s="10">
        <v>2</v>
      </c>
      <c r="W1976" s="10">
        <v>2</v>
      </c>
      <c r="X1976" s="10">
        <v>2</v>
      </c>
      <c r="Y1976" s="10" t="s">
        <v>54</v>
      </c>
      <c r="Z1976" s="10" t="s">
        <v>54</v>
      </c>
      <c r="AA1976" s="10" t="s">
        <v>54</v>
      </c>
      <c r="AB1976" s="10" t="s">
        <v>54</v>
      </c>
      <c r="AC1976" s="10" t="s">
        <v>54</v>
      </c>
      <c r="AD1976" s="10" t="s">
        <v>54</v>
      </c>
      <c r="AE1976" s="10">
        <v>13478000</v>
      </c>
      <c r="AF1976" s="10">
        <v>3</v>
      </c>
      <c r="AG1976" s="10">
        <v>0.42396200000000001</v>
      </c>
      <c r="AH1976" s="10">
        <v>0.117872</v>
      </c>
      <c r="AI1976" s="10">
        <v>0.35387600000000002</v>
      </c>
      <c r="AJ1976" s="10">
        <v>0.56167299999999998</v>
      </c>
      <c r="AK1976" s="10">
        <v>-0.245978</v>
      </c>
      <c r="AL1976" s="10">
        <v>-0.62122500000000003</v>
      </c>
      <c r="AM1976" s="10">
        <v>7.5146500000000005E-2</v>
      </c>
      <c r="AN1976" s="10">
        <v>-0.65661499999999995</v>
      </c>
      <c r="AO1976" s="10">
        <v>-2.24072</v>
      </c>
      <c r="AP1976" s="10">
        <v>0.342418</v>
      </c>
      <c r="AQ1976" s="10">
        <v>0.444772</v>
      </c>
      <c r="AR1976" s="10">
        <v>1.0485100000000001</v>
      </c>
      <c r="AS1976" s="10">
        <v>0.896895</v>
      </c>
      <c r="AT1976" s="10">
        <v>-3.4134900000000003E-2</v>
      </c>
      <c r="AU1976" s="10">
        <v>-0.13630900000000001</v>
      </c>
      <c r="AV1976" s="10" t="s">
        <v>5952</v>
      </c>
      <c r="AW1976" s="10" t="s">
        <v>5952</v>
      </c>
      <c r="AX1976" s="10" t="s">
        <v>5953</v>
      </c>
      <c r="AY1976" s="10" t="s">
        <v>5954</v>
      </c>
      <c r="AZ1976"/>
      <c r="BA1976"/>
      <c r="BB1976"/>
      <c r="BC1976"/>
      <c r="BD1976"/>
    </row>
    <row r="1977" spans="3:56" x14ac:dyDescent="0.25">
      <c r="C1977" s="10">
        <v>25.516500000000001</v>
      </c>
      <c r="D1977" s="10">
        <v>25.756799999999998</v>
      </c>
      <c r="E1977" s="10">
        <v>25.6934</v>
      </c>
      <c r="F1977" s="10">
        <v>25.8874</v>
      </c>
      <c r="G1977" s="10">
        <v>25.554600000000001</v>
      </c>
      <c r="H1977" s="10">
        <v>25.635400000000001</v>
      </c>
      <c r="I1977" s="10">
        <v>25.5915</v>
      </c>
      <c r="J1977" s="10">
        <v>25.674299999999999</v>
      </c>
      <c r="K1977" s="10">
        <v>25.792899999999999</v>
      </c>
      <c r="L1977" s="10">
        <v>25.714500000000001</v>
      </c>
      <c r="M1977" s="10">
        <v>25.6753</v>
      </c>
      <c r="N1977" s="10">
        <v>25.580200000000001</v>
      </c>
      <c r="O1977" s="10">
        <v>26.0153</v>
      </c>
      <c r="P1977" s="10">
        <v>25.765699999999999</v>
      </c>
      <c r="Q1977" s="10"/>
      <c r="R1977" s="10"/>
      <c r="S1977" s="10"/>
      <c r="T1977" s="10"/>
      <c r="U1977" s="10"/>
      <c r="V1977" s="10">
        <v>14</v>
      </c>
      <c r="W1977" s="10">
        <v>14</v>
      </c>
      <c r="X1977" s="10">
        <v>14</v>
      </c>
      <c r="Y1977" s="10" t="s">
        <v>54</v>
      </c>
      <c r="Z1977" s="10" t="s">
        <v>54</v>
      </c>
      <c r="AA1977" s="10" t="s">
        <v>54</v>
      </c>
      <c r="AB1977" s="10" t="s">
        <v>54</v>
      </c>
      <c r="AC1977" s="10">
        <v>0</v>
      </c>
      <c r="AD1977" s="10" t="s">
        <v>54</v>
      </c>
      <c r="AE1977" s="10">
        <v>1638600000</v>
      </c>
      <c r="AF1977" s="10">
        <v>227</v>
      </c>
      <c r="AG1977" s="10">
        <v>0.22787499999999999</v>
      </c>
      <c r="AH1977" s="10">
        <v>0.67248300000000005</v>
      </c>
      <c r="AI1977" s="10">
        <v>0.30041600000000002</v>
      </c>
      <c r="AJ1977" s="10">
        <v>0.62041599999999997</v>
      </c>
      <c r="AK1977" s="10">
        <v>-7.3553400000000005E-2</v>
      </c>
      <c r="AL1977" s="10">
        <v>-0.52748499999999998</v>
      </c>
      <c r="AM1977" s="10">
        <v>4.3295699999999999E-2</v>
      </c>
      <c r="AN1977" s="10">
        <v>0.113617</v>
      </c>
      <c r="AO1977" s="10">
        <v>2.6900599999999999</v>
      </c>
      <c r="AP1977" s="10">
        <v>0.889177</v>
      </c>
      <c r="AQ1977" s="10">
        <v>-1.40295E-2</v>
      </c>
      <c r="AR1977" s="10">
        <v>-0.14659800000000001</v>
      </c>
      <c r="AS1977" s="10">
        <v>0.175844</v>
      </c>
      <c r="AT1977" s="10">
        <v>-0.17314099999999999</v>
      </c>
      <c r="AU1977" s="10">
        <v>-1.5760099999999999</v>
      </c>
      <c r="AV1977" s="10" t="s">
        <v>5955</v>
      </c>
      <c r="AW1977" s="10" t="s">
        <v>5955</v>
      </c>
      <c r="AX1977" s="10" t="s">
        <v>5956</v>
      </c>
      <c r="AY1977" s="10" t="s">
        <v>5957</v>
      </c>
      <c r="AZ1977"/>
      <c r="BA1977"/>
      <c r="BB1977"/>
      <c r="BC1977"/>
      <c r="BD1977"/>
    </row>
    <row r="1978" spans="3:56" x14ac:dyDescent="0.25">
      <c r="C1978" s="10">
        <v>24.050899999999999</v>
      </c>
      <c r="D1978" s="10">
        <v>23.837800000000001</v>
      </c>
      <c r="E1978" s="10">
        <v>24.3446</v>
      </c>
      <c r="F1978" s="10">
        <v>24.195699999999999</v>
      </c>
      <c r="G1978" s="10">
        <v>23.7287</v>
      </c>
      <c r="H1978" s="10">
        <v>24.424099999999999</v>
      </c>
      <c r="I1978" s="10">
        <v>24.244499999999999</v>
      </c>
      <c r="J1978" s="10">
        <v>24.009399999999999</v>
      </c>
      <c r="K1978" s="10">
        <v>24.325500000000002</v>
      </c>
      <c r="L1978" s="10">
        <v>24.0457</v>
      </c>
      <c r="M1978" s="10">
        <v>24.070799999999998</v>
      </c>
      <c r="N1978" s="10">
        <v>23.946300000000001</v>
      </c>
      <c r="O1978" s="10">
        <v>23.639500000000002</v>
      </c>
      <c r="P1978" s="10">
        <v>24.283999999999999</v>
      </c>
      <c r="Q1978" s="10"/>
      <c r="R1978" s="10"/>
      <c r="S1978" s="10"/>
      <c r="T1978" s="10"/>
      <c r="U1978" s="10"/>
      <c r="V1978" s="10">
        <v>4</v>
      </c>
      <c r="W1978" s="10">
        <v>4</v>
      </c>
      <c r="X1978" s="10">
        <v>4</v>
      </c>
      <c r="Y1978" s="10" t="s">
        <v>54</v>
      </c>
      <c r="Z1978" s="10" t="s">
        <v>54</v>
      </c>
      <c r="AA1978" s="10" t="s">
        <v>54</v>
      </c>
      <c r="AB1978" s="10" t="s">
        <v>54</v>
      </c>
      <c r="AC1978" s="10">
        <v>0</v>
      </c>
      <c r="AD1978" s="10" t="s">
        <v>54</v>
      </c>
      <c r="AE1978" s="10">
        <v>560710000</v>
      </c>
      <c r="AF1978" s="10">
        <v>49</v>
      </c>
      <c r="AG1978" s="10">
        <v>0.714696</v>
      </c>
      <c r="AH1978" s="10">
        <v>0.55227400000000004</v>
      </c>
      <c r="AI1978" s="10">
        <v>0.52208100000000002</v>
      </c>
      <c r="AJ1978" s="10">
        <v>0.488153</v>
      </c>
      <c r="AK1978" s="10">
        <v>0.15065100000000001</v>
      </c>
      <c r="AL1978" s="10">
        <v>0.74795500000000004</v>
      </c>
      <c r="AM1978" s="10">
        <v>0.82244399999999995</v>
      </c>
      <c r="AN1978" s="10">
        <v>4.5684799999999998E-2</v>
      </c>
      <c r="AO1978" s="10">
        <v>0.23647899999999999</v>
      </c>
      <c r="AP1978" s="10">
        <v>0.79738200000000004</v>
      </c>
      <c r="AQ1978" s="10">
        <v>-4.0088699999999998E-2</v>
      </c>
      <c r="AR1978" s="10">
        <v>-0.27078099999999999</v>
      </c>
      <c r="AS1978" s="10">
        <v>0.56660999999999995</v>
      </c>
      <c r="AT1978" s="10">
        <v>0.14505499999999999</v>
      </c>
      <c r="AU1978" s="10">
        <v>0.61312100000000003</v>
      </c>
      <c r="AV1978" s="10" t="s">
        <v>5958</v>
      </c>
      <c r="AW1978" s="10" t="s">
        <v>5958</v>
      </c>
      <c r="AX1978" s="10" t="s">
        <v>5959</v>
      </c>
      <c r="AY1978" s="10" t="s">
        <v>5960</v>
      </c>
      <c r="AZ1978"/>
      <c r="BA1978"/>
      <c r="BB1978"/>
      <c r="BC1978"/>
      <c r="BD1978"/>
    </row>
    <row r="1979" spans="3:56" x14ac:dyDescent="0.25">
      <c r="C1979" s="10">
        <v>21.3672</v>
      </c>
      <c r="D1979" s="10">
        <v>21.193100000000001</v>
      </c>
      <c r="E1979" s="10">
        <v>21.2515</v>
      </c>
      <c r="F1979" s="10">
        <v>20.969100000000001</v>
      </c>
      <c r="G1979" s="10">
        <v>20.874700000000001</v>
      </c>
      <c r="H1979" s="10">
        <v>21.2288</v>
      </c>
      <c r="I1979" s="10">
        <v>18.4238</v>
      </c>
      <c r="J1979" s="10">
        <v>20.775200000000002</v>
      </c>
      <c r="K1979" s="10">
        <v>21.237500000000001</v>
      </c>
      <c r="L1979" s="10">
        <v>21.049399999999999</v>
      </c>
      <c r="M1979" s="10">
        <v>21.148099999999999</v>
      </c>
      <c r="N1979" s="10">
        <v>20.834099999999999</v>
      </c>
      <c r="O1979" s="10">
        <v>20.9313</v>
      </c>
      <c r="P1979" s="10">
        <v>21.039300000000001</v>
      </c>
      <c r="Q1979" s="10"/>
      <c r="R1979" s="10"/>
      <c r="S1979" s="10"/>
      <c r="T1979" s="10"/>
      <c r="U1979" s="10"/>
      <c r="V1979" s="10">
        <v>2</v>
      </c>
      <c r="W1979" s="10">
        <v>2</v>
      </c>
      <c r="X1979" s="10">
        <v>2</v>
      </c>
      <c r="Y1979" s="10" t="s">
        <v>54</v>
      </c>
      <c r="Z1979" s="10" t="s">
        <v>54</v>
      </c>
      <c r="AA1979" s="10" t="s">
        <v>54</v>
      </c>
      <c r="AB1979" s="10" t="s">
        <v>54</v>
      </c>
      <c r="AC1979" s="10" t="s">
        <v>54</v>
      </c>
      <c r="AD1979" s="10" t="s">
        <v>54</v>
      </c>
      <c r="AE1979" s="10">
        <v>60389000</v>
      </c>
      <c r="AF1979" s="10">
        <v>7</v>
      </c>
      <c r="AG1979" s="10">
        <v>0.48350199999999999</v>
      </c>
      <c r="AH1979" s="10">
        <v>0.15365599999999999</v>
      </c>
      <c r="AI1979" s="10">
        <v>0.41074100000000002</v>
      </c>
      <c r="AJ1979" s="10">
        <v>6.5335400000000002E-2</v>
      </c>
      <c r="AK1979" s="10">
        <v>0.260322</v>
      </c>
      <c r="AL1979" s="10">
        <v>2.35276</v>
      </c>
      <c r="AM1979" s="10">
        <v>0.33036799999999999</v>
      </c>
      <c r="AN1979" s="10">
        <v>0.819357</v>
      </c>
      <c r="AO1979" s="10">
        <v>1.0777600000000001</v>
      </c>
      <c r="AP1979" s="10">
        <v>0.66382799999999997</v>
      </c>
      <c r="AQ1979" s="10">
        <v>5.0239199999999998E-2</v>
      </c>
      <c r="AR1979" s="10">
        <v>0.46149000000000001</v>
      </c>
      <c r="AS1979" s="10">
        <v>0.45940399999999998</v>
      </c>
      <c r="AT1979" s="10">
        <v>-0.60927399999999998</v>
      </c>
      <c r="AU1979" s="10">
        <v>-0.801153</v>
      </c>
      <c r="AV1979" s="10" t="s">
        <v>5961</v>
      </c>
      <c r="AW1979" s="10" t="s">
        <v>5961</v>
      </c>
      <c r="AX1979" s="10" t="s">
        <v>5962</v>
      </c>
      <c r="AY1979" s="10" t="s">
        <v>5963</v>
      </c>
      <c r="AZ1979"/>
      <c r="BA1979"/>
      <c r="BB1979"/>
      <c r="BC1979"/>
      <c r="BD1979"/>
    </row>
    <row r="1980" spans="3:56" x14ac:dyDescent="0.25">
      <c r="C1980" s="10">
        <v>21.455300000000001</v>
      </c>
      <c r="D1980" s="10">
        <v>21.3278</v>
      </c>
      <c r="E1980" s="10">
        <v>21.764800000000001</v>
      </c>
      <c r="F1980" s="10">
        <v>22.039200000000001</v>
      </c>
      <c r="G1980" s="10">
        <v>21.723500000000001</v>
      </c>
      <c r="H1980" s="10">
        <v>21.713999999999999</v>
      </c>
      <c r="I1980" s="10">
        <v>21.098199999999999</v>
      </c>
      <c r="J1980" s="10">
        <v>18.738399999999999</v>
      </c>
      <c r="K1980" s="10">
        <v>21.424700000000001</v>
      </c>
      <c r="L1980" s="10">
        <v>20.005400000000002</v>
      </c>
      <c r="M1980" s="10">
        <v>21.8721</v>
      </c>
      <c r="N1980" s="10">
        <v>21.699100000000001</v>
      </c>
      <c r="O1980" s="10">
        <v>21.247900000000001</v>
      </c>
      <c r="P1980" s="10">
        <v>21.688199999999998</v>
      </c>
      <c r="Q1980" s="10"/>
      <c r="R1980" s="10"/>
      <c r="S1980" s="10"/>
      <c r="T1980" s="10"/>
      <c r="U1980" s="10"/>
      <c r="V1980" s="10">
        <v>2</v>
      </c>
      <c r="W1980" s="10">
        <v>2</v>
      </c>
      <c r="X1980" s="10">
        <v>2</v>
      </c>
      <c r="Y1980" s="10" t="s">
        <v>54</v>
      </c>
      <c r="Z1980" s="10" t="s">
        <v>54</v>
      </c>
      <c r="AA1980" s="10" t="s">
        <v>54</v>
      </c>
      <c r="AB1980" s="10" t="s">
        <v>54</v>
      </c>
      <c r="AC1980" s="10">
        <v>0</v>
      </c>
      <c r="AD1980" s="10" t="s">
        <v>54</v>
      </c>
      <c r="AE1980" s="10">
        <v>85732000</v>
      </c>
      <c r="AF1980" s="10">
        <v>31</v>
      </c>
      <c r="AG1980" s="10">
        <v>0.85867800000000005</v>
      </c>
      <c r="AH1980" s="10">
        <v>0.575604</v>
      </c>
      <c r="AI1980" s="10">
        <v>0.22667899999999999</v>
      </c>
      <c r="AJ1980" s="10">
        <v>0.67174999999999996</v>
      </c>
      <c r="AK1980" s="10">
        <v>0.101755</v>
      </c>
      <c r="AL1980" s="10">
        <v>0.44970199999999999</v>
      </c>
      <c r="AM1980" s="10">
        <v>0.78092099999999998</v>
      </c>
      <c r="AN1980" s="10">
        <v>0.282246</v>
      </c>
      <c r="AO1980" s="10">
        <v>0.293516</v>
      </c>
      <c r="AP1980" s="10">
        <v>0.33094400000000002</v>
      </c>
      <c r="AQ1980" s="10">
        <v>0.54604699999999995</v>
      </c>
      <c r="AR1980" s="10">
        <v>1.0763400000000001</v>
      </c>
      <c r="AS1980" s="10">
        <v>0.43053399999999997</v>
      </c>
      <c r="AT1980" s="10">
        <v>-0.72653800000000002</v>
      </c>
      <c r="AU1980" s="10">
        <v>-0.85712100000000002</v>
      </c>
      <c r="AV1980" s="10" t="s">
        <v>5964</v>
      </c>
      <c r="AW1980" s="10" t="s">
        <v>5964</v>
      </c>
      <c r="AX1980" s="10" t="s">
        <v>5965</v>
      </c>
      <c r="AY1980" s="10" t="s">
        <v>5966</v>
      </c>
      <c r="AZ1980"/>
      <c r="BA1980"/>
      <c r="BB1980"/>
      <c r="BC1980"/>
      <c r="BD1980"/>
    </row>
    <row r="1981" spans="3:56" x14ac:dyDescent="0.25">
      <c r="C1981" s="10">
        <v>21.781500000000001</v>
      </c>
      <c r="D1981" s="10">
        <v>21.302199999999999</v>
      </c>
      <c r="E1981" s="10">
        <v>21.0641</v>
      </c>
      <c r="F1981" s="10">
        <v>21.4758</v>
      </c>
      <c r="G1981" s="10">
        <v>22.101600000000001</v>
      </c>
      <c r="H1981" s="10">
        <v>21.261900000000001</v>
      </c>
      <c r="I1981" s="10">
        <v>21.840900000000001</v>
      </c>
      <c r="J1981" s="10">
        <v>22.1205</v>
      </c>
      <c r="K1981" s="10">
        <v>21.1219</v>
      </c>
      <c r="L1981" s="10">
        <v>19.615500000000001</v>
      </c>
      <c r="M1981" s="10">
        <v>21.6602</v>
      </c>
      <c r="N1981" s="10">
        <v>22.351500000000001</v>
      </c>
      <c r="O1981" s="10">
        <v>22.011299999999999</v>
      </c>
      <c r="P1981" s="10">
        <v>21.8504</v>
      </c>
      <c r="Q1981" s="10"/>
      <c r="R1981" s="10"/>
      <c r="S1981" s="10"/>
      <c r="T1981" s="10"/>
      <c r="U1981" s="10"/>
      <c r="V1981" s="10">
        <v>1</v>
      </c>
      <c r="W1981" s="10">
        <v>1</v>
      </c>
      <c r="X1981" s="10">
        <v>1</v>
      </c>
      <c r="Y1981" s="10" t="s">
        <v>54</v>
      </c>
      <c r="Z1981" s="10" t="s">
        <v>54</v>
      </c>
      <c r="AA1981" s="10" t="s">
        <v>54</v>
      </c>
      <c r="AB1981" s="10" t="s">
        <v>54</v>
      </c>
      <c r="AC1981" s="10">
        <v>0</v>
      </c>
      <c r="AD1981" s="10" t="s">
        <v>54</v>
      </c>
      <c r="AE1981" s="10">
        <v>101870000</v>
      </c>
      <c r="AF1981" s="10">
        <v>27</v>
      </c>
      <c r="AG1981" s="10">
        <v>0.55745400000000001</v>
      </c>
      <c r="AH1981" s="10">
        <v>2.49617E-2</v>
      </c>
      <c r="AI1981" s="10">
        <v>0.19161900000000001</v>
      </c>
      <c r="AJ1981" s="10">
        <v>2.8032899999999999E-2</v>
      </c>
      <c r="AK1981" s="10">
        <v>-0.665188</v>
      </c>
      <c r="AL1981" s="10">
        <v>-3.06216</v>
      </c>
      <c r="AM1981" s="10">
        <v>0.12684799999999999</v>
      </c>
      <c r="AN1981" s="10">
        <v>-1.0320400000000001</v>
      </c>
      <c r="AO1981" s="10">
        <v>-1.82951</v>
      </c>
      <c r="AP1981" s="10">
        <v>0.31402600000000003</v>
      </c>
      <c r="AQ1981" s="10">
        <v>0.60672199999999998</v>
      </c>
      <c r="AR1981" s="10">
        <v>1.11893</v>
      </c>
      <c r="AS1981" s="10">
        <v>0.41045799999999999</v>
      </c>
      <c r="AT1981" s="10">
        <v>-0.239867</v>
      </c>
      <c r="AU1981" s="10">
        <v>-0.89775700000000003</v>
      </c>
      <c r="AV1981" s="10" t="s">
        <v>5967</v>
      </c>
      <c r="AW1981" s="10" t="s">
        <v>5967</v>
      </c>
      <c r="AX1981" s="10" t="s">
        <v>5968</v>
      </c>
      <c r="AY1981" s="10" t="s">
        <v>5969</v>
      </c>
      <c r="AZ1981"/>
      <c r="BA1981"/>
      <c r="BB1981"/>
      <c r="BC1981"/>
      <c r="BD1981"/>
    </row>
    <row r="1982" spans="3:56" x14ac:dyDescent="0.25">
      <c r="C1982" s="10">
        <v>27.325199999999999</v>
      </c>
      <c r="D1982" s="10">
        <v>27.3476</v>
      </c>
      <c r="E1982" s="10">
        <v>27.030799999999999</v>
      </c>
      <c r="F1982" s="10">
        <v>27.254100000000001</v>
      </c>
      <c r="G1982" s="10">
        <v>27.0852</v>
      </c>
      <c r="H1982" s="10">
        <v>27.14</v>
      </c>
      <c r="I1982" s="10">
        <v>27.357299999999999</v>
      </c>
      <c r="J1982" s="10">
        <v>27.508700000000001</v>
      </c>
      <c r="K1982" s="10">
        <v>27.352699999999999</v>
      </c>
      <c r="L1982" s="10">
        <v>27.3157</v>
      </c>
      <c r="M1982" s="10">
        <v>27.124300000000002</v>
      </c>
      <c r="N1982" s="10">
        <v>27.277000000000001</v>
      </c>
      <c r="O1982" s="10">
        <v>27.447299999999998</v>
      </c>
      <c r="P1982" s="10">
        <v>27.217300000000002</v>
      </c>
      <c r="Q1982" s="10"/>
      <c r="R1982" s="10"/>
      <c r="S1982" s="10"/>
      <c r="T1982" s="10"/>
      <c r="U1982" s="10"/>
      <c r="V1982" s="10">
        <v>21</v>
      </c>
      <c r="W1982" s="10">
        <v>21</v>
      </c>
      <c r="X1982" s="10">
        <v>21</v>
      </c>
      <c r="Y1982" s="10" t="s">
        <v>54</v>
      </c>
      <c r="Z1982" s="10" t="s">
        <v>54</v>
      </c>
      <c r="AA1982" s="10" t="s">
        <v>54</v>
      </c>
      <c r="AB1982" s="10" t="s">
        <v>54</v>
      </c>
      <c r="AC1982" s="10">
        <v>0</v>
      </c>
      <c r="AD1982" s="10" t="s">
        <v>54</v>
      </c>
      <c r="AE1982" s="10">
        <v>4857400000</v>
      </c>
      <c r="AF1982" s="10">
        <v>462</v>
      </c>
      <c r="AG1982" s="10">
        <v>0.70016100000000003</v>
      </c>
      <c r="AH1982" s="10">
        <v>0.63421400000000006</v>
      </c>
      <c r="AI1982" s="10">
        <v>0.92396500000000004</v>
      </c>
      <c r="AJ1982" s="10">
        <v>0.50273900000000005</v>
      </c>
      <c r="AK1982" s="10">
        <v>-7.4495800000000001E-2</v>
      </c>
      <c r="AL1982" s="10">
        <v>-0.72182000000000002</v>
      </c>
      <c r="AM1982" s="10">
        <v>0.95002900000000001</v>
      </c>
      <c r="AN1982" s="10">
        <v>-8.5884700000000008E-3</v>
      </c>
      <c r="AO1982" s="10">
        <v>-6.5875900000000001E-2</v>
      </c>
      <c r="AP1982" s="10">
        <v>0.82103000000000004</v>
      </c>
      <c r="AQ1982" s="10">
        <v>-2.4816399999999999E-2</v>
      </c>
      <c r="AR1982" s="10">
        <v>-0.238404</v>
      </c>
      <c r="AS1982" s="10">
        <v>0.76412400000000003</v>
      </c>
      <c r="AT1982" s="10">
        <v>-4.1091000000000003E-2</v>
      </c>
      <c r="AU1982" s="10">
        <v>-0.31690000000000002</v>
      </c>
      <c r="AV1982" s="10" t="s">
        <v>5970</v>
      </c>
      <c r="AW1982" s="10" t="s">
        <v>5970</v>
      </c>
      <c r="AX1982" s="10" t="s">
        <v>5971</v>
      </c>
      <c r="AY1982" s="10" t="s">
        <v>5972</v>
      </c>
      <c r="AZ1982"/>
      <c r="BA1982"/>
      <c r="BB1982"/>
      <c r="BC1982"/>
      <c r="BD1982"/>
    </row>
    <row r="1983" spans="3:56" x14ac:dyDescent="0.25">
      <c r="C1983" s="10">
        <v>21.888300000000001</v>
      </c>
      <c r="D1983" s="10">
        <v>21.7133</v>
      </c>
      <c r="E1983" s="10">
        <v>22.007400000000001</v>
      </c>
      <c r="F1983" s="10">
        <v>21.087700000000002</v>
      </c>
      <c r="G1983" s="10">
        <v>22.089600000000001</v>
      </c>
      <c r="H1983" s="10">
        <v>21.9908</v>
      </c>
      <c r="I1983" s="10">
        <v>22.060199999999998</v>
      </c>
      <c r="J1983" s="10">
        <v>22.075600000000001</v>
      </c>
      <c r="K1983" s="10">
        <v>21.7182</v>
      </c>
      <c r="L1983" s="10">
        <v>21.852699999999999</v>
      </c>
      <c r="M1983" s="10">
        <v>21.496099999999998</v>
      </c>
      <c r="N1983" s="10">
        <v>21.4435</v>
      </c>
      <c r="O1983" s="10">
        <v>22.0901</v>
      </c>
      <c r="P1983" s="10">
        <v>21.4711</v>
      </c>
      <c r="Q1983" s="10"/>
      <c r="R1983" s="10"/>
      <c r="S1983" s="10"/>
      <c r="T1983" s="10"/>
      <c r="U1983" s="10"/>
      <c r="V1983" s="10">
        <v>6</v>
      </c>
      <c r="W1983" s="10">
        <v>6</v>
      </c>
      <c r="X1983" s="10">
        <v>6</v>
      </c>
      <c r="Y1983" s="10" t="s">
        <v>54</v>
      </c>
      <c r="Z1983" s="10" t="s">
        <v>54</v>
      </c>
      <c r="AA1983" s="10" t="s">
        <v>54</v>
      </c>
      <c r="AB1983" s="10" t="s">
        <v>54</v>
      </c>
      <c r="AC1983" s="10">
        <v>0</v>
      </c>
      <c r="AD1983" s="10" t="s">
        <v>54</v>
      </c>
      <c r="AE1983" s="10">
        <v>119640000</v>
      </c>
      <c r="AF1983" s="10">
        <v>29</v>
      </c>
      <c r="AG1983" s="10">
        <v>0.26359199999999999</v>
      </c>
      <c r="AH1983" s="10">
        <v>0.208817</v>
      </c>
      <c r="AI1983" s="10">
        <v>0.229597</v>
      </c>
      <c r="AJ1983" s="10">
        <v>0.98506800000000005</v>
      </c>
      <c r="AK1983" s="10">
        <v>5.8940299999999998E-3</v>
      </c>
      <c r="AL1983" s="10">
        <v>1.96689E-2</v>
      </c>
      <c r="AM1983" s="10">
        <v>1.01116E-2</v>
      </c>
      <c r="AN1983" s="10">
        <v>-0.36499300000000001</v>
      </c>
      <c r="AO1983" s="10">
        <v>-4.0209200000000003</v>
      </c>
      <c r="AP1983" s="10">
        <v>0.95613199999999998</v>
      </c>
      <c r="AQ1983" s="10">
        <v>-1.48738E-2</v>
      </c>
      <c r="AR1983" s="10">
        <v>-5.7819000000000002E-2</v>
      </c>
      <c r="AS1983" s="10">
        <v>8.3063899999999996E-2</v>
      </c>
      <c r="AT1983" s="10">
        <v>0.38576100000000002</v>
      </c>
      <c r="AU1983" s="10">
        <v>2.1611699999999998</v>
      </c>
      <c r="AV1983" s="10" t="s">
        <v>5973</v>
      </c>
      <c r="AW1983" s="10" t="s">
        <v>5973</v>
      </c>
      <c r="AX1983" s="10" t="s">
        <v>5974</v>
      </c>
      <c r="AY1983" s="10" t="s">
        <v>5975</v>
      </c>
      <c r="AZ1983"/>
      <c r="BA1983"/>
      <c r="BB1983"/>
      <c r="BC1983"/>
      <c r="BD1983"/>
    </row>
    <row r="1984" spans="3:56" x14ac:dyDescent="0.25">
      <c r="C1984" s="10">
        <v>25.6038</v>
      </c>
      <c r="D1984" s="10">
        <v>25.5121</v>
      </c>
      <c r="E1984" s="10">
        <v>25.198799999999999</v>
      </c>
      <c r="F1984" s="10">
        <v>25.2346</v>
      </c>
      <c r="G1984" s="10">
        <v>25.491900000000001</v>
      </c>
      <c r="H1984" s="10">
        <v>25.2135</v>
      </c>
      <c r="I1984" s="10">
        <v>25.479500000000002</v>
      </c>
      <c r="J1984" s="10">
        <v>25.991299999999999</v>
      </c>
      <c r="K1984" s="10">
        <v>25.747800000000002</v>
      </c>
      <c r="L1984" s="10">
        <v>25.7393</v>
      </c>
      <c r="M1984" s="10">
        <v>25.428000000000001</v>
      </c>
      <c r="N1984" s="10">
        <v>25.469100000000001</v>
      </c>
      <c r="O1984" s="10">
        <v>25.6816</v>
      </c>
      <c r="P1984" s="10">
        <v>25.313800000000001</v>
      </c>
      <c r="Q1984" s="10"/>
      <c r="R1984" s="10"/>
      <c r="S1984" s="10"/>
      <c r="T1984" s="10"/>
      <c r="U1984" s="10"/>
      <c r="V1984" s="10">
        <v>17</v>
      </c>
      <c r="W1984" s="10">
        <v>17</v>
      </c>
      <c r="X1984" s="10">
        <v>17</v>
      </c>
      <c r="Y1984" s="10" t="s">
        <v>54</v>
      </c>
      <c r="Z1984" s="10" t="s">
        <v>54</v>
      </c>
      <c r="AA1984" s="10" t="s">
        <v>54</v>
      </c>
      <c r="AB1984" s="10" t="s">
        <v>54</v>
      </c>
      <c r="AC1984" s="10">
        <v>0</v>
      </c>
      <c r="AD1984" s="10" t="s">
        <v>54</v>
      </c>
      <c r="AE1984" s="10">
        <v>1431700000</v>
      </c>
      <c r="AF1984" s="10">
        <v>237</v>
      </c>
      <c r="AG1984" s="10">
        <v>0.467474</v>
      </c>
      <c r="AH1984" s="10">
        <v>0.84792400000000001</v>
      </c>
      <c r="AI1984" s="10">
        <v>0.26228400000000002</v>
      </c>
      <c r="AJ1984" s="10">
        <v>0.52784900000000001</v>
      </c>
      <c r="AK1984" s="10">
        <v>-0.100809</v>
      </c>
      <c r="AL1984" s="10">
        <v>-0.678041</v>
      </c>
      <c r="AM1984" s="10">
        <v>0.67393599999999998</v>
      </c>
      <c r="AN1984" s="10">
        <v>9.4331600000000002E-2</v>
      </c>
      <c r="AO1984" s="10">
        <v>0.44646200000000003</v>
      </c>
      <c r="AP1984" s="10">
        <v>0.15057699999999999</v>
      </c>
      <c r="AQ1984" s="10">
        <v>-0.25103199999999998</v>
      </c>
      <c r="AR1984" s="10">
        <v>-1.69638</v>
      </c>
      <c r="AS1984" s="10">
        <v>0.802373</v>
      </c>
      <c r="AT1984" s="10">
        <v>5.5891799999999998E-2</v>
      </c>
      <c r="AU1984" s="10">
        <v>0.26392100000000002</v>
      </c>
      <c r="AV1984" s="10" t="s">
        <v>5976</v>
      </c>
      <c r="AW1984" s="10" t="s">
        <v>5976</v>
      </c>
      <c r="AX1984" s="10" t="s">
        <v>5977</v>
      </c>
      <c r="AY1984" s="10" t="s">
        <v>5978</v>
      </c>
      <c r="AZ1984"/>
      <c r="BA1984"/>
      <c r="BB1984"/>
      <c r="BC1984"/>
      <c r="BD1984"/>
    </row>
    <row r="1985" spans="3:56" x14ac:dyDescent="0.25">
      <c r="C1985" s="10">
        <v>20.259499999999999</v>
      </c>
      <c r="D1985" s="10">
        <v>20.281300000000002</v>
      </c>
      <c r="E1985" s="10">
        <v>20.093900000000001</v>
      </c>
      <c r="F1985" s="10">
        <v>19.638400000000001</v>
      </c>
      <c r="G1985" s="10">
        <v>20.360600000000002</v>
      </c>
      <c r="H1985" s="10">
        <v>20.339099999999998</v>
      </c>
      <c r="I1985" s="10">
        <v>20.229600000000001</v>
      </c>
      <c r="J1985" s="10">
        <v>20.9374</v>
      </c>
      <c r="K1985" s="10">
        <v>18.1099</v>
      </c>
      <c r="L1985" s="10">
        <v>18.1599</v>
      </c>
      <c r="M1985" s="10">
        <v>20.241299999999999</v>
      </c>
      <c r="N1985" s="10">
        <v>20.8005</v>
      </c>
      <c r="O1985" s="10">
        <v>20.949000000000002</v>
      </c>
      <c r="P1985" s="10">
        <v>20.465399999999999</v>
      </c>
      <c r="Q1985" s="10"/>
      <c r="R1985" s="10"/>
      <c r="S1985" s="10"/>
      <c r="T1985" s="10"/>
      <c r="U1985" s="10"/>
      <c r="V1985" s="10">
        <v>2</v>
      </c>
      <c r="W1985" s="10">
        <v>2</v>
      </c>
      <c r="X1985" s="10">
        <v>2</v>
      </c>
      <c r="Y1985" s="10" t="s">
        <v>54</v>
      </c>
      <c r="Z1985" s="10" t="s">
        <v>54</v>
      </c>
      <c r="AA1985" s="10" t="s">
        <v>54</v>
      </c>
      <c r="AB1985" s="10" t="s">
        <v>54</v>
      </c>
      <c r="AC1985" s="10">
        <v>0</v>
      </c>
      <c r="AD1985" s="10" t="s">
        <v>54</v>
      </c>
      <c r="AE1985" s="10">
        <v>39475000</v>
      </c>
      <c r="AF1985" s="10">
        <v>6</v>
      </c>
      <c r="AG1985" s="10">
        <v>0.172426</v>
      </c>
      <c r="AH1985" s="10">
        <v>9.0805299999999999E-3</v>
      </c>
      <c r="AI1985" s="10">
        <v>4.4138999999999998E-2</v>
      </c>
      <c r="AJ1985" s="10">
        <v>2.5644799999999999E-2</v>
      </c>
      <c r="AK1985" s="10">
        <v>-0.670045</v>
      </c>
      <c r="AL1985" s="10">
        <v>-3.1407500000000002</v>
      </c>
      <c r="AM1985" s="10">
        <v>4.5943199999999997E-2</v>
      </c>
      <c r="AN1985" s="10">
        <v>-1.62965</v>
      </c>
      <c r="AO1985" s="10">
        <v>-2.6406000000000001</v>
      </c>
      <c r="AP1985" s="10">
        <v>0.10106999999999999</v>
      </c>
      <c r="AQ1985" s="10">
        <v>1.23123</v>
      </c>
      <c r="AR1985" s="10">
        <v>2.00671</v>
      </c>
      <c r="AS1985" s="10">
        <v>0.27841100000000002</v>
      </c>
      <c r="AT1985" s="10">
        <v>-0.27163199999999998</v>
      </c>
      <c r="AU1985" s="10">
        <v>-1.21556</v>
      </c>
      <c r="AV1985" s="10" t="s">
        <v>5979</v>
      </c>
      <c r="AW1985" s="10" t="s">
        <v>5979</v>
      </c>
      <c r="AX1985" s="10" t="s">
        <v>5980</v>
      </c>
      <c r="AY1985" s="10" t="s">
        <v>5981</v>
      </c>
      <c r="AZ1985"/>
      <c r="BA1985"/>
      <c r="BB1985"/>
      <c r="BC1985"/>
      <c r="BD1985"/>
    </row>
    <row r="1986" spans="3:56" x14ac:dyDescent="0.25">
      <c r="C1986" s="10">
        <v>21.876999999999999</v>
      </c>
      <c r="D1986" s="10">
        <v>21.4832</v>
      </c>
      <c r="E1986" s="10">
        <v>20.735499999999998</v>
      </c>
      <c r="F1986" s="10">
        <v>21.136099999999999</v>
      </c>
      <c r="G1986" s="10">
        <v>22.011800000000001</v>
      </c>
      <c r="H1986" s="10">
        <v>21.476199999999999</v>
      </c>
      <c r="I1986" s="10">
        <v>21.3825</v>
      </c>
      <c r="J1986" s="10">
        <v>21.220400000000001</v>
      </c>
      <c r="K1986" s="10">
        <v>21.301100000000002</v>
      </c>
      <c r="L1986" s="10">
        <v>21.247399999999999</v>
      </c>
      <c r="M1986" s="10">
        <v>21.586099999999998</v>
      </c>
      <c r="N1986" s="10">
        <v>21.567599999999999</v>
      </c>
      <c r="O1986" s="10">
        <v>21.0063</v>
      </c>
      <c r="P1986" s="10">
        <v>21.691700000000001</v>
      </c>
      <c r="Q1986" s="10"/>
      <c r="R1986" s="10"/>
      <c r="S1986" s="10"/>
      <c r="T1986" s="10"/>
      <c r="U1986" s="10"/>
      <c r="V1986" s="10">
        <v>3</v>
      </c>
      <c r="W1986" s="10">
        <v>3</v>
      </c>
      <c r="X1986" s="10">
        <v>3</v>
      </c>
      <c r="Y1986" s="10" t="s">
        <v>54</v>
      </c>
      <c r="Z1986" s="10" t="s">
        <v>54</v>
      </c>
      <c r="AA1986" s="10" t="s">
        <v>54</v>
      </c>
      <c r="AB1986" s="10" t="s">
        <v>54</v>
      </c>
      <c r="AC1986" s="10">
        <v>0</v>
      </c>
      <c r="AD1986" s="10" t="s">
        <v>54</v>
      </c>
      <c r="AE1986" s="10">
        <v>84141000</v>
      </c>
      <c r="AF1986" s="10">
        <v>23</v>
      </c>
      <c r="AG1986" s="10">
        <v>0.94110400000000005</v>
      </c>
      <c r="AH1986" s="10">
        <v>0.49515399999999998</v>
      </c>
      <c r="AI1986" s="10">
        <v>0.68066599999999999</v>
      </c>
      <c r="AJ1986" s="10">
        <v>0.74965800000000005</v>
      </c>
      <c r="AK1986" s="10">
        <v>-0.113926</v>
      </c>
      <c r="AL1986" s="10">
        <v>-0.337204</v>
      </c>
      <c r="AM1986" s="10">
        <v>0.54208999999999996</v>
      </c>
      <c r="AN1986" s="10">
        <v>-0.144513</v>
      </c>
      <c r="AO1986" s="10">
        <v>-0.65383599999999997</v>
      </c>
      <c r="AP1986" s="10">
        <v>0.82484500000000005</v>
      </c>
      <c r="AQ1986" s="10">
        <v>-7.0261799999999999E-2</v>
      </c>
      <c r="AR1986" s="10">
        <v>-0.23321</v>
      </c>
      <c r="AS1986" s="10">
        <v>0.72286700000000004</v>
      </c>
      <c r="AT1986" s="10">
        <v>0.10084899999999999</v>
      </c>
      <c r="AU1986" s="10">
        <v>0.375249</v>
      </c>
      <c r="AV1986" s="10" t="s">
        <v>5982</v>
      </c>
      <c r="AW1986" s="10" t="s">
        <v>5982</v>
      </c>
      <c r="AX1986" s="10" t="s">
        <v>5983</v>
      </c>
      <c r="AY1986" s="10" t="s">
        <v>5984</v>
      </c>
      <c r="AZ1986"/>
      <c r="BA1986"/>
      <c r="BB1986"/>
      <c r="BC1986"/>
      <c r="BD1986"/>
    </row>
    <row r="1987" spans="3:56" x14ac:dyDescent="0.25">
      <c r="C1987" s="10">
        <v>25.240600000000001</v>
      </c>
      <c r="D1987" s="10">
        <v>25.277699999999999</v>
      </c>
      <c r="E1987" s="10">
        <v>25.377099999999999</v>
      </c>
      <c r="F1987" s="10">
        <v>24.2759</v>
      </c>
      <c r="G1987" s="10">
        <v>25.517399999999999</v>
      </c>
      <c r="H1987" s="10">
        <v>25.2498</v>
      </c>
      <c r="I1987" s="10">
        <v>25.568300000000001</v>
      </c>
      <c r="J1987" s="10">
        <v>25.924299999999999</v>
      </c>
      <c r="K1987" s="10">
        <v>25.079599999999999</v>
      </c>
      <c r="L1987" s="10">
        <v>24.976400000000002</v>
      </c>
      <c r="M1987" s="10">
        <v>25.225100000000001</v>
      </c>
      <c r="N1987" s="10">
        <v>24.496400000000001</v>
      </c>
      <c r="O1987" s="10">
        <v>25.0534</v>
      </c>
      <c r="P1987" s="10">
        <v>25.2225</v>
      </c>
      <c r="Q1987" s="10"/>
      <c r="R1987" s="10"/>
      <c r="S1987" s="10"/>
      <c r="T1987" s="10"/>
      <c r="U1987" s="10"/>
      <c r="V1987" s="10">
        <v>15</v>
      </c>
      <c r="W1987" s="10">
        <v>15</v>
      </c>
      <c r="X1987" s="10">
        <v>15</v>
      </c>
      <c r="Y1987" s="10">
        <v>15</v>
      </c>
      <c r="Z1987" s="10">
        <v>15</v>
      </c>
      <c r="AA1987" s="10">
        <v>15</v>
      </c>
      <c r="AB1987" s="10" t="s">
        <v>54</v>
      </c>
      <c r="AC1987" s="10">
        <v>0</v>
      </c>
      <c r="AD1987" s="10" t="s">
        <v>54</v>
      </c>
      <c r="AE1987" s="10">
        <v>1176900000</v>
      </c>
      <c r="AF1987" s="10">
        <v>131</v>
      </c>
      <c r="AG1987" s="10">
        <v>0.16722200000000001</v>
      </c>
      <c r="AH1987" s="10">
        <v>0.27640399999999998</v>
      </c>
      <c r="AI1987" s="10">
        <v>0.111344</v>
      </c>
      <c r="AJ1987" s="10">
        <v>0.75193200000000004</v>
      </c>
      <c r="AK1987" s="10">
        <v>0.118717</v>
      </c>
      <c r="AL1987" s="10">
        <v>0.33400000000000002</v>
      </c>
      <c r="AM1987" s="10">
        <v>4.2995899999999997E-2</v>
      </c>
      <c r="AN1987" s="10">
        <v>-0.47123999999999999</v>
      </c>
      <c r="AO1987" s="10">
        <v>-2.6958700000000002</v>
      </c>
      <c r="AP1987" s="10">
        <v>0.87619899999999995</v>
      </c>
      <c r="AQ1987" s="10">
        <v>-5.0875200000000002E-2</v>
      </c>
      <c r="AR1987" s="10">
        <v>-0.163941</v>
      </c>
      <c r="AS1987" s="10">
        <v>4.80516E-2</v>
      </c>
      <c r="AT1987" s="10">
        <v>0.64083299999999999</v>
      </c>
      <c r="AU1987" s="10">
        <v>2.6034000000000002</v>
      </c>
      <c r="AV1987" s="10" t="s">
        <v>5985</v>
      </c>
      <c r="AW1987" s="10" t="s">
        <v>5986</v>
      </c>
      <c r="AX1987" s="10" t="s">
        <v>5987</v>
      </c>
      <c r="AY1987" s="10" t="s">
        <v>5988</v>
      </c>
      <c r="AZ1987"/>
      <c r="BA1987"/>
      <c r="BB1987"/>
      <c r="BC1987"/>
      <c r="BD1987"/>
    </row>
    <row r="1988" spans="3:56" x14ac:dyDescent="0.25">
      <c r="C1988" s="10">
        <v>22.794699999999999</v>
      </c>
      <c r="D1988" s="10">
        <v>22.612300000000001</v>
      </c>
      <c r="E1988" s="10">
        <v>22.6145</v>
      </c>
      <c r="F1988" s="10">
        <v>23.267299999999999</v>
      </c>
      <c r="G1988" s="10">
        <v>22.991800000000001</v>
      </c>
      <c r="H1988" s="10">
        <v>22.7331</v>
      </c>
      <c r="I1988" s="10">
        <v>22.671900000000001</v>
      </c>
      <c r="J1988" s="10">
        <v>22.595500000000001</v>
      </c>
      <c r="K1988" s="10">
        <v>22.777200000000001</v>
      </c>
      <c r="L1988" s="10">
        <v>22.819099999999999</v>
      </c>
      <c r="M1988" s="10">
        <v>22.6936</v>
      </c>
      <c r="N1988" s="10">
        <v>23.1206</v>
      </c>
      <c r="O1988" s="10">
        <v>23.1524</v>
      </c>
      <c r="P1988" s="10">
        <v>23.2196</v>
      </c>
      <c r="Q1988" s="10"/>
      <c r="R1988" s="10"/>
      <c r="S1988" s="10"/>
      <c r="T1988" s="10"/>
      <c r="U1988" s="10"/>
      <c r="V1988" s="10">
        <v>4</v>
      </c>
      <c r="W1988" s="10">
        <v>4</v>
      </c>
      <c r="X1988" s="10">
        <v>4</v>
      </c>
      <c r="Y1988" s="10" t="s">
        <v>54</v>
      </c>
      <c r="Z1988" s="10" t="s">
        <v>54</v>
      </c>
      <c r="AA1988" s="10" t="s">
        <v>54</v>
      </c>
      <c r="AB1988" s="10" t="s">
        <v>54</v>
      </c>
      <c r="AC1988" s="10">
        <v>0</v>
      </c>
      <c r="AD1988" s="10" t="s">
        <v>54</v>
      </c>
      <c r="AE1988" s="10">
        <v>234850000</v>
      </c>
      <c r="AF1988" s="10">
        <v>73</v>
      </c>
      <c r="AG1988" s="10">
        <v>0.124098</v>
      </c>
      <c r="AH1988" s="10">
        <v>0.24693200000000001</v>
      </c>
      <c r="AI1988" s="10">
        <v>4.96271E-2</v>
      </c>
      <c r="AJ1988" s="10">
        <v>0.122651</v>
      </c>
      <c r="AK1988" s="10">
        <v>-0.34201599999999999</v>
      </c>
      <c r="AL1988" s="10">
        <v>-1.8556699999999999</v>
      </c>
      <c r="AM1988" s="10">
        <v>0.89193699999999998</v>
      </c>
      <c r="AN1988" s="10">
        <v>1.5191400000000001E-2</v>
      </c>
      <c r="AO1988" s="10">
        <v>0.14291599999999999</v>
      </c>
      <c r="AP1988" s="10">
        <v>0.76339900000000005</v>
      </c>
      <c r="AQ1988" s="10">
        <v>5.8899600000000003E-2</v>
      </c>
      <c r="AR1988" s="10">
        <v>0.317913</v>
      </c>
      <c r="AS1988" s="10">
        <v>1.0555699999999999E-2</v>
      </c>
      <c r="AT1988" s="10">
        <v>-0.416107</v>
      </c>
      <c r="AU1988" s="10">
        <v>-3.9776199999999999</v>
      </c>
      <c r="AV1988" s="10" t="s">
        <v>5989</v>
      </c>
      <c r="AW1988" s="10" t="s">
        <v>5989</v>
      </c>
      <c r="AX1988" s="10" t="s">
        <v>5990</v>
      </c>
      <c r="AY1988" s="10" t="s">
        <v>5991</v>
      </c>
      <c r="AZ1988"/>
      <c r="BA1988"/>
      <c r="BB1988"/>
      <c r="BC1988"/>
      <c r="BD1988"/>
    </row>
    <row r="1989" spans="3:56" x14ac:dyDescent="0.25">
      <c r="C1989" s="10">
        <v>20.7471</v>
      </c>
      <c r="D1989" s="10">
        <v>21.400300000000001</v>
      </c>
      <c r="E1989" s="10">
        <v>19.978000000000002</v>
      </c>
      <c r="F1989" s="10">
        <v>19.9772</v>
      </c>
      <c r="G1989" s="10">
        <v>20.146699999999999</v>
      </c>
      <c r="H1989" s="10">
        <v>20.344100000000001</v>
      </c>
      <c r="I1989" s="10">
        <v>21.0245</v>
      </c>
      <c r="J1989" s="10">
        <v>20.045300000000001</v>
      </c>
      <c r="K1989" s="10">
        <v>19.862400000000001</v>
      </c>
      <c r="L1989" s="10">
        <v>20.1327</v>
      </c>
      <c r="M1989" s="10">
        <v>19.728999999999999</v>
      </c>
      <c r="N1989" s="10">
        <v>20.454599999999999</v>
      </c>
      <c r="O1989" s="10">
        <v>19.822600000000001</v>
      </c>
      <c r="P1989" s="10">
        <v>20.654599999999999</v>
      </c>
      <c r="Q1989" s="10"/>
      <c r="R1989" s="10"/>
      <c r="S1989" s="10"/>
      <c r="T1989" s="10"/>
      <c r="U1989" s="10"/>
      <c r="V1989" s="10">
        <v>3</v>
      </c>
      <c r="W1989" s="10">
        <v>3</v>
      </c>
      <c r="X1989" s="10">
        <v>3</v>
      </c>
      <c r="Y1989" s="10" t="s">
        <v>54</v>
      </c>
      <c r="Z1989" s="10" t="s">
        <v>54</v>
      </c>
      <c r="AA1989" s="10" t="s">
        <v>54</v>
      </c>
      <c r="AB1989" s="10" t="s">
        <v>54</v>
      </c>
      <c r="AC1989" s="10" t="s">
        <v>54</v>
      </c>
      <c r="AD1989" s="10" t="s">
        <v>54</v>
      </c>
      <c r="AE1989" s="10">
        <v>40266000</v>
      </c>
      <c r="AF1989" s="10">
        <v>6</v>
      </c>
      <c r="AG1989" s="10">
        <v>0.22231799999999999</v>
      </c>
      <c r="AH1989" s="10">
        <v>0.727182</v>
      </c>
      <c r="AI1989" s="10">
        <v>0.33879399999999998</v>
      </c>
      <c r="AJ1989" s="10">
        <v>0.65802400000000005</v>
      </c>
      <c r="AK1989" s="10">
        <v>0.21498</v>
      </c>
      <c r="AL1989" s="10">
        <v>0.47017500000000001</v>
      </c>
      <c r="AM1989" s="10">
        <v>0.14460100000000001</v>
      </c>
      <c r="AN1989" s="10">
        <v>-0.48208299999999998</v>
      </c>
      <c r="AO1989" s="10">
        <v>-1.7278</v>
      </c>
      <c r="AP1989" s="10">
        <v>0.19981399999999999</v>
      </c>
      <c r="AQ1989" s="10">
        <v>0.61757600000000001</v>
      </c>
      <c r="AR1989" s="10">
        <v>1.47661</v>
      </c>
      <c r="AS1989" s="10">
        <v>0.82167400000000002</v>
      </c>
      <c r="AT1989" s="10">
        <v>7.9487799999999997E-2</v>
      </c>
      <c r="AU1989" s="10">
        <v>0.23752699999999999</v>
      </c>
      <c r="AV1989" s="10" t="s">
        <v>5992</v>
      </c>
      <c r="AW1989" s="10" t="s">
        <v>5992</v>
      </c>
      <c r="AX1989" s="10" t="s">
        <v>5993</v>
      </c>
      <c r="AY1989" s="10" t="s">
        <v>5994</v>
      </c>
      <c r="AZ1989"/>
      <c r="BA1989"/>
      <c r="BB1989"/>
      <c r="BC1989"/>
      <c r="BD1989"/>
    </row>
    <row r="1990" spans="3:56" x14ac:dyDescent="0.25">
      <c r="C1990" s="10">
        <v>24.661200000000001</v>
      </c>
      <c r="D1990" s="10">
        <v>24.461500000000001</v>
      </c>
      <c r="E1990" s="10">
        <v>24.055399999999999</v>
      </c>
      <c r="F1990" s="10">
        <v>24.686499999999999</v>
      </c>
      <c r="G1990" s="10">
        <v>24.558399999999999</v>
      </c>
      <c r="H1990" s="10">
        <v>24.266100000000002</v>
      </c>
      <c r="I1990" s="10">
        <v>24.442</v>
      </c>
      <c r="J1990" s="10">
        <v>24.519600000000001</v>
      </c>
      <c r="K1990" s="10">
        <v>24.2026</v>
      </c>
      <c r="L1990" s="10">
        <v>24.189499999999999</v>
      </c>
      <c r="M1990" s="10">
        <v>24.373200000000001</v>
      </c>
      <c r="N1990" s="10">
        <v>24.499300000000002</v>
      </c>
      <c r="O1990" s="10">
        <v>25.161999999999999</v>
      </c>
      <c r="P1990" s="10">
        <v>24.8049</v>
      </c>
      <c r="Q1990" s="10"/>
      <c r="R1990" s="10"/>
      <c r="S1990" s="10"/>
      <c r="T1990" s="10"/>
      <c r="U1990" s="10"/>
      <c r="V1990" s="10">
        <v>7</v>
      </c>
      <c r="W1990" s="10">
        <v>7</v>
      </c>
      <c r="X1990" s="10">
        <v>7</v>
      </c>
      <c r="Y1990" s="10" t="s">
        <v>54</v>
      </c>
      <c r="Z1990" s="10" t="s">
        <v>54</v>
      </c>
      <c r="AA1990" s="10" t="s">
        <v>54</v>
      </c>
      <c r="AB1990" s="10" t="s">
        <v>54</v>
      </c>
      <c r="AC1990" s="10">
        <v>0</v>
      </c>
      <c r="AD1990" s="10" t="s">
        <v>54</v>
      </c>
      <c r="AE1990" s="10">
        <v>714450000</v>
      </c>
      <c r="AF1990" s="10">
        <v>166</v>
      </c>
      <c r="AG1990" s="10">
        <v>0.52947699999999998</v>
      </c>
      <c r="AH1990" s="10">
        <v>9.3360100000000001E-2</v>
      </c>
      <c r="AI1990" s="10">
        <v>4.2590299999999998E-2</v>
      </c>
      <c r="AJ1990" s="10">
        <v>0.19106699999999999</v>
      </c>
      <c r="AK1990" s="10">
        <v>-0.355929</v>
      </c>
      <c r="AL1990" s="10">
        <v>-1.5114700000000001</v>
      </c>
      <c r="AM1990" s="10">
        <v>9.0080900000000005E-2</v>
      </c>
      <c r="AN1990" s="10">
        <v>-0.191416</v>
      </c>
      <c r="AO1990" s="10">
        <v>-2.0971299999999999</v>
      </c>
      <c r="AP1990" s="10">
        <v>0.29277599999999998</v>
      </c>
      <c r="AQ1990" s="10">
        <v>0.21102499999999999</v>
      </c>
      <c r="AR1990" s="10">
        <v>1.1753400000000001</v>
      </c>
      <c r="AS1990" s="10">
        <v>8.8139999999999996E-2</v>
      </c>
      <c r="AT1990" s="10">
        <v>-0.37553799999999998</v>
      </c>
      <c r="AU1990" s="10">
        <v>-2.1143000000000001</v>
      </c>
      <c r="AV1990" s="10" t="s">
        <v>5995</v>
      </c>
      <c r="AW1990" s="10" t="s">
        <v>5995</v>
      </c>
      <c r="AX1990" s="10" t="s">
        <v>5996</v>
      </c>
      <c r="AY1990" s="10" t="s">
        <v>5997</v>
      </c>
      <c r="AZ1990"/>
      <c r="BA1990"/>
      <c r="BB1990"/>
      <c r="BC1990"/>
      <c r="BD1990"/>
    </row>
    <row r="1991" spans="3:56" x14ac:dyDescent="0.25">
      <c r="C1991" s="10">
        <v>23.334599999999998</v>
      </c>
      <c r="D1991" s="10">
        <v>23.193999999999999</v>
      </c>
      <c r="E1991" s="10">
        <v>22.841200000000001</v>
      </c>
      <c r="F1991" s="10">
        <v>23.623899999999999</v>
      </c>
      <c r="G1991" s="10">
        <v>23.021999999999998</v>
      </c>
      <c r="H1991" s="10">
        <v>22.753900000000002</v>
      </c>
      <c r="I1991" s="10">
        <v>23.363600000000002</v>
      </c>
      <c r="J1991" s="10">
        <v>24.272200000000002</v>
      </c>
      <c r="K1991" s="10">
        <v>23.441099999999999</v>
      </c>
      <c r="L1991" s="10">
        <v>23.667000000000002</v>
      </c>
      <c r="M1991" s="10">
        <v>23.164300000000001</v>
      </c>
      <c r="N1991" s="10">
        <v>23.4695</v>
      </c>
      <c r="O1991" s="10">
        <v>24.992100000000001</v>
      </c>
      <c r="P1991" s="10">
        <v>23.555299999999999</v>
      </c>
      <c r="Q1991" s="10"/>
      <c r="R1991" s="10"/>
      <c r="S1991" s="10"/>
      <c r="T1991" s="10"/>
      <c r="U1991" s="10"/>
      <c r="V1991" s="10">
        <v>4</v>
      </c>
      <c r="W1991" s="10">
        <v>4</v>
      </c>
      <c r="X1991" s="10">
        <v>4</v>
      </c>
      <c r="Y1991" s="10" t="s">
        <v>54</v>
      </c>
      <c r="Z1991" s="10" t="s">
        <v>54</v>
      </c>
      <c r="AA1991" s="10" t="s">
        <v>54</v>
      </c>
      <c r="AB1991" s="10" t="s">
        <v>54</v>
      </c>
      <c r="AC1991" s="10">
        <v>0</v>
      </c>
      <c r="AD1991" s="10" t="s">
        <v>54</v>
      </c>
      <c r="AE1991" s="10">
        <v>363170000</v>
      </c>
      <c r="AF1991" s="10">
        <v>60</v>
      </c>
      <c r="AG1991" s="10">
        <v>0.206315</v>
      </c>
      <c r="AH1991" s="10">
        <v>0.33248100000000003</v>
      </c>
      <c r="AI1991" s="10">
        <v>0.45453399999999999</v>
      </c>
      <c r="AJ1991" s="10">
        <v>0.15751799999999999</v>
      </c>
      <c r="AK1991" s="10">
        <v>-0.75725799999999999</v>
      </c>
      <c r="AL1991" s="10">
        <v>-1.66143</v>
      </c>
      <c r="AM1991" s="10">
        <v>0.86888399999999999</v>
      </c>
      <c r="AN1991" s="10">
        <v>7.12198E-2</v>
      </c>
      <c r="AO1991" s="10">
        <v>0.17374100000000001</v>
      </c>
      <c r="AP1991" s="10">
        <v>0.47488599999999997</v>
      </c>
      <c r="AQ1991" s="10">
        <v>-0.17575299999999999</v>
      </c>
      <c r="AR1991" s="10">
        <v>-0.77221300000000004</v>
      </c>
      <c r="AS1991" s="10">
        <v>0.30337700000000001</v>
      </c>
      <c r="AT1991" s="10">
        <v>-0.65272399999999997</v>
      </c>
      <c r="AU1991" s="10">
        <v>-1.14676</v>
      </c>
      <c r="AV1991" s="10" t="s">
        <v>5998</v>
      </c>
      <c r="AW1991" s="10" t="s">
        <v>5998</v>
      </c>
      <c r="AX1991" s="10" t="s">
        <v>5999</v>
      </c>
      <c r="AY1991" s="10" t="s">
        <v>6000</v>
      </c>
      <c r="AZ1991"/>
      <c r="BA1991"/>
      <c r="BB1991"/>
      <c r="BC1991"/>
      <c r="BD1991"/>
    </row>
    <row r="1992" spans="3:56" x14ac:dyDescent="0.25">
      <c r="C1992" s="10">
        <v>24.505700000000001</v>
      </c>
      <c r="D1992" s="10">
        <v>23.847300000000001</v>
      </c>
      <c r="E1992" s="10">
        <v>24.060199999999998</v>
      </c>
      <c r="F1992" s="10">
        <v>24.6145</v>
      </c>
      <c r="G1992" s="10">
        <v>24.5853</v>
      </c>
      <c r="H1992" s="10">
        <v>24.088899999999999</v>
      </c>
      <c r="I1992" s="10">
        <v>24.529699999999998</v>
      </c>
      <c r="J1992" s="10">
        <v>24.089099999999998</v>
      </c>
      <c r="K1992" s="10">
        <v>24.199100000000001</v>
      </c>
      <c r="L1992" s="10">
        <v>24.4694</v>
      </c>
      <c r="M1992" s="10">
        <v>24.328800000000001</v>
      </c>
      <c r="N1992" s="10">
        <v>24.851800000000001</v>
      </c>
      <c r="O1992" s="10">
        <v>24.105699999999999</v>
      </c>
      <c r="P1992" s="10">
        <v>24.596399999999999</v>
      </c>
      <c r="Q1992" s="10"/>
      <c r="R1992" s="10"/>
      <c r="S1992" s="10"/>
      <c r="T1992" s="10"/>
      <c r="U1992" s="10"/>
      <c r="V1992" s="10">
        <v>6</v>
      </c>
      <c r="W1992" s="10">
        <v>6</v>
      </c>
      <c r="X1992" s="10">
        <v>6</v>
      </c>
      <c r="Y1992" s="10" t="s">
        <v>54</v>
      </c>
      <c r="Z1992" s="10" t="s">
        <v>54</v>
      </c>
      <c r="AA1992" s="10" t="s">
        <v>54</v>
      </c>
      <c r="AB1992" s="10" t="s">
        <v>54</v>
      </c>
      <c r="AC1992" s="10">
        <v>0</v>
      </c>
      <c r="AD1992" s="10" t="s">
        <v>54</v>
      </c>
      <c r="AE1992" s="10">
        <v>668650000</v>
      </c>
      <c r="AF1992" s="10">
        <v>76</v>
      </c>
      <c r="AG1992" s="10">
        <v>0.43380200000000002</v>
      </c>
      <c r="AH1992" s="10">
        <v>0.49051400000000001</v>
      </c>
      <c r="AI1992" s="10">
        <v>0.72657899999999997</v>
      </c>
      <c r="AJ1992" s="10">
        <v>0.39782200000000001</v>
      </c>
      <c r="AK1992" s="10">
        <v>-0.26103399999999999</v>
      </c>
      <c r="AL1992" s="10">
        <v>-0.92413900000000004</v>
      </c>
      <c r="AM1992" s="10">
        <v>0.95962899999999995</v>
      </c>
      <c r="AN1992" s="10">
        <v>9.2233000000000002E-3</v>
      </c>
      <c r="AO1992" s="10">
        <v>5.3204300000000003E-2</v>
      </c>
      <c r="AP1992" s="10">
        <v>0.75042900000000001</v>
      </c>
      <c r="AQ1992" s="10">
        <v>-7.5529399999999997E-2</v>
      </c>
      <c r="AR1992" s="10">
        <v>-0.336117</v>
      </c>
      <c r="AS1992" s="10">
        <v>0.46034700000000001</v>
      </c>
      <c r="AT1992" s="10">
        <v>-0.19472800000000001</v>
      </c>
      <c r="AU1992" s="10">
        <v>-0.79937100000000005</v>
      </c>
      <c r="AV1992" s="10" t="s">
        <v>6001</v>
      </c>
      <c r="AW1992" s="10" t="s">
        <v>6002</v>
      </c>
      <c r="AX1992" s="10" t="s">
        <v>6003</v>
      </c>
      <c r="AY1992" s="10" t="s">
        <v>6004</v>
      </c>
      <c r="AZ1992"/>
      <c r="BA1992"/>
      <c r="BB1992"/>
      <c r="BC1992"/>
      <c r="BD1992"/>
    </row>
    <row r="1993" spans="3:56" x14ac:dyDescent="0.25">
      <c r="C1993" s="10">
        <v>25.1402</v>
      </c>
      <c r="D1993" s="10">
        <v>25.509599999999999</v>
      </c>
      <c r="E1993" s="10">
        <v>25.905000000000001</v>
      </c>
      <c r="F1993" s="10">
        <v>26.207999999999998</v>
      </c>
      <c r="G1993" s="10">
        <v>25.062999999999999</v>
      </c>
      <c r="H1993" s="10">
        <v>25.4499</v>
      </c>
      <c r="I1993" s="10">
        <v>26.116700000000002</v>
      </c>
      <c r="J1993" s="10">
        <v>25.402799999999999</v>
      </c>
      <c r="K1993" s="10">
        <v>25.641400000000001</v>
      </c>
      <c r="L1993" s="10">
        <v>25.894200000000001</v>
      </c>
      <c r="M1993" s="10">
        <v>25.494299999999999</v>
      </c>
      <c r="N1993" s="10">
        <v>25.726299999999998</v>
      </c>
      <c r="O1993" s="10">
        <v>25.938199999999998</v>
      </c>
      <c r="P1993" s="10">
        <v>25.572700000000001</v>
      </c>
      <c r="Q1993" s="10"/>
      <c r="R1993" s="10"/>
      <c r="S1993" s="10"/>
      <c r="T1993" s="10"/>
      <c r="U1993" s="10"/>
      <c r="V1993" s="10">
        <v>6</v>
      </c>
      <c r="W1993" s="10">
        <v>6</v>
      </c>
      <c r="X1993" s="10">
        <v>6</v>
      </c>
      <c r="Y1993" s="10" t="s">
        <v>54</v>
      </c>
      <c r="Z1993" s="10" t="s">
        <v>54</v>
      </c>
      <c r="AA1993" s="10" t="s">
        <v>54</v>
      </c>
      <c r="AB1993" s="10" t="s">
        <v>54</v>
      </c>
      <c r="AC1993" s="10">
        <v>0</v>
      </c>
      <c r="AD1993" s="10" t="s">
        <v>54</v>
      </c>
      <c r="AE1993" s="10">
        <v>1616900000</v>
      </c>
      <c r="AF1993" s="10">
        <v>250</v>
      </c>
      <c r="AG1993" s="10">
        <v>0.58986300000000003</v>
      </c>
      <c r="AH1993" s="10">
        <v>0.71471300000000004</v>
      </c>
      <c r="AI1993" s="10">
        <v>0.54469900000000004</v>
      </c>
      <c r="AJ1993" s="10">
        <v>0.856514</v>
      </c>
      <c r="AK1993" s="10">
        <v>-5.5045299999999998E-2</v>
      </c>
      <c r="AL1993" s="10">
        <v>-0.190361</v>
      </c>
      <c r="AM1993" s="10">
        <v>0.57152599999999998</v>
      </c>
      <c r="AN1993" s="10">
        <v>0.168521</v>
      </c>
      <c r="AO1993" s="10">
        <v>0.60509500000000005</v>
      </c>
      <c r="AP1993" s="10">
        <v>0.96341500000000002</v>
      </c>
      <c r="AQ1993" s="10">
        <v>1.4080799999999999E-2</v>
      </c>
      <c r="AR1993" s="10">
        <v>4.82104E-2</v>
      </c>
      <c r="AS1993" s="10">
        <v>0.42770599999999998</v>
      </c>
      <c r="AT1993" s="10">
        <v>-0.237647</v>
      </c>
      <c r="AU1993" s="10">
        <v>-0.86275500000000005</v>
      </c>
      <c r="AV1993" s="10" t="s">
        <v>6008</v>
      </c>
      <c r="AW1993" s="10" t="s">
        <v>6008</v>
      </c>
      <c r="AX1993" s="10" t="s">
        <v>6009</v>
      </c>
      <c r="AY1993" s="10" t="s">
        <v>6010</v>
      </c>
      <c r="AZ1993"/>
      <c r="BA1993"/>
      <c r="BB1993"/>
      <c r="BC1993"/>
      <c r="BD1993"/>
    </row>
    <row r="1994" spans="3:56" x14ac:dyDescent="0.25">
      <c r="C1994" s="10">
        <v>23.578800000000001</v>
      </c>
      <c r="D1994" s="10">
        <v>23.578099999999999</v>
      </c>
      <c r="E1994" s="10">
        <v>23.152899999999999</v>
      </c>
      <c r="F1994" s="10">
        <v>23.197700000000001</v>
      </c>
      <c r="G1994" s="10">
        <v>23.475300000000001</v>
      </c>
      <c r="H1994" s="10">
        <v>23.278199999999998</v>
      </c>
      <c r="I1994" s="10">
        <v>23.337299999999999</v>
      </c>
      <c r="J1994" s="10">
        <v>23.996500000000001</v>
      </c>
      <c r="K1994" s="10">
        <v>23.2485</v>
      </c>
      <c r="L1994" s="10">
        <v>23.4848</v>
      </c>
      <c r="M1994" s="10">
        <v>23.379899999999999</v>
      </c>
      <c r="N1994" s="10">
        <v>23.0563</v>
      </c>
      <c r="O1994" s="10">
        <v>23.84</v>
      </c>
      <c r="P1994" s="10">
        <v>23.481100000000001</v>
      </c>
      <c r="Q1994" s="10"/>
      <c r="R1994" s="10"/>
      <c r="S1994" s="10"/>
      <c r="T1994" s="10"/>
      <c r="U1994" s="10"/>
      <c r="V1994" s="10">
        <v>9</v>
      </c>
      <c r="W1994" s="10">
        <v>9</v>
      </c>
      <c r="X1994" s="10">
        <v>9</v>
      </c>
      <c r="Y1994" s="10" t="s">
        <v>54</v>
      </c>
      <c r="Z1994" s="10" t="s">
        <v>54</v>
      </c>
      <c r="AA1994" s="10" t="s">
        <v>54</v>
      </c>
      <c r="AB1994" s="10" t="s">
        <v>54</v>
      </c>
      <c r="AC1994" s="10">
        <v>0</v>
      </c>
      <c r="AD1994" s="10" t="s">
        <v>54</v>
      </c>
      <c r="AE1994" s="10">
        <v>355150000</v>
      </c>
      <c r="AF1994" s="10">
        <v>125</v>
      </c>
      <c r="AG1994" s="10">
        <v>0.82919900000000002</v>
      </c>
      <c r="AH1994" s="10">
        <v>0.44913799999999998</v>
      </c>
      <c r="AI1994" s="10">
        <v>0.85768500000000003</v>
      </c>
      <c r="AJ1994" s="10">
        <v>0.740008</v>
      </c>
      <c r="AK1994" s="10">
        <v>-8.22716E-2</v>
      </c>
      <c r="AL1994" s="10">
        <v>-0.35083799999999998</v>
      </c>
      <c r="AM1994" s="10">
        <v>0.48852600000000002</v>
      </c>
      <c r="AN1994" s="10">
        <v>-0.150778</v>
      </c>
      <c r="AO1994" s="10">
        <v>-0.74727900000000003</v>
      </c>
      <c r="AP1994" s="10">
        <v>0.97059799999999996</v>
      </c>
      <c r="AQ1994" s="10">
        <v>5.7913499999999998E-3</v>
      </c>
      <c r="AR1994" s="10">
        <v>3.8739200000000001E-2</v>
      </c>
      <c r="AS1994" s="10">
        <v>0.82605600000000001</v>
      </c>
      <c r="AT1994" s="10">
        <v>6.2715499999999993E-2</v>
      </c>
      <c r="AU1994" s="10">
        <v>0.23156199999999999</v>
      </c>
      <c r="AV1994" s="10" t="s">
        <v>6011</v>
      </c>
      <c r="AW1994" s="10" t="s">
        <v>6011</v>
      </c>
      <c r="AX1994" s="10" t="s">
        <v>6012</v>
      </c>
      <c r="AY1994" s="10" t="s">
        <v>6013</v>
      </c>
      <c r="AZ1994"/>
      <c r="BA1994"/>
      <c r="BB1994"/>
      <c r="BC1994"/>
      <c r="BD1994"/>
    </row>
    <row r="1995" spans="3:56" x14ac:dyDescent="0.25">
      <c r="C1995" s="10">
        <v>24.0307</v>
      </c>
      <c r="D1995" s="10">
        <v>23.452200000000001</v>
      </c>
      <c r="E1995" s="10">
        <v>23.3568</v>
      </c>
      <c r="F1995" s="10">
        <v>23.636299999999999</v>
      </c>
      <c r="G1995" s="10">
        <v>23.765699999999999</v>
      </c>
      <c r="H1995" s="10">
        <v>23.2575</v>
      </c>
      <c r="I1995" s="10">
        <v>23.0703</v>
      </c>
      <c r="J1995" s="10">
        <v>23.9253</v>
      </c>
      <c r="K1995" s="10">
        <v>23.8019</v>
      </c>
      <c r="L1995" s="10">
        <v>23.52</v>
      </c>
      <c r="M1995" s="10">
        <v>23.5411</v>
      </c>
      <c r="N1995" s="10">
        <v>23.274699999999999</v>
      </c>
      <c r="O1995" s="10">
        <v>23.972000000000001</v>
      </c>
      <c r="P1995" s="10">
        <v>22.883500000000002</v>
      </c>
      <c r="Q1995" s="10"/>
      <c r="R1995" s="10"/>
      <c r="S1995" s="10"/>
      <c r="T1995" s="10"/>
      <c r="U1995" s="10"/>
      <c r="V1995" s="10">
        <v>7</v>
      </c>
      <c r="W1995" s="10">
        <v>7</v>
      </c>
      <c r="X1995" s="10">
        <v>7</v>
      </c>
      <c r="Y1995" s="10" t="s">
        <v>54</v>
      </c>
      <c r="Z1995" s="10" t="s">
        <v>54</v>
      </c>
      <c r="AA1995" s="10" t="s">
        <v>54</v>
      </c>
      <c r="AB1995" s="10" t="s">
        <v>54</v>
      </c>
      <c r="AC1995" s="10">
        <v>0</v>
      </c>
      <c r="AD1995" s="10" t="s">
        <v>54</v>
      </c>
      <c r="AE1995" s="10">
        <v>341280000</v>
      </c>
      <c r="AF1995" s="10">
        <v>63</v>
      </c>
      <c r="AG1995" s="10">
        <v>0.76322699999999999</v>
      </c>
      <c r="AH1995" s="10">
        <v>0.41817700000000002</v>
      </c>
      <c r="AI1995" s="10">
        <v>0.75595999999999997</v>
      </c>
      <c r="AJ1995" s="10">
        <v>0.48236000000000001</v>
      </c>
      <c r="AK1995" s="10">
        <v>0.242258</v>
      </c>
      <c r="AL1995" s="10">
        <v>0.75848899999999997</v>
      </c>
      <c r="AM1995" s="10">
        <v>0.66374999999999995</v>
      </c>
      <c r="AN1995" s="10">
        <v>0.116311</v>
      </c>
      <c r="AO1995" s="10">
        <v>0.46160800000000002</v>
      </c>
      <c r="AP1995" s="10">
        <v>0.99206799999999995</v>
      </c>
      <c r="AQ1995" s="10">
        <v>-2.0051000000000001E-3</v>
      </c>
      <c r="AR1995" s="10">
        <v>-1.04479E-2</v>
      </c>
      <c r="AS1995" s="10">
        <v>0.73587199999999997</v>
      </c>
      <c r="AT1995" s="10">
        <v>0.12795300000000001</v>
      </c>
      <c r="AU1995" s="10">
        <v>0.35670499999999999</v>
      </c>
      <c r="AV1995" s="10" t="s">
        <v>6014</v>
      </c>
      <c r="AW1995" s="10" t="s">
        <v>6014</v>
      </c>
      <c r="AX1995" s="10" t="s">
        <v>6015</v>
      </c>
      <c r="AY1995" s="10" t="s">
        <v>6016</v>
      </c>
      <c r="AZ1995"/>
      <c r="BA1995"/>
      <c r="BB1995"/>
      <c r="BC1995"/>
      <c r="BD1995"/>
    </row>
    <row r="1996" spans="3:56" x14ac:dyDescent="0.25">
      <c r="C1996" s="10">
        <v>23.9572</v>
      </c>
      <c r="D1996" s="10">
        <v>23.966999999999999</v>
      </c>
      <c r="E1996" s="10">
        <v>23.726099999999999</v>
      </c>
      <c r="F1996" s="10">
        <v>23.983799999999999</v>
      </c>
      <c r="G1996" s="10">
        <v>24.0381</v>
      </c>
      <c r="H1996" s="10">
        <v>23.9162</v>
      </c>
      <c r="I1996" s="10">
        <v>24.1951</v>
      </c>
      <c r="J1996" s="10">
        <v>24.293800000000001</v>
      </c>
      <c r="K1996" s="10">
        <v>23.236599999999999</v>
      </c>
      <c r="L1996" s="10">
        <v>23.225100000000001</v>
      </c>
      <c r="M1996" s="10">
        <v>24.090800000000002</v>
      </c>
      <c r="N1996" s="10">
        <v>23.975000000000001</v>
      </c>
      <c r="O1996" s="10">
        <v>24.0623</v>
      </c>
      <c r="P1996" s="10">
        <v>24.6357</v>
      </c>
      <c r="Q1996" s="10"/>
      <c r="R1996" s="10"/>
      <c r="S1996" s="10"/>
      <c r="T1996" s="10"/>
      <c r="U1996" s="10"/>
      <c r="V1996" s="10">
        <v>10</v>
      </c>
      <c r="W1996" s="10">
        <v>10</v>
      </c>
      <c r="X1996" s="10">
        <v>10</v>
      </c>
      <c r="Y1996" s="10" t="s">
        <v>54</v>
      </c>
      <c r="Z1996" s="10" t="s">
        <v>54</v>
      </c>
      <c r="AA1996" s="10" t="s">
        <v>54</v>
      </c>
      <c r="AB1996" s="10" t="s">
        <v>54</v>
      </c>
      <c r="AC1996" s="10">
        <v>0</v>
      </c>
      <c r="AD1996" s="10" t="s">
        <v>54</v>
      </c>
      <c r="AE1996" s="10">
        <v>516390000</v>
      </c>
      <c r="AF1996" s="10">
        <v>108</v>
      </c>
      <c r="AG1996" s="10">
        <v>0.40649800000000003</v>
      </c>
      <c r="AH1996" s="10">
        <v>2.47123E-2</v>
      </c>
      <c r="AI1996" s="10">
        <v>0.146227</v>
      </c>
      <c r="AJ1996" s="10">
        <v>0.15354699999999999</v>
      </c>
      <c r="AK1996" s="10">
        <v>-0.31577300000000003</v>
      </c>
      <c r="AL1996" s="10">
        <v>-1.6812400000000001</v>
      </c>
      <c r="AM1996" s="10">
        <v>7.0904099999999998E-2</v>
      </c>
      <c r="AN1996" s="10">
        <v>-0.59330099999999997</v>
      </c>
      <c r="AO1996" s="10">
        <v>-2.2871199999999998</v>
      </c>
      <c r="AP1996" s="10">
        <v>0.17925199999999999</v>
      </c>
      <c r="AQ1996" s="10">
        <v>0.39104800000000001</v>
      </c>
      <c r="AR1996" s="10">
        <v>1.56111</v>
      </c>
      <c r="AS1996" s="10">
        <v>0.594051</v>
      </c>
      <c r="AT1996" s="10">
        <v>-0.11352</v>
      </c>
      <c r="AU1996" s="10">
        <v>-0.568859</v>
      </c>
      <c r="AV1996" s="10" t="s">
        <v>6017</v>
      </c>
      <c r="AW1996" s="10" t="s">
        <v>6017</v>
      </c>
      <c r="AX1996" s="10" t="s">
        <v>6018</v>
      </c>
      <c r="AY1996" s="10" t="s">
        <v>6019</v>
      </c>
      <c r="AZ1996"/>
      <c r="BA1996"/>
      <c r="BB1996"/>
      <c r="BC1996"/>
      <c r="BD1996"/>
    </row>
    <row r="1997" spans="3:56" x14ac:dyDescent="0.25">
      <c r="C1997" s="10">
        <v>23.636399999999998</v>
      </c>
      <c r="D1997" s="10">
        <v>24.177700000000002</v>
      </c>
      <c r="E1997" s="10">
        <v>23.916599999999999</v>
      </c>
      <c r="F1997" s="10">
        <v>23.5121</v>
      </c>
      <c r="G1997" s="10">
        <v>24.353899999999999</v>
      </c>
      <c r="H1997" s="10">
        <v>24.040400000000002</v>
      </c>
      <c r="I1997" s="10">
        <v>23.935700000000001</v>
      </c>
      <c r="J1997" s="10">
        <v>24.425899999999999</v>
      </c>
      <c r="K1997" s="10">
        <v>23.6965</v>
      </c>
      <c r="L1997" s="10">
        <v>23.958400000000001</v>
      </c>
      <c r="M1997" s="10">
        <v>23.886600000000001</v>
      </c>
      <c r="N1997" s="10">
        <v>24.046800000000001</v>
      </c>
      <c r="O1997" s="10">
        <v>24.3599</v>
      </c>
      <c r="P1997" s="10">
        <v>23.969000000000001</v>
      </c>
      <c r="Q1997" s="10"/>
      <c r="R1997" s="10"/>
      <c r="S1997" s="10"/>
      <c r="T1997" s="10"/>
      <c r="U1997" s="10"/>
      <c r="V1997" s="10">
        <v>4</v>
      </c>
      <c r="W1997" s="10">
        <v>4</v>
      </c>
      <c r="X1997" s="10">
        <v>4</v>
      </c>
      <c r="Y1997" s="10" t="s">
        <v>54</v>
      </c>
      <c r="Z1997" s="10" t="s">
        <v>54</v>
      </c>
      <c r="AA1997" s="10" t="s">
        <v>54</v>
      </c>
      <c r="AB1997" s="10" t="s">
        <v>54</v>
      </c>
      <c r="AC1997" s="10">
        <v>0</v>
      </c>
      <c r="AD1997" s="10" t="s">
        <v>54</v>
      </c>
      <c r="AE1997" s="10">
        <v>524790000</v>
      </c>
      <c r="AF1997" s="10">
        <v>95</v>
      </c>
      <c r="AG1997" s="10">
        <v>0.916767</v>
      </c>
      <c r="AH1997" s="10">
        <v>2.4009300000000001E-2</v>
      </c>
      <c r="AI1997" s="10">
        <v>0.70264099999999996</v>
      </c>
      <c r="AJ1997" s="10">
        <v>0.18094499999999999</v>
      </c>
      <c r="AK1997" s="10">
        <v>-0.31449100000000002</v>
      </c>
      <c r="AL1997" s="10">
        <v>-1.5538000000000001</v>
      </c>
      <c r="AM1997" s="10">
        <v>7.8682199999999994E-2</v>
      </c>
      <c r="AN1997" s="10">
        <v>-0.34182000000000001</v>
      </c>
      <c r="AO1997" s="10">
        <v>-2.2041499999999998</v>
      </c>
      <c r="AP1997" s="10">
        <v>0.853792</v>
      </c>
      <c r="AQ1997" s="10">
        <v>-3.6426699999999999E-2</v>
      </c>
      <c r="AR1997" s="10">
        <v>-0.194026</v>
      </c>
      <c r="AS1997" s="10">
        <v>0.72687800000000002</v>
      </c>
      <c r="AT1997" s="10">
        <v>6.3755400000000004E-2</v>
      </c>
      <c r="AU1997" s="10">
        <v>0.36951400000000001</v>
      </c>
      <c r="AV1997" s="10" t="s">
        <v>6020</v>
      </c>
      <c r="AW1997" s="10" t="s">
        <v>6020</v>
      </c>
      <c r="AX1997" s="10" t="s">
        <v>6021</v>
      </c>
      <c r="AY1997" s="10" t="s">
        <v>6022</v>
      </c>
      <c r="AZ1997"/>
      <c r="BA1997"/>
      <c r="BB1997"/>
      <c r="BC1997"/>
      <c r="BD1997"/>
    </row>
    <row r="1998" spans="3:56" x14ac:dyDescent="0.25">
      <c r="C1998" s="10">
        <v>21.606300000000001</v>
      </c>
      <c r="D1998" s="10">
        <v>22.641300000000001</v>
      </c>
      <c r="E1998" s="10">
        <v>20.248999999999999</v>
      </c>
      <c r="F1998" s="10">
        <v>23.517700000000001</v>
      </c>
      <c r="G1998" s="10">
        <v>22.9526</v>
      </c>
      <c r="H1998" s="10">
        <v>21.9589</v>
      </c>
      <c r="I1998" s="10">
        <v>23.384799999999998</v>
      </c>
      <c r="J1998" s="10">
        <v>19.8688</v>
      </c>
      <c r="K1998" s="10">
        <v>24.006499999999999</v>
      </c>
      <c r="L1998" s="10">
        <v>25.810199999999998</v>
      </c>
      <c r="M1998" s="10">
        <v>24.249700000000001</v>
      </c>
      <c r="N1998" s="10">
        <v>23.188199999999998</v>
      </c>
      <c r="O1998" s="10">
        <v>24.2182</v>
      </c>
      <c r="P1998" s="10">
        <v>23.522400000000001</v>
      </c>
      <c r="Q1998" s="10"/>
      <c r="R1998" s="10"/>
      <c r="S1998" s="10"/>
      <c r="T1998" s="10"/>
      <c r="U1998" s="10"/>
      <c r="V1998" s="10">
        <v>3</v>
      </c>
      <c r="W1998" s="10">
        <v>3</v>
      </c>
      <c r="X1998" s="10">
        <v>3</v>
      </c>
      <c r="Y1998" s="10" t="s">
        <v>54</v>
      </c>
      <c r="Z1998" s="10" t="s">
        <v>54</v>
      </c>
      <c r="AA1998" s="10" t="s">
        <v>54</v>
      </c>
      <c r="AB1998" s="10" t="s">
        <v>54</v>
      </c>
      <c r="AC1998" s="10">
        <v>0</v>
      </c>
      <c r="AD1998" s="10" t="s">
        <v>54</v>
      </c>
      <c r="AE1998" s="10">
        <v>281860000</v>
      </c>
      <c r="AF1998" s="10">
        <v>17</v>
      </c>
      <c r="AG1998" s="10">
        <v>1.01441E-2</v>
      </c>
      <c r="AH1998" s="10">
        <v>0.53921699999999995</v>
      </c>
      <c r="AI1998" s="10">
        <v>0.44287599999999999</v>
      </c>
      <c r="AJ1998" s="10">
        <v>0.118231</v>
      </c>
      <c r="AK1998" s="10">
        <v>-1.63933</v>
      </c>
      <c r="AL1998" s="10">
        <v>-1.8842399999999999</v>
      </c>
      <c r="AM1998" s="10">
        <v>5.1596700000000002E-2</v>
      </c>
      <c r="AN1998" s="10">
        <v>2.6474899999999999</v>
      </c>
      <c r="AO1998" s="10">
        <v>2.5447199999999999</v>
      </c>
      <c r="AP1998" s="10">
        <v>3.77445E-2</v>
      </c>
      <c r="AQ1998" s="10">
        <v>-2.68519</v>
      </c>
      <c r="AR1998" s="10">
        <v>-2.80558</v>
      </c>
      <c r="AS1998" s="10">
        <v>0.15643000000000001</v>
      </c>
      <c r="AT1998" s="10">
        <v>-1.6016300000000001</v>
      </c>
      <c r="AU1998" s="10">
        <v>-1.6668099999999999</v>
      </c>
      <c r="AV1998" s="10" t="s">
        <v>6023</v>
      </c>
      <c r="AW1998" s="10" t="s">
        <v>6023</v>
      </c>
      <c r="AX1998" s="10" t="s">
        <v>6024</v>
      </c>
      <c r="AY1998" s="10" t="s">
        <v>6025</v>
      </c>
      <c r="AZ1998"/>
      <c r="BA1998"/>
      <c r="BB1998"/>
      <c r="BC1998"/>
      <c r="BD1998"/>
    </row>
    <row r="1999" spans="3:56" x14ac:dyDescent="0.25">
      <c r="C1999" s="10">
        <v>20.493099999999998</v>
      </c>
      <c r="D1999" s="10">
        <v>21.630099999999999</v>
      </c>
      <c r="E1999" s="10">
        <v>23.472300000000001</v>
      </c>
      <c r="F1999" s="10">
        <v>22.2011</v>
      </c>
      <c r="G1999" s="10">
        <v>22.107800000000001</v>
      </c>
      <c r="H1999" s="10">
        <v>22.9741</v>
      </c>
      <c r="I1999" s="10">
        <v>22.4802</v>
      </c>
      <c r="J1999" s="10">
        <v>23.667000000000002</v>
      </c>
      <c r="K1999" s="10">
        <v>22.328700000000001</v>
      </c>
      <c r="L1999" s="10">
        <v>22.218299999999999</v>
      </c>
      <c r="M1999" s="10">
        <v>22.954499999999999</v>
      </c>
      <c r="N1999" s="10">
        <v>22.227</v>
      </c>
      <c r="O1999" s="10">
        <v>20.113299999999999</v>
      </c>
      <c r="P1999" s="10">
        <v>22.160399999999999</v>
      </c>
      <c r="Q1999" s="10"/>
      <c r="R1999" s="10"/>
      <c r="S1999" s="10"/>
      <c r="T1999" s="10"/>
      <c r="U1999" s="10"/>
      <c r="V1999" s="10">
        <v>4</v>
      </c>
      <c r="W1999" s="10">
        <v>4</v>
      </c>
      <c r="X1999" s="10">
        <v>4</v>
      </c>
      <c r="Y1999" s="10" t="s">
        <v>54</v>
      </c>
      <c r="Z1999" s="10" t="s">
        <v>54</v>
      </c>
      <c r="AA1999" s="10" t="s">
        <v>54</v>
      </c>
      <c r="AB1999" s="10" t="s">
        <v>54</v>
      </c>
      <c r="AC1999" s="10">
        <v>0</v>
      </c>
      <c r="AD1999" s="10" t="s">
        <v>54</v>
      </c>
      <c r="AE1999" s="10">
        <v>192460000</v>
      </c>
      <c r="AF1999" s="10">
        <v>17</v>
      </c>
      <c r="AG1999" s="10">
        <v>0.48183100000000001</v>
      </c>
      <c r="AH1999" s="10">
        <v>0.90651400000000004</v>
      </c>
      <c r="AI1999" s="10">
        <v>0.102628</v>
      </c>
      <c r="AJ1999" s="10">
        <v>0.65139999999999998</v>
      </c>
      <c r="AK1999" s="10">
        <v>0.44891799999999998</v>
      </c>
      <c r="AL1999" s="10">
        <v>0.48013499999999998</v>
      </c>
      <c r="AM1999" s="10">
        <v>0.51905500000000004</v>
      </c>
      <c r="AN1999" s="10">
        <v>-0.30675200000000002</v>
      </c>
      <c r="AO1999" s="10">
        <v>-0.69320599999999999</v>
      </c>
      <c r="AP1999" s="10">
        <v>0.49944499999999997</v>
      </c>
      <c r="AQ1999" s="10">
        <v>-0.55135100000000004</v>
      </c>
      <c r="AR1999" s="10">
        <v>-0.72767499999999996</v>
      </c>
      <c r="AS1999" s="10">
        <v>0.1226</v>
      </c>
      <c r="AT1999" s="10">
        <v>1.3070200000000001</v>
      </c>
      <c r="AU1999" s="10">
        <v>1.8560000000000001</v>
      </c>
      <c r="AV1999" s="10" t="s">
        <v>6026</v>
      </c>
      <c r="AW1999" s="10" t="s">
        <v>6026</v>
      </c>
      <c r="AX1999" s="10" t="s">
        <v>6027</v>
      </c>
      <c r="AY1999" s="10" t="s">
        <v>6028</v>
      </c>
      <c r="AZ1999"/>
      <c r="BA1999"/>
      <c r="BB1999"/>
      <c r="BC1999"/>
      <c r="BD1999"/>
    </row>
    <row r="2000" spans="3:56" x14ac:dyDescent="0.25">
      <c r="C2000" s="10">
        <v>21.070900000000002</v>
      </c>
      <c r="D2000" s="10">
        <v>23.701000000000001</v>
      </c>
      <c r="E2000" s="10">
        <v>22.4099</v>
      </c>
      <c r="F2000" s="10">
        <v>20.9847</v>
      </c>
      <c r="G2000" s="10">
        <v>21.906500000000001</v>
      </c>
      <c r="H2000" s="10">
        <v>22.462800000000001</v>
      </c>
      <c r="I2000" s="10">
        <v>22.2805</v>
      </c>
      <c r="J2000" s="10">
        <v>23.511099999999999</v>
      </c>
      <c r="K2000" s="10">
        <v>21.311900000000001</v>
      </c>
      <c r="L2000" s="10">
        <v>17.9436</v>
      </c>
      <c r="M2000" s="10">
        <v>22.027200000000001</v>
      </c>
      <c r="N2000" s="10">
        <v>22.290600000000001</v>
      </c>
      <c r="O2000" s="10">
        <v>22.884599999999999</v>
      </c>
      <c r="P2000" s="10">
        <v>22.1646</v>
      </c>
      <c r="Q2000" s="10"/>
      <c r="R2000" s="10"/>
      <c r="S2000" s="10"/>
      <c r="T2000" s="10"/>
      <c r="U2000" s="10"/>
      <c r="V2000" s="10">
        <v>5</v>
      </c>
      <c r="W2000" s="10">
        <v>5</v>
      </c>
      <c r="X2000" s="10">
        <v>5</v>
      </c>
      <c r="Y2000" s="10">
        <v>8</v>
      </c>
      <c r="Z2000" s="10">
        <v>8</v>
      </c>
      <c r="AA2000" s="10">
        <v>8</v>
      </c>
      <c r="AB2000" s="10" t="s">
        <v>54</v>
      </c>
      <c r="AC2000" s="10">
        <v>0</v>
      </c>
      <c r="AD2000" s="10" t="s">
        <v>54</v>
      </c>
      <c r="AE2000" s="10">
        <v>184630000</v>
      </c>
      <c r="AF2000" s="10">
        <v>8</v>
      </c>
      <c r="AG2000" s="10">
        <v>0.242142</v>
      </c>
      <c r="AH2000" s="10">
        <v>0.1215</v>
      </c>
      <c r="AI2000" s="10">
        <v>0.29425200000000001</v>
      </c>
      <c r="AJ2000" s="10">
        <v>0.62672600000000001</v>
      </c>
      <c r="AK2000" s="10">
        <v>-0.40497499999999997</v>
      </c>
      <c r="AL2000" s="10">
        <v>-0.517737</v>
      </c>
      <c r="AM2000" s="10">
        <v>0.120252</v>
      </c>
      <c r="AN2000" s="10">
        <v>-2.1126999999999998</v>
      </c>
      <c r="AO2000" s="10">
        <v>-1.87104</v>
      </c>
      <c r="AP2000" s="10">
        <v>0.269065</v>
      </c>
      <c r="AQ2000" s="10">
        <v>1.61409</v>
      </c>
      <c r="AR2000" s="10">
        <v>1.24274</v>
      </c>
      <c r="AS2000" s="10">
        <v>0.84238800000000003</v>
      </c>
      <c r="AT2000" s="10">
        <v>9.3630199999999997E-2</v>
      </c>
      <c r="AU2000" s="10">
        <v>0.20941699999999999</v>
      </c>
      <c r="AV2000" s="10" t="s">
        <v>6029</v>
      </c>
      <c r="AW2000" s="10" t="s">
        <v>6029</v>
      </c>
      <c r="AX2000" s="10" t="s">
        <v>6030</v>
      </c>
      <c r="AY2000" s="10" t="s">
        <v>6031</v>
      </c>
      <c r="AZ2000"/>
      <c r="BA2000"/>
      <c r="BB2000"/>
      <c r="BC2000"/>
      <c r="BD2000"/>
    </row>
    <row r="2001" spans="3:56" x14ac:dyDescent="0.25">
      <c r="C2001" s="10">
        <v>23.2667</v>
      </c>
      <c r="D2001" s="10">
        <v>23.598800000000001</v>
      </c>
      <c r="E2001" s="10">
        <v>23.552199999999999</v>
      </c>
      <c r="F2001" s="10">
        <v>23.296600000000002</v>
      </c>
      <c r="G2001" s="10">
        <v>23.578399999999998</v>
      </c>
      <c r="H2001" s="10">
        <v>23.747</v>
      </c>
      <c r="I2001" s="10">
        <v>23.256399999999999</v>
      </c>
      <c r="J2001" s="10">
        <v>23.894100000000002</v>
      </c>
      <c r="K2001" s="10">
        <v>24.020099999999999</v>
      </c>
      <c r="L2001" s="10">
        <v>23.930399999999999</v>
      </c>
      <c r="M2001" s="10">
        <v>23.648099999999999</v>
      </c>
      <c r="N2001" s="10">
        <v>23.613700000000001</v>
      </c>
      <c r="O2001" s="10">
        <v>23.363199999999999</v>
      </c>
      <c r="P2001" s="10">
        <v>23.705500000000001</v>
      </c>
      <c r="Q2001" s="10"/>
      <c r="R2001" s="10"/>
      <c r="S2001" s="10"/>
      <c r="T2001" s="10"/>
      <c r="U2001" s="10"/>
      <c r="V2001" s="10">
        <v>3</v>
      </c>
      <c r="W2001" s="10">
        <v>3</v>
      </c>
      <c r="X2001" s="10">
        <v>3</v>
      </c>
      <c r="Y2001" s="10" t="s">
        <v>54</v>
      </c>
      <c r="Z2001" s="10" t="s">
        <v>54</v>
      </c>
      <c r="AA2001" s="10" t="s">
        <v>54</v>
      </c>
      <c r="AB2001" s="10" t="s">
        <v>54</v>
      </c>
      <c r="AC2001" s="10">
        <v>0</v>
      </c>
      <c r="AD2001" s="10" t="s">
        <v>54</v>
      </c>
      <c r="AE2001" s="10">
        <v>399490000</v>
      </c>
      <c r="AF2001" s="10">
        <v>69</v>
      </c>
      <c r="AG2001" s="10">
        <v>0.129186</v>
      </c>
      <c r="AH2001" s="10">
        <v>0.84979899999999997</v>
      </c>
      <c r="AI2001" s="10">
        <v>5.6002299999999998E-2</v>
      </c>
      <c r="AJ2001" s="10">
        <v>0.364346</v>
      </c>
      <c r="AK2001" s="10">
        <v>-0.13223099999999999</v>
      </c>
      <c r="AL2001" s="10">
        <v>-0.99743400000000004</v>
      </c>
      <c r="AM2001" s="10">
        <v>0.24401400000000001</v>
      </c>
      <c r="AN2001" s="10">
        <v>0.247198</v>
      </c>
      <c r="AO2001" s="10">
        <v>1.3200700000000001</v>
      </c>
      <c r="AP2001" s="10">
        <v>2.4775100000000001E-2</v>
      </c>
      <c r="AQ2001" s="10">
        <v>-0.43763800000000003</v>
      </c>
      <c r="AR2001" s="10">
        <v>-3.17143</v>
      </c>
      <c r="AS2001" s="10">
        <v>0.76365400000000005</v>
      </c>
      <c r="AT2001" s="10">
        <v>5.8208900000000001E-2</v>
      </c>
      <c r="AU2001" s="10">
        <v>0.31755699999999998</v>
      </c>
      <c r="AV2001" s="10" t="s">
        <v>6032</v>
      </c>
      <c r="AW2001" s="10" t="s">
        <v>6032</v>
      </c>
      <c r="AX2001" s="10" t="s">
        <v>6033</v>
      </c>
      <c r="AY2001" s="10" t="s">
        <v>6034</v>
      </c>
      <c r="AZ2001"/>
      <c r="BA2001"/>
      <c r="BB2001"/>
      <c r="BC2001"/>
      <c r="BD2001"/>
    </row>
    <row r="2002" spans="3:56" x14ac:dyDescent="0.25">
      <c r="C2002" s="10">
        <v>21.251799999999999</v>
      </c>
      <c r="D2002" s="10">
        <v>21.174299999999999</v>
      </c>
      <c r="E2002" s="10">
        <v>20.238099999999999</v>
      </c>
      <c r="F2002" s="10">
        <v>20.635400000000001</v>
      </c>
      <c r="G2002" s="10">
        <v>20.8261</v>
      </c>
      <c r="H2002" s="10">
        <v>20.733699999999999</v>
      </c>
      <c r="I2002" s="10">
        <v>21.082000000000001</v>
      </c>
      <c r="J2002" s="10">
        <v>21.323599999999999</v>
      </c>
      <c r="K2002" s="10">
        <v>20.488800000000001</v>
      </c>
      <c r="L2002" s="10">
        <v>20.423200000000001</v>
      </c>
      <c r="M2002" s="10">
        <v>20.512799999999999</v>
      </c>
      <c r="N2002" s="10">
        <v>20.959499999999998</v>
      </c>
      <c r="O2002" s="10">
        <v>20.777999999999999</v>
      </c>
      <c r="P2002" s="10">
        <v>20.507200000000001</v>
      </c>
      <c r="Q2002" s="10"/>
      <c r="R2002" s="10"/>
      <c r="S2002" s="10"/>
      <c r="T2002" s="10"/>
      <c r="U2002" s="10"/>
      <c r="V2002" s="10">
        <v>3</v>
      </c>
      <c r="W2002" s="10">
        <v>3</v>
      </c>
      <c r="X2002" s="10">
        <v>3</v>
      </c>
      <c r="Y2002" s="10" t="s">
        <v>54</v>
      </c>
      <c r="Z2002" s="10" t="s">
        <v>54</v>
      </c>
      <c r="AA2002" s="10" t="s">
        <v>54</v>
      </c>
      <c r="AB2002" s="10" t="s">
        <v>54</v>
      </c>
      <c r="AC2002" s="10">
        <v>0</v>
      </c>
      <c r="AD2002" s="10" t="s">
        <v>54</v>
      </c>
      <c r="AE2002" s="10">
        <v>58986000</v>
      </c>
      <c r="AF2002" s="10">
        <v>30</v>
      </c>
      <c r="AG2002" s="10">
        <v>0.113888</v>
      </c>
      <c r="AH2002" s="10">
        <v>0.23880499999999999</v>
      </c>
      <c r="AI2002" s="10">
        <v>0.76142100000000001</v>
      </c>
      <c r="AJ2002" s="10">
        <v>0.81046399999999996</v>
      </c>
      <c r="AK2002" s="10">
        <v>7.6671000000000003E-2</v>
      </c>
      <c r="AL2002" s="10">
        <v>0.25283099999999997</v>
      </c>
      <c r="AM2002" s="10">
        <v>2.2724299999999999E-2</v>
      </c>
      <c r="AN2002" s="10">
        <v>-0.51645700000000005</v>
      </c>
      <c r="AO2002" s="10">
        <v>-3.2488700000000001</v>
      </c>
      <c r="AP2002" s="10">
        <v>0.27186500000000002</v>
      </c>
      <c r="AQ2002" s="10">
        <v>0.34998299999999999</v>
      </c>
      <c r="AR2002" s="10">
        <v>1.23451</v>
      </c>
      <c r="AS2002" s="10">
        <v>0.261133</v>
      </c>
      <c r="AT2002" s="10">
        <v>0.243145</v>
      </c>
      <c r="AU2002" s="10">
        <v>1.2664800000000001</v>
      </c>
      <c r="AV2002" s="10" t="s">
        <v>6035</v>
      </c>
      <c r="AW2002" s="10" t="s">
        <v>6036</v>
      </c>
      <c r="AX2002" s="10" t="s">
        <v>6037</v>
      </c>
      <c r="AY2002" s="10" t="s">
        <v>6038</v>
      </c>
      <c r="AZ2002"/>
      <c r="BA2002"/>
      <c r="BB2002"/>
      <c r="BC2002"/>
      <c r="BD2002"/>
    </row>
    <row r="2003" spans="3:56" x14ac:dyDescent="0.25">
      <c r="C2003" s="10">
        <v>22.853000000000002</v>
      </c>
      <c r="D2003" s="10">
        <v>22.442799999999998</v>
      </c>
      <c r="E2003" s="10">
        <v>22.4329</v>
      </c>
      <c r="F2003" s="10">
        <v>23.15</v>
      </c>
      <c r="G2003" s="10">
        <v>21.125800000000002</v>
      </c>
      <c r="H2003" s="10">
        <v>22.691700000000001</v>
      </c>
      <c r="I2003" s="10">
        <v>21.778099999999998</v>
      </c>
      <c r="J2003" s="10">
        <v>23.093699999999998</v>
      </c>
      <c r="K2003" s="10">
        <v>23.138100000000001</v>
      </c>
      <c r="L2003" s="10">
        <v>23.207999999999998</v>
      </c>
      <c r="M2003" s="10">
        <v>23.141400000000001</v>
      </c>
      <c r="N2003" s="10">
        <v>23.344899999999999</v>
      </c>
      <c r="O2003" s="10">
        <v>23.990400000000001</v>
      </c>
      <c r="P2003" s="10">
        <v>22.710799999999999</v>
      </c>
      <c r="Q2003" s="10"/>
      <c r="R2003" s="10"/>
      <c r="S2003" s="10"/>
      <c r="T2003" s="10"/>
      <c r="U2003" s="10"/>
      <c r="V2003" s="10">
        <v>3</v>
      </c>
      <c r="W2003" s="10">
        <v>3</v>
      </c>
      <c r="X2003" s="10">
        <v>3</v>
      </c>
      <c r="Y2003" s="10" t="s">
        <v>54</v>
      </c>
      <c r="Z2003" s="10" t="s">
        <v>54</v>
      </c>
      <c r="AA2003" s="10" t="s">
        <v>54</v>
      </c>
      <c r="AB2003" s="10" t="s">
        <v>54</v>
      </c>
      <c r="AC2003" s="10">
        <v>0</v>
      </c>
      <c r="AD2003" s="10" t="s">
        <v>54</v>
      </c>
      <c r="AE2003" s="10">
        <v>237350000</v>
      </c>
      <c r="AF2003" s="10">
        <v>63</v>
      </c>
      <c r="AG2003" s="10">
        <v>3.06501E-2</v>
      </c>
      <c r="AH2003" s="10">
        <v>0.481433</v>
      </c>
      <c r="AI2003" s="10">
        <v>0.28110600000000002</v>
      </c>
      <c r="AJ2003" s="10">
        <v>0.15085100000000001</v>
      </c>
      <c r="AK2003" s="10">
        <v>-0.62903600000000004</v>
      </c>
      <c r="AL2003" s="10">
        <v>-1.6949700000000001</v>
      </c>
      <c r="AM2003" s="10">
        <v>0.118557</v>
      </c>
      <c r="AN2003" s="10">
        <v>0.99019000000000001</v>
      </c>
      <c r="AO2003" s="10">
        <v>1.88209</v>
      </c>
      <c r="AP2003" s="10">
        <v>8.4678100000000006E-2</v>
      </c>
      <c r="AQ2003" s="10">
        <v>-0.44283099999999997</v>
      </c>
      <c r="AR2003" s="10">
        <v>-2.14595</v>
      </c>
      <c r="AS2003" s="10">
        <v>0.11164200000000001</v>
      </c>
      <c r="AT2003" s="10">
        <v>-1.1763999999999999</v>
      </c>
      <c r="AU2003" s="10">
        <v>-1.9289400000000001</v>
      </c>
      <c r="AV2003" s="10" t="s">
        <v>6039</v>
      </c>
      <c r="AW2003" s="10" t="s">
        <v>6039</v>
      </c>
      <c r="AX2003" s="10" t="s">
        <v>6040</v>
      </c>
      <c r="AY2003" s="10" t="s">
        <v>6041</v>
      </c>
      <c r="AZ2003"/>
      <c r="BA2003"/>
      <c r="BB2003"/>
      <c r="BC2003"/>
      <c r="BD2003"/>
    </row>
    <row r="2004" spans="3:56" x14ac:dyDescent="0.25">
      <c r="C2004" s="10">
        <v>28.216899999999999</v>
      </c>
      <c r="D2004" s="10">
        <v>28.516300000000001</v>
      </c>
      <c r="E2004" s="10">
        <v>28.839200000000002</v>
      </c>
      <c r="F2004" s="10">
        <v>28.037299999999998</v>
      </c>
      <c r="G2004" s="10">
        <v>28.2515</v>
      </c>
      <c r="H2004" s="10">
        <v>28.6007</v>
      </c>
      <c r="I2004" s="10">
        <v>28.638100000000001</v>
      </c>
      <c r="J2004" s="10">
        <v>28.729099999999999</v>
      </c>
      <c r="K2004" s="10">
        <v>28.480599999999999</v>
      </c>
      <c r="L2004" s="10">
        <v>28.441199999999998</v>
      </c>
      <c r="M2004" s="10">
        <v>28.3782</v>
      </c>
      <c r="N2004" s="10">
        <v>27.9924</v>
      </c>
      <c r="O2004" s="10">
        <v>27.994700000000002</v>
      </c>
      <c r="P2004" s="10">
        <v>28.138300000000001</v>
      </c>
      <c r="Q2004" s="10"/>
      <c r="R2004" s="10"/>
      <c r="S2004" s="10"/>
      <c r="T2004" s="10"/>
      <c r="U2004" s="10"/>
      <c r="V2004" s="10">
        <v>12</v>
      </c>
      <c r="W2004" s="10">
        <v>12</v>
      </c>
      <c r="X2004" s="10">
        <v>12</v>
      </c>
      <c r="Y2004" s="10" t="s">
        <v>54</v>
      </c>
      <c r="Z2004" s="10" t="s">
        <v>54</v>
      </c>
      <c r="AA2004" s="10" t="s">
        <v>54</v>
      </c>
      <c r="AB2004" s="10" t="s">
        <v>54</v>
      </c>
      <c r="AC2004" s="10">
        <v>0</v>
      </c>
      <c r="AD2004" s="10" t="s">
        <v>54</v>
      </c>
      <c r="AE2004" s="10">
        <v>11628000000</v>
      </c>
      <c r="AF2004" s="10">
        <v>520</v>
      </c>
      <c r="AG2004" s="10">
        <v>7.9301300000000005E-2</v>
      </c>
      <c r="AH2004" s="10">
        <v>0.52383100000000005</v>
      </c>
      <c r="AI2004" s="10">
        <v>5.2129799999999997E-2</v>
      </c>
      <c r="AJ2004" s="10">
        <v>0.14977099999999999</v>
      </c>
      <c r="AK2004" s="10">
        <v>0.36063499999999998</v>
      </c>
      <c r="AL2004" s="10">
        <v>1.70055</v>
      </c>
      <c r="AM2004" s="10">
        <v>0.38015199999999999</v>
      </c>
      <c r="AN2004" s="10">
        <v>-0.12155199999999999</v>
      </c>
      <c r="AO2004" s="10">
        <v>-0.962175</v>
      </c>
      <c r="AP2004" s="10">
        <v>0.88870199999999999</v>
      </c>
      <c r="AQ2004" s="10">
        <v>-3.08714E-2</v>
      </c>
      <c r="AR2004" s="10">
        <v>-0.147232</v>
      </c>
      <c r="AS2004" s="10">
        <v>1.09739E-2</v>
      </c>
      <c r="AT2004" s="10">
        <v>0.51305800000000001</v>
      </c>
      <c r="AU2004" s="10">
        <v>3.9387300000000001</v>
      </c>
      <c r="AV2004" s="10" t="s">
        <v>6042</v>
      </c>
      <c r="AW2004" s="10" t="s">
        <v>6042</v>
      </c>
      <c r="AX2004" s="10" t="s">
        <v>6043</v>
      </c>
      <c r="AY2004" s="10" t="s">
        <v>6044</v>
      </c>
      <c r="AZ2004"/>
      <c r="BA2004"/>
      <c r="BB2004"/>
      <c r="BC2004"/>
      <c r="BD2004"/>
    </row>
    <row r="2005" spans="3:56" x14ac:dyDescent="0.25">
      <c r="C2005" s="10">
        <v>27.03</v>
      </c>
      <c r="D2005" s="10">
        <v>27.303599999999999</v>
      </c>
      <c r="E2005" s="10">
        <v>27.078199999999999</v>
      </c>
      <c r="F2005" s="10">
        <v>26.721800000000002</v>
      </c>
      <c r="G2005" s="10">
        <v>27.121700000000001</v>
      </c>
      <c r="H2005" s="10">
        <v>27.135999999999999</v>
      </c>
      <c r="I2005" s="10">
        <v>26.837499999999999</v>
      </c>
      <c r="J2005" s="10">
        <v>27.568000000000001</v>
      </c>
      <c r="K2005" s="10">
        <v>27.2316</v>
      </c>
      <c r="L2005" s="10">
        <v>27.046600000000002</v>
      </c>
      <c r="M2005" s="10">
        <v>27.074000000000002</v>
      </c>
      <c r="N2005" s="10">
        <v>27.017099999999999</v>
      </c>
      <c r="O2005" s="10">
        <v>27.170400000000001</v>
      </c>
      <c r="P2005" s="10">
        <v>27.070900000000002</v>
      </c>
      <c r="Q2005" s="10"/>
      <c r="R2005" s="10"/>
      <c r="S2005" s="10"/>
      <c r="T2005" s="10"/>
      <c r="U2005" s="10"/>
      <c r="V2005" s="10">
        <v>9</v>
      </c>
      <c r="W2005" s="10">
        <v>9</v>
      </c>
      <c r="X2005" s="10">
        <v>9</v>
      </c>
      <c r="Y2005" s="10" t="s">
        <v>54</v>
      </c>
      <c r="Z2005" s="10" t="s">
        <v>54</v>
      </c>
      <c r="AA2005" s="10" t="s">
        <v>54</v>
      </c>
      <c r="AB2005" s="10" t="s">
        <v>54</v>
      </c>
      <c r="AC2005" s="10">
        <v>0</v>
      </c>
      <c r="AD2005" s="10">
        <v>131</v>
      </c>
      <c r="AE2005" s="10">
        <v>4589900000</v>
      </c>
      <c r="AF2005" s="10">
        <v>375</v>
      </c>
      <c r="AG2005" s="10">
        <v>0.98582000000000003</v>
      </c>
      <c r="AH2005" s="10">
        <v>0.60530499999999998</v>
      </c>
      <c r="AI2005" s="10">
        <v>0.50347600000000003</v>
      </c>
      <c r="AJ2005" s="10">
        <v>0.73384300000000002</v>
      </c>
      <c r="AK2005" s="10">
        <v>-5.2716699999999998E-2</v>
      </c>
      <c r="AL2005" s="10">
        <v>-0.35958899999999999</v>
      </c>
      <c r="AM2005" s="10">
        <v>0.80362500000000003</v>
      </c>
      <c r="AN2005" s="10">
        <v>-4.8420299999999999E-2</v>
      </c>
      <c r="AO2005" s="10">
        <v>-0.26220199999999999</v>
      </c>
      <c r="AP2005" s="10">
        <v>0.59905900000000001</v>
      </c>
      <c r="AQ2005" s="10">
        <v>-8.3967399999999998E-2</v>
      </c>
      <c r="AR2005" s="10">
        <v>-0.560917</v>
      </c>
      <c r="AS2005" s="10">
        <v>0.68010499999999996</v>
      </c>
      <c r="AT2005" s="10">
        <v>7.9670900000000003E-2</v>
      </c>
      <c r="AU2005" s="10">
        <v>0.43734699999999999</v>
      </c>
      <c r="AV2005" s="10" t="s">
        <v>6045</v>
      </c>
      <c r="AW2005" s="10" t="s">
        <v>6045</v>
      </c>
      <c r="AX2005" s="10" t="s">
        <v>6046</v>
      </c>
      <c r="AY2005" s="10" t="s">
        <v>6047</v>
      </c>
      <c r="AZ2005"/>
      <c r="BA2005"/>
      <c r="BB2005"/>
      <c r="BC2005"/>
      <c r="BD2005"/>
    </row>
    <row r="2006" spans="3:56" x14ac:dyDescent="0.25">
      <c r="C2006" s="10">
        <v>24.888300000000001</v>
      </c>
      <c r="D2006" s="10">
        <v>24.601600000000001</v>
      </c>
      <c r="E2006" s="10">
        <v>24.3352</v>
      </c>
      <c r="F2006" s="10">
        <v>24.787600000000001</v>
      </c>
      <c r="G2006" s="10">
        <v>24.003599999999999</v>
      </c>
      <c r="H2006" s="10">
        <v>24.1572</v>
      </c>
      <c r="I2006" s="10">
        <v>24.66</v>
      </c>
      <c r="J2006" s="10">
        <v>24.669</v>
      </c>
      <c r="K2006" s="10">
        <v>24.980799999999999</v>
      </c>
      <c r="L2006" s="10">
        <v>24.7712</v>
      </c>
      <c r="M2006" s="10">
        <v>24.410299999999999</v>
      </c>
      <c r="N2006" s="10">
        <v>24.1267</v>
      </c>
      <c r="O2006" s="10">
        <v>25.201699999999999</v>
      </c>
      <c r="P2006" s="10">
        <v>19.124400000000001</v>
      </c>
      <c r="Q2006" s="10"/>
      <c r="R2006" s="10"/>
      <c r="S2006" s="10"/>
      <c r="T2006" s="10"/>
      <c r="U2006" s="10"/>
      <c r="V2006" s="10">
        <v>5</v>
      </c>
      <c r="W2006" s="10">
        <v>1</v>
      </c>
      <c r="X2006" s="10">
        <v>1</v>
      </c>
      <c r="Y2006" s="10" t="s">
        <v>54</v>
      </c>
      <c r="Z2006" s="10" t="s">
        <v>54</v>
      </c>
      <c r="AA2006" s="10" t="s">
        <v>54</v>
      </c>
      <c r="AB2006" s="10" t="s">
        <v>54</v>
      </c>
      <c r="AC2006" s="10" t="s">
        <v>54</v>
      </c>
      <c r="AD2006" s="10" t="s">
        <v>54</v>
      </c>
      <c r="AE2006" s="10">
        <v>671490000</v>
      </c>
      <c r="AF2006" s="10">
        <v>44</v>
      </c>
      <c r="AG2006" s="10">
        <v>0.37231500000000001</v>
      </c>
      <c r="AH2006" s="10">
        <v>0.243782</v>
      </c>
      <c r="AI2006" s="10">
        <v>0.33226800000000001</v>
      </c>
      <c r="AJ2006" s="10">
        <v>0.29592800000000002</v>
      </c>
      <c r="AK2006" s="10">
        <v>1.8355600000000001</v>
      </c>
      <c r="AL2006" s="10">
        <v>1.16675</v>
      </c>
      <c r="AM2006" s="10">
        <v>0.21628500000000001</v>
      </c>
      <c r="AN2006" s="10">
        <v>0.34830299999999997</v>
      </c>
      <c r="AO2006" s="10">
        <v>1.41476</v>
      </c>
      <c r="AP2006" s="10">
        <v>0.74933499999999997</v>
      </c>
      <c r="AQ2006" s="10">
        <v>-6.7607899999999999E-2</v>
      </c>
      <c r="AR2006" s="10">
        <v>-0.33765800000000001</v>
      </c>
      <c r="AS2006" s="10">
        <v>0.37019000000000002</v>
      </c>
      <c r="AT2006" s="10">
        <v>1.55487</v>
      </c>
      <c r="AU2006" s="10">
        <v>0.98425499999999999</v>
      </c>
      <c r="AV2006" s="10" t="s">
        <v>6048</v>
      </c>
      <c r="AW2006" s="10" t="s">
        <v>6048</v>
      </c>
      <c r="AX2006" s="10" t="s">
        <v>6049</v>
      </c>
      <c r="AY2006" s="10" t="s">
        <v>6050</v>
      </c>
      <c r="AZ2006"/>
      <c r="BA2006"/>
      <c r="BB2006"/>
      <c r="BC2006"/>
      <c r="BD2006"/>
    </row>
    <row r="2007" spans="3:56" x14ac:dyDescent="0.25">
      <c r="C2007" s="10">
        <v>22.0747</v>
      </c>
      <c r="D2007" s="10">
        <v>22.653199999999998</v>
      </c>
      <c r="E2007" s="10">
        <v>22.588000000000001</v>
      </c>
      <c r="F2007" s="10">
        <v>20.3064</v>
      </c>
      <c r="G2007" s="10">
        <v>22.423500000000001</v>
      </c>
      <c r="H2007" s="10">
        <v>22.644200000000001</v>
      </c>
      <c r="I2007" s="10">
        <v>22.266300000000001</v>
      </c>
      <c r="J2007" s="10">
        <v>22.715199999999999</v>
      </c>
      <c r="K2007" s="10">
        <v>22.692</v>
      </c>
      <c r="L2007" s="10">
        <v>21.956</v>
      </c>
      <c r="M2007" s="10">
        <v>22.391500000000001</v>
      </c>
      <c r="N2007" s="10">
        <v>22.3125</v>
      </c>
      <c r="O2007" s="10">
        <v>22.146799999999999</v>
      </c>
      <c r="P2007" s="10">
        <v>22.409099999999999</v>
      </c>
      <c r="Q2007" s="10"/>
      <c r="R2007" s="10"/>
      <c r="S2007" s="10"/>
      <c r="T2007" s="10"/>
      <c r="U2007" s="10"/>
      <c r="V2007" s="10">
        <v>5</v>
      </c>
      <c r="W2007" s="10">
        <v>5</v>
      </c>
      <c r="X2007" s="10">
        <v>5</v>
      </c>
      <c r="Y2007" s="10" t="s">
        <v>54</v>
      </c>
      <c r="Z2007" s="10" t="s">
        <v>54</v>
      </c>
      <c r="AA2007" s="10" t="s">
        <v>54</v>
      </c>
      <c r="AB2007" s="10" t="s">
        <v>54</v>
      </c>
      <c r="AC2007" s="10">
        <v>0</v>
      </c>
      <c r="AD2007" s="10" t="s">
        <v>54</v>
      </c>
      <c r="AE2007" s="10">
        <v>166120000</v>
      </c>
      <c r="AF2007" s="10">
        <v>41</v>
      </c>
      <c r="AG2007" s="10">
        <v>0.75745399999999996</v>
      </c>
      <c r="AH2007" s="10">
        <v>0.36564099999999999</v>
      </c>
      <c r="AI2007" s="10">
        <v>0.35686099999999998</v>
      </c>
      <c r="AJ2007" s="10">
        <v>0.58171300000000004</v>
      </c>
      <c r="AK2007" s="10">
        <v>-0.38387700000000002</v>
      </c>
      <c r="AL2007" s="10">
        <v>-0.58860000000000001</v>
      </c>
      <c r="AM2007" s="10">
        <v>0.47797299999999998</v>
      </c>
      <c r="AN2007" s="10">
        <v>-0.16577500000000001</v>
      </c>
      <c r="AO2007" s="10">
        <v>-0.76652699999999996</v>
      </c>
      <c r="AP2007" s="10">
        <v>0.54144199999999998</v>
      </c>
      <c r="AQ2007" s="10">
        <v>-0.44089800000000001</v>
      </c>
      <c r="AR2007" s="10">
        <v>-0.65492799999999995</v>
      </c>
      <c r="AS2007" s="10">
        <v>0.16620499999999999</v>
      </c>
      <c r="AT2007" s="10">
        <v>0.22279599999999999</v>
      </c>
      <c r="AU2007" s="10">
        <v>1.61978</v>
      </c>
      <c r="AV2007" s="10" t="s">
        <v>6051</v>
      </c>
      <c r="AW2007" s="10" t="s">
        <v>6051</v>
      </c>
      <c r="AX2007" s="10" t="s">
        <v>6052</v>
      </c>
      <c r="AY2007" s="10" t="s">
        <v>6053</v>
      </c>
      <c r="AZ2007"/>
      <c r="BA2007"/>
      <c r="BB2007"/>
      <c r="BC2007"/>
      <c r="BD2007"/>
    </row>
    <row r="2008" spans="3:56" x14ac:dyDescent="0.25">
      <c r="C2008" s="10">
        <v>25.894100000000002</v>
      </c>
      <c r="D2008" s="10">
        <v>25.7547</v>
      </c>
      <c r="E2008" s="10">
        <v>25.921299999999999</v>
      </c>
      <c r="F2008" s="10">
        <v>25.625900000000001</v>
      </c>
      <c r="G2008" s="10">
        <v>26.103200000000001</v>
      </c>
      <c r="H2008" s="10">
        <v>25.689</v>
      </c>
      <c r="I2008" s="10">
        <v>25.940899999999999</v>
      </c>
      <c r="J2008" s="10">
        <v>26.174600000000002</v>
      </c>
      <c r="K2008" s="10">
        <v>25.793099999999999</v>
      </c>
      <c r="L2008" s="10">
        <v>25.825600000000001</v>
      </c>
      <c r="M2008" s="10">
        <v>25.469200000000001</v>
      </c>
      <c r="N2008" s="10">
        <v>25.6631</v>
      </c>
      <c r="O2008" s="10">
        <v>25.351099999999999</v>
      </c>
      <c r="P2008" s="10">
        <v>25.837399999999999</v>
      </c>
      <c r="Q2008" s="10"/>
      <c r="R2008" s="10"/>
      <c r="S2008" s="10"/>
      <c r="T2008" s="10"/>
      <c r="U2008" s="10"/>
      <c r="V2008" s="10">
        <v>12</v>
      </c>
      <c r="W2008" s="10">
        <v>12</v>
      </c>
      <c r="X2008" s="10">
        <v>12</v>
      </c>
      <c r="Y2008" s="10" t="s">
        <v>54</v>
      </c>
      <c r="Z2008" s="10" t="s">
        <v>54</v>
      </c>
      <c r="AA2008" s="10" t="s">
        <v>54</v>
      </c>
      <c r="AB2008" s="10" t="s">
        <v>54</v>
      </c>
      <c r="AC2008" s="10">
        <v>0</v>
      </c>
      <c r="AD2008" s="10" t="s">
        <v>54</v>
      </c>
      <c r="AE2008" s="10">
        <v>1768800000</v>
      </c>
      <c r="AF2008" s="10">
        <v>204</v>
      </c>
      <c r="AG2008" s="10">
        <v>5.6283300000000001E-2</v>
      </c>
      <c r="AH2008" s="10">
        <v>0.53656099999999995</v>
      </c>
      <c r="AI2008" s="10">
        <v>0.25889000000000001</v>
      </c>
      <c r="AJ2008" s="10">
        <v>0.261905</v>
      </c>
      <c r="AK2008" s="10">
        <v>0.18182100000000001</v>
      </c>
      <c r="AL2008" s="10">
        <v>1.26414</v>
      </c>
      <c r="AM2008" s="10">
        <v>0.13755500000000001</v>
      </c>
      <c r="AN2008" s="10">
        <v>-0.28098499999999998</v>
      </c>
      <c r="AO2008" s="10">
        <v>-1.7665599999999999</v>
      </c>
      <c r="AP2008" s="10">
        <v>0.44668099999999999</v>
      </c>
      <c r="AQ2008" s="10">
        <v>0.103052</v>
      </c>
      <c r="AR2008" s="10">
        <v>0.82548100000000002</v>
      </c>
      <c r="AS2008" s="10">
        <v>9.4039899999999996E-2</v>
      </c>
      <c r="AT2008" s="10">
        <v>0.35975400000000002</v>
      </c>
      <c r="AU2008" s="10">
        <v>2.0632799999999998</v>
      </c>
      <c r="AV2008" s="10" t="s">
        <v>6054</v>
      </c>
      <c r="AW2008" s="10" t="s">
        <v>6054</v>
      </c>
      <c r="AX2008" s="10" t="s">
        <v>6055</v>
      </c>
      <c r="AY2008" s="10" t="s">
        <v>6056</v>
      </c>
      <c r="AZ2008"/>
      <c r="BA2008"/>
      <c r="BB2008"/>
      <c r="BC2008"/>
      <c r="BD2008"/>
    </row>
    <row r="2009" spans="3:56" x14ac:dyDescent="0.25">
      <c r="C2009" s="10">
        <v>20.2685</v>
      </c>
      <c r="D2009" s="10">
        <v>18.999500000000001</v>
      </c>
      <c r="E2009" s="10">
        <v>19.099399999999999</v>
      </c>
      <c r="F2009" s="10">
        <v>19.565300000000001</v>
      </c>
      <c r="G2009" s="10">
        <v>20.434999999999999</v>
      </c>
      <c r="H2009" s="10">
        <v>19.683399999999999</v>
      </c>
      <c r="I2009" s="10">
        <v>20.035</v>
      </c>
      <c r="J2009" s="10">
        <v>19.528199999999998</v>
      </c>
      <c r="K2009" s="10">
        <v>20.203700000000001</v>
      </c>
      <c r="L2009" s="10">
        <v>20.080200000000001</v>
      </c>
      <c r="M2009" s="10">
        <v>18.336099999999998</v>
      </c>
      <c r="N2009" s="10">
        <v>20.309999999999999</v>
      </c>
      <c r="O2009" s="10">
        <v>18.941199999999998</v>
      </c>
      <c r="P2009" s="10">
        <v>19.953900000000001</v>
      </c>
      <c r="Q2009" s="10"/>
      <c r="R2009" s="10"/>
      <c r="S2009" s="10"/>
      <c r="T2009" s="10"/>
      <c r="U2009" s="10"/>
      <c r="V2009" s="10">
        <v>1</v>
      </c>
      <c r="W2009" s="10">
        <v>1</v>
      </c>
      <c r="X2009" s="10">
        <v>1</v>
      </c>
      <c r="Y2009" s="10" t="s">
        <v>54</v>
      </c>
      <c r="Z2009" s="10" t="s">
        <v>54</v>
      </c>
      <c r="AA2009" s="10" t="s">
        <v>54</v>
      </c>
      <c r="AB2009" s="10" t="s">
        <v>54</v>
      </c>
      <c r="AC2009" s="10" t="s">
        <v>54</v>
      </c>
      <c r="AD2009" s="10" t="s">
        <v>54</v>
      </c>
      <c r="AE2009" s="10">
        <v>18125000</v>
      </c>
      <c r="AF2009" s="10">
        <v>6</v>
      </c>
      <c r="AG2009" s="10">
        <v>0.86538899999999996</v>
      </c>
      <c r="AH2009" s="10">
        <v>0.38350400000000001</v>
      </c>
      <c r="AI2009" s="10">
        <v>0.74994499999999997</v>
      </c>
      <c r="AJ2009" s="10">
        <v>0.62552700000000006</v>
      </c>
      <c r="AK2009" s="10">
        <v>-0.25181999999999999</v>
      </c>
      <c r="AL2009" s="10">
        <v>-0.51958499999999996</v>
      </c>
      <c r="AM2009" s="10">
        <v>0.52579100000000001</v>
      </c>
      <c r="AN2009" s="10">
        <v>-0.38038499999999997</v>
      </c>
      <c r="AO2009" s="10">
        <v>-0.68157500000000004</v>
      </c>
      <c r="AP2009" s="10">
        <v>0.92939000000000005</v>
      </c>
      <c r="AQ2009" s="10">
        <v>-5.6804800000000003E-2</v>
      </c>
      <c r="AR2009" s="10">
        <v>-9.3165100000000001E-2</v>
      </c>
      <c r="AS2009" s="10">
        <v>0.67585399999999995</v>
      </c>
      <c r="AT2009" s="10">
        <v>0.18537000000000001</v>
      </c>
      <c r="AU2009" s="10">
        <v>0.44362299999999999</v>
      </c>
      <c r="AV2009" s="10" t="s">
        <v>6057</v>
      </c>
      <c r="AW2009" s="10" t="s">
        <v>6057</v>
      </c>
      <c r="AX2009" s="10" t="s">
        <v>6058</v>
      </c>
      <c r="AY2009" s="10" t="s">
        <v>6059</v>
      </c>
      <c r="AZ2009"/>
      <c r="BA2009"/>
      <c r="BB2009"/>
      <c r="BC2009"/>
      <c r="BD2009"/>
    </row>
    <row r="2010" spans="3:56" x14ac:dyDescent="0.25">
      <c r="C2010" s="10">
        <v>22.254000000000001</v>
      </c>
      <c r="D2010" s="10">
        <v>22.567799999999998</v>
      </c>
      <c r="E2010" s="10">
        <v>22.221499999999999</v>
      </c>
      <c r="F2010" s="10">
        <v>21.6738</v>
      </c>
      <c r="G2010" s="10">
        <v>22.208300000000001</v>
      </c>
      <c r="H2010" s="10">
        <v>22.590199999999999</v>
      </c>
      <c r="I2010" s="10">
        <v>22.482900000000001</v>
      </c>
      <c r="J2010" s="10">
        <v>22.402000000000001</v>
      </c>
      <c r="K2010" s="10">
        <v>22.8888</v>
      </c>
      <c r="L2010" s="10">
        <v>22.3337</v>
      </c>
      <c r="M2010" s="10">
        <v>22.353100000000001</v>
      </c>
      <c r="N2010" s="10">
        <v>22.073599999999999</v>
      </c>
      <c r="O2010" s="10">
        <v>21.947900000000001</v>
      </c>
      <c r="P2010" s="10">
        <v>22.203900000000001</v>
      </c>
      <c r="Q2010" s="10"/>
      <c r="R2010" s="10"/>
      <c r="S2010" s="10"/>
      <c r="T2010" s="10"/>
      <c r="U2010" s="10"/>
      <c r="V2010" s="10">
        <v>6</v>
      </c>
      <c r="W2010" s="10">
        <v>6</v>
      </c>
      <c r="X2010" s="10">
        <v>6</v>
      </c>
      <c r="Y2010" s="10" t="s">
        <v>54</v>
      </c>
      <c r="Z2010" s="10" t="s">
        <v>54</v>
      </c>
      <c r="AA2010" s="10" t="s">
        <v>54</v>
      </c>
      <c r="AB2010" s="10" t="s">
        <v>54</v>
      </c>
      <c r="AC2010" s="10">
        <v>0</v>
      </c>
      <c r="AD2010" s="10" t="s">
        <v>54</v>
      </c>
      <c r="AE2010" s="10">
        <v>160500000</v>
      </c>
      <c r="AF2010" s="10">
        <v>24</v>
      </c>
      <c r="AG2010" s="10">
        <v>0.99942200000000003</v>
      </c>
      <c r="AH2010" s="10">
        <v>0.71061600000000003</v>
      </c>
      <c r="AI2010" s="10">
        <v>3.8528699999999999E-2</v>
      </c>
      <c r="AJ2010" s="10">
        <v>0.66726600000000003</v>
      </c>
      <c r="AK2010" s="10">
        <v>0.104172</v>
      </c>
      <c r="AL2010" s="10">
        <v>0.45636599999999999</v>
      </c>
      <c r="AM2010" s="10">
        <v>0.58633100000000005</v>
      </c>
      <c r="AN2010" s="10">
        <v>0.10438799999999999</v>
      </c>
      <c r="AO2010" s="10">
        <v>0.58118099999999995</v>
      </c>
      <c r="AP2010" s="10">
        <v>0.25210399999999999</v>
      </c>
      <c r="AQ2010" s="10">
        <v>-0.34593600000000002</v>
      </c>
      <c r="AR2010" s="10">
        <v>-1.29433</v>
      </c>
      <c r="AS2010" s="10">
        <v>2.87443E-2</v>
      </c>
      <c r="AT2010" s="10">
        <v>0.34572000000000003</v>
      </c>
      <c r="AU2010" s="10">
        <v>3.0402</v>
      </c>
      <c r="AV2010" s="10" t="s">
        <v>6060</v>
      </c>
      <c r="AW2010" s="10" t="s">
        <v>6060</v>
      </c>
      <c r="AX2010" s="10" t="s">
        <v>6061</v>
      </c>
      <c r="AY2010" s="10" t="s">
        <v>6062</v>
      </c>
      <c r="AZ2010"/>
      <c r="BA2010"/>
      <c r="BB2010"/>
      <c r="BC2010"/>
      <c r="BD2010"/>
    </row>
    <row r="2011" spans="3:56" x14ac:dyDescent="0.25">
      <c r="C2011" s="10">
        <v>20.925599999999999</v>
      </c>
      <c r="D2011" s="10">
        <v>20.525400000000001</v>
      </c>
      <c r="E2011" s="10">
        <v>20.771899999999999</v>
      </c>
      <c r="F2011" s="10">
        <v>21.002099999999999</v>
      </c>
      <c r="G2011" s="10">
        <v>20.676100000000002</v>
      </c>
      <c r="H2011" s="10">
        <v>20.662099999999999</v>
      </c>
      <c r="I2011" s="10">
        <v>20.773399999999999</v>
      </c>
      <c r="J2011" s="10">
        <v>20.846499999999999</v>
      </c>
      <c r="K2011" s="10">
        <v>21.0059</v>
      </c>
      <c r="L2011" s="10">
        <v>20.919</v>
      </c>
      <c r="M2011" s="10">
        <v>21.2349</v>
      </c>
      <c r="N2011" s="10">
        <v>20.835599999999999</v>
      </c>
      <c r="O2011" s="10">
        <v>21.62</v>
      </c>
      <c r="P2011" s="10">
        <v>20.935700000000001</v>
      </c>
      <c r="Q2011" s="10"/>
      <c r="R2011" s="10"/>
      <c r="S2011" s="10"/>
      <c r="T2011" s="10"/>
      <c r="U2011" s="10"/>
      <c r="V2011" s="10">
        <v>2</v>
      </c>
      <c r="W2011" s="10">
        <v>2</v>
      </c>
      <c r="X2011" s="10">
        <v>2</v>
      </c>
      <c r="Y2011" s="10" t="s">
        <v>54</v>
      </c>
      <c r="Z2011" s="10" t="s">
        <v>54</v>
      </c>
      <c r="AA2011" s="10" t="s">
        <v>54</v>
      </c>
      <c r="AB2011" s="10" t="s">
        <v>54</v>
      </c>
      <c r="AC2011" s="10">
        <v>0</v>
      </c>
      <c r="AD2011" s="10" t="s">
        <v>54</v>
      </c>
      <c r="AE2011" s="10">
        <v>56767000</v>
      </c>
      <c r="AF2011" s="10">
        <v>5</v>
      </c>
      <c r="AG2011" s="10">
        <v>3.3255E-2</v>
      </c>
      <c r="AH2011" s="10">
        <v>0.96929299999999996</v>
      </c>
      <c r="AI2011" s="10">
        <v>0.58999000000000001</v>
      </c>
      <c r="AJ2011" s="10">
        <v>0.236036</v>
      </c>
      <c r="AK2011" s="10">
        <v>-0.32420199999999999</v>
      </c>
      <c r="AL2011" s="10">
        <v>-1.3462400000000001</v>
      </c>
      <c r="AM2011" s="10">
        <v>2.0685800000000001E-2</v>
      </c>
      <c r="AN2011" s="10">
        <v>0.31374099999999999</v>
      </c>
      <c r="AO2011" s="10">
        <v>3.3340999999999998</v>
      </c>
      <c r="AP2011" s="10">
        <v>0.15434400000000001</v>
      </c>
      <c r="AQ2011" s="10">
        <v>-0.247006</v>
      </c>
      <c r="AR2011" s="10">
        <v>-1.6772199999999999</v>
      </c>
      <c r="AS2011" s="10">
        <v>0.12521099999999999</v>
      </c>
      <c r="AT2011" s="10">
        <v>-0.39093600000000001</v>
      </c>
      <c r="AU2011" s="10">
        <v>-1.83961</v>
      </c>
      <c r="AV2011" s="10" t="s">
        <v>6063</v>
      </c>
      <c r="AW2011" s="10" t="s">
        <v>6063</v>
      </c>
      <c r="AX2011" s="10" t="s">
        <v>6064</v>
      </c>
      <c r="AY2011" s="10" t="s">
        <v>6065</v>
      </c>
      <c r="AZ2011"/>
      <c r="BA2011"/>
      <c r="BB2011"/>
      <c r="BC2011"/>
      <c r="BD2011"/>
    </row>
    <row r="2012" spans="3:56" x14ac:dyDescent="0.25">
      <c r="C2012" s="10">
        <v>22.895700000000001</v>
      </c>
      <c r="D2012" s="10">
        <v>22.116199999999999</v>
      </c>
      <c r="E2012" s="10">
        <v>22.110700000000001</v>
      </c>
      <c r="F2012" s="10">
        <v>23.454599999999999</v>
      </c>
      <c r="G2012" s="10">
        <v>23.388100000000001</v>
      </c>
      <c r="H2012" s="10">
        <v>22.8444</v>
      </c>
      <c r="I2012" s="10">
        <v>22.8384</v>
      </c>
      <c r="J2012" s="10">
        <v>22.726400000000002</v>
      </c>
      <c r="K2012" s="10">
        <v>22.204899999999999</v>
      </c>
      <c r="L2012" s="10">
        <v>22.0578</v>
      </c>
      <c r="M2012" s="10">
        <v>22.5825</v>
      </c>
      <c r="N2012" s="10">
        <v>23.4589</v>
      </c>
      <c r="O2012" s="10">
        <v>22.93</v>
      </c>
      <c r="P2012" s="10">
        <v>23.410900000000002</v>
      </c>
      <c r="Q2012" s="10"/>
      <c r="R2012" s="10"/>
      <c r="S2012" s="10"/>
      <c r="T2012" s="10"/>
      <c r="U2012" s="10"/>
      <c r="V2012" s="10">
        <v>1</v>
      </c>
      <c r="W2012" s="10">
        <v>1</v>
      </c>
      <c r="X2012" s="10">
        <v>1</v>
      </c>
      <c r="Y2012" s="10" t="s">
        <v>54</v>
      </c>
      <c r="Z2012" s="10" t="s">
        <v>54</v>
      </c>
      <c r="AA2012" s="10" t="s">
        <v>54</v>
      </c>
      <c r="AB2012" s="10" t="s">
        <v>54</v>
      </c>
      <c r="AC2012" s="10" t="s">
        <v>54</v>
      </c>
      <c r="AD2012" s="10" t="s">
        <v>54</v>
      </c>
      <c r="AE2012" s="10">
        <v>232760000</v>
      </c>
      <c r="AF2012" s="10">
        <v>52</v>
      </c>
      <c r="AG2012" s="10">
        <v>0.92464000000000002</v>
      </c>
      <c r="AH2012" s="10">
        <v>2.7300499999999998E-2</v>
      </c>
      <c r="AI2012" s="10">
        <v>0.17585000000000001</v>
      </c>
      <c r="AJ2012" s="10">
        <v>0.19126799999999999</v>
      </c>
      <c r="AK2012" s="10">
        <v>-0.62231199999999998</v>
      </c>
      <c r="AL2012" s="10">
        <v>-1.51065</v>
      </c>
      <c r="AM2012" s="10">
        <v>2.85919E-2</v>
      </c>
      <c r="AN2012" s="10">
        <v>-0.66757900000000003</v>
      </c>
      <c r="AO2012" s="10">
        <v>-3.0448499999999998</v>
      </c>
      <c r="AP2012" s="10">
        <v>0.415404</v>
      </c>
      <c r="AQ2012" s="10">
        <v>0.362543</v>
      </c>
      <c r="AR2012" s="10">
        <v>0.88760499999999998</v>
      </c>
      <c r="AS2012" s="10">
        <v>0.21878900000000001</v>
      </c>
      <c r="AT2012" s="10">
        <v>-0.317276</v>
      </c>
      <c r="AU2012" s="10">
        <v>-1.4057599999999999</v>
      </c>
      <c r="AV2012" s="10" t="s">
        <v>6066</v>
      </c>
      <c r="AW2012" s="10" t="s">
        <v>6066</v>
      </c>
      <c r="AX2012" s="10" t="s">
        <v>6067</v>
      </c>
      <c r="AY2012" s="10" t="s">
        <v>6068</v>
      </c>
      <c r="AZ2012"/>
      <c r="BA2012"/>
      <c r="BB2012"/>
      <c r="BC2012"/>
      <c r="BD2012"/>
    </row>
    <row r="2013" spans="3:56" x14ac:dyDescent="0.25">
      <c r="C2013" s="10">
        <v>19.562200000000001</v>
      </c>
      <c r="D2013" s="10">
        <v>19.361699999999999</v>
      </c>
      <c r="E2013" s="10">
        <v>19.180800000000001</v>
      </c>
      <c r="F2013" s="10">
        <v>19.608599999999999</v>
      </c>
      <c r="G2013" s="10">
        <v>18.437000000000001</v>
      </c>
      <c r="H2013" s="10">
        <v>19.4206</v>
      </c>
      <c r="I2013" s="10">
        <v>19.370999999999999</v>
      </c>
      <c r="J2013" s="10">
        <v>19.211400000000001</v>
      </c>
      <c r="K2013" s="10">
        <v>19.4864</v>
      </c>
      <c r="L2013" s="10">
        <v>18.9953</v>
      </c>
      <c r="M2013" s="10">
        <v>19.397200000000002</v>
      </c>
      <c r="N2013" s="10">
        <v>19.4589</v>
      </c>
      <c r="O2013" s="10">
        <v>20.052199999999999</v>
      </c>
      <c r="P2013" s="10">
        <v>19.6599</v>
      </c>
      <c r="Q2013" s="10"/>
      <c r="R2013" s="10"/>
      <c r="S2013" s="10"/>
      <c r="T2013" s="10"/>
      <c r="U2013" s="10"/>
      <c r="V2013" s="10">
        <v>2</v>
      </c>
      <c r="W2013" s="10">
        <v>2</v>
      </c>
      <c r="X2013" s="10">
        <v>2</v>
      </c>
      <c r="Y2013" s="10" t="s">
        <v>54</v>
      </c>
      <c r="Z2013" s="10" t="s">
        <v>54</v>
      </c>
      <c r="AA2013" s="10" t="s">
        <v>54</v>
      </c>
      <c r="AB2013" s="10" t="s">
        <v>54</v>
      </c>
      <c r="AC2013" s="10" t="s">
        <v>54</v>
      </c>
      <c r="AD2013" s="10" t="s">
        <v>54</v>
      </c>
      <c r="AE2013" s="10">
        <v>16602000</v>
      </c>
      <c r="AF2013" s="10">
        <v>3</v>
      </c>
      <c r="AG2013" s="10">
        <v>0.20422699999999999</v>
      </c>
      <c r="AH2013" s="10">
        <v>0.98798900000000001</v>
      </c>
      <c r="AI2013" s="10">
        <v>5.9337599999999997E-2</v>
      </c>
      <c r="AJ2013" s="10">
        <v>0.17418700000000001</v>
      </c>
      <c r="AK2013" s="10">
        <v>-0.29535499999999998</v>
      </c>
      <c r="AL2013" s="10">
        <v>-1.5833699999999999</v>
      </c>
      <c r="AM2013" s="10">
        <v>0.56694100000000003</v>
      </c>
      <c r="AN2013" s="10">
        <v>0.182977</v>
      </c>
      <c r="AO2013" s="10">
        <v>0.61257899999999998</v>
      </c>
      <c r="AP2013" s="10">
        <v>0.46657300000000002</v>
      </c>
      <c r="AQ2013" s="10">
        <v>0.135326</v>
      </c>
      <c r="AR2013" s="10">
        <v>0.78766599999999998</v>
      </c>
      <c r="AS2013" s="10">
        <v>0.10243099999999999</v>
      </c>
      <c r="AT2013" s="10">
        <v>-0.61365800000000004</v>
      </c>
      <c r="AU2013" s="10">
        <v>-1.99624</v>
      </c>
      <c r="AV2013" s="10" t="s">
        <v>6069</v>
      </c>
      <c r="AW2013" s="10" t="s">
        <v>6069</v>
      </c>
      <c r="AX2013" s="10" t="s">
        <v>6070</v>
      </c>
      <c r="AY2013" s="10" t="s">
        <v>6071</v>
      </c>
      <c r="AZ2013"/>
      <c r="BA2013"/>
      <c r="BB2013"/>
      <c r="BC2013"/>
      <c r="BD2013"/>
    </row>
    <row r="2014" spans="3:56" x14ac:dyDescent="0.25">
      <c r="C2014" s="10">
        <v>24.4404</v>
      </c>
      <c r="D2014" s="10">
        <v>24.024899999999999</v>
      </c>
      <c r="E2014" s="10">
        <v>24.051300000000001</v>
      </c>
      <c r="F2014" s="10">
        <v>23.567399999999999</v>
      </c>
      <c r="G2014" s="10">
        <v>23.4481</v>
      </c>
      <c r="H2014" s="10">
        <v>24.1248</v>
      </c>
      <c r="I2014" s="10">
        <v>22.685099999999998</v>
      </c>
      <c r="J2014" s="10">
        <v>24.007899999999999</v>
      </c>
      <c r="K2014" s="10">
        <v>24.400700000000001</v>
      </c>
      <c r="L2014" s="10">
        <v>24.067799999999998</v>
      </c>
      <c r="M2014" s="10">
        <v>24.194099999999999</v>
      </c>
      <c r="N2014" s="10">
        <v>23.9849</v>
      </c>
      <c r="O2014" s="10">
        <v>24.352499999999999</v>
      </c>
      <c r="P2014" s="10">
        <v>24.050799999999999</v>
      </c>
      <c r="Q2014" s="10"/>
      <c r="R2014" s="10"/>
      <c r="S2014" s="10"/>
      <c r="T2014" s="10"/>
      <c r="U2014" s="10"/>
      <c r="V2014" s="10">
        <v>3</v>
      </c>
      <c r="W2014" s="10">
        <v>3</v>
      </c>
      <c r="X2014" s="10">
        <v>2</v>
      </c>
      <c r="Y2014" s="10" t="s">
        <v>54</v>
      </c>
      <c r="Z2014" s="10" t="s">
        <v>54</v>
      </c>
      <c r="AA2014" s="10" t="s">
        <v>54</v>
      </c>
      <c r="AB2014" s="10" t="s">
        <v>54</v>
      </c>
      <c r="AC2014" s="10" t="s">
        <v>54</v>
      </c>
      <c r="AD2014" s="10" t="s">
        <v>54</v>
      </c>
      <c r="AE2014" s="10">
        <v>632480000</v>
      </c>
      <c r="AF2014" s="10">
        <v>41</v>
      </c>
      <c r="AG2014" s="10">
        <v>0.12817799999999999</v>
      </c>
      <c r="AH2014" s="10">
        <v>0.218414</v>
      </c>
      <c r="AI2014" s="10">
        <v>0.44819100000000001</v>
      </c>
      <c r="AJ2014" s="10">
        <v>0.659165</v>
      </c>
      <c r="AK2014" s="10">
        <v>-0.108448</v>
      </c>
      <c r="AL2014" s="10">
        <v>-0.46846500000000002</v>
      </c>
      <c r="AM2014" s="10">
        <v>0.16055</v>
      </c>
      <c r="AN2014" s="10">
        <v>0.65442199999999995</v>
      </c>
      <c r="AO2014" s="10">
        <v>1.6466400000000001</v>
      </c>
      <c r="AP2014" s="10">
        <v>0.41752600000000001</v>
      </c>
      <c r="AQ2014" s="10">
        <v>-0.19989899999999999</v>
      </c>
      <c r="AR2014" s="10">
        <v>-0.88327699999999998</v>
      </c>
      <c r="AS2014" s="10">
        <v>0.21871699999999999</v>
      </c>
      <c r="AT2014" s="10">
        <v>-0.562971</v>
      </c>
      <c r="AU2014" s="10">
        <v>-1.40601</v>
      </c>
      <c r="AV2014" s="10" t="s">
        <v>6072</v>
      </c>
      <c r="AW2014" s="10" t="s">
        <v>6073</v>
      </c>
      <c r="AX2014" s="10" t="s">
        <v>6074</v>
      </c>
      <c r="AY2014" s="10" t="s">
        <v>6075</v>
      </c>
      <c r="AZ2014"/>
      <c r="BA2014"/>
      <c r="BB2014"/>
      <c r="BC2014"/>
      <c r="BD2014"/>
    </row>
    <row r="2015" spans="3:56" x14ac:dyDescent="0.25">
      <c r="C2015" s="10">
        <v>23.0959</v>
      </c>
      <c r="D2015" s="10">
        <v>22.7179</v>
      </c>
      <c r="E2015" s="10">
        <v>23.221</v>
      </c>
      <c r="F2015" s="10">
        <v>22.408999999999999</v>
      </c>
      <c r="G2015" s="10">
        <v>23.020299999999999</v>
      </c>
      <c r="H2015" s="10">
        <v>22.441500000000001</v>
      </c>
      <c r="I2015" s="10">
        <v>23.1145</v>
      </c>
      <c r="J2015" s="10">
        <v>23.970199999999998</v>
      </c>
      <c r="K2015" s="10">
        <v>23.336300000000001</v>
      </c>
      <c r="L2015" s="10">
        <v>22.820900000000002</v>
      </c>
      <c r="M2015" s="10">
        <v>22.7469</v>
      </c>
      <c r="N2015" s="10">
        <v>22.7607</v>
      </c>
      <c r="O2015" s="10">
        <v>22.775700000000001</v>
      </c>
      <c r="P2015" s="10">
        <v>22.357700000000001</v>
      </c>
      <c r="Q2015" s="10"/>
      <c r="R2015" s="10"/>
      <c r="S2015" s="10"/>
      <c r="T2015" s="10"/>
      <c r="U2015" s="10"/>
      <c r="V2015" s="10">
        <v>4</v>
      </c>
      <c r="W2015" s="10">
        <v>4</v>
      </c>
      <c r="X2015" s="10">
        <v>4</v>
      </c>
      <c r="Y2015" s="10" t="s">
        <v>54</v>
      </c>
      <c r="Z2015" s="10" t="s">
        <v>54</v>
      </c>
      <c r="AA2015" s="10" t="s">
        <v>54</v>
      </c>
      <c r="AB2015" s="10" t="s">
        <v>54</v>
      </c>
      <c r="AC2015" s="10">
        <v>0</v>
      </c>
      <c r="AD2015" s="10" t="s">
        <v>54</v>
      </c>
      <c r="AE2015" s="10">
        <v>241880000</v>
      </c>
      <c r="AF2015" s="10">
        <v>25</v>
      </c>
      <c r="AG2015" s="10">
        <v>0.419848</v>
      </c>
      <c r="AH2015" s="10">
        <v>0.95612299999999995</v>
      </c>
      <c r="AI2015" s="10">
        <v>0.22484000000000001</v>
      </c>
      <c r="AJ2015" s="10">
        <v>0.39486300000000002</v>
      </c>
      <c r="AK2015" s="10">
        <v>0.229627</v>
      </c>
      <c r="AL2015" s="10">
        <v>0.93041200000000002</v>
      </c>
      <c r="AM2015" s="10">
        <v>0.69371400000000005</v>
      </c>
      <c r="AN2015" s="10">
        <v>-0.168576</v>
      </c>
      <c r="AO2015" s="10">
        <v>-0.41738399999999998</v>
      </c>
      <c r="AP2015" s="10">
        <v>0.70604</v>
      </c>
      <c r="AQ2015" s="10">
        <v>-0.107076</v>
      </c>
      <c r="AR2015" s="10">
        <v>-0.39946900000000002</v>
      </c>
      <c r="AS2015" s="10">
        <v>0.25182199999999999</v>
      </c>
      <c r="AT2015" s="10">
        <v>0.50527900000000003</v>
      </c>
      <c r="AU2015" s="10">
        <v>1.29521</v>
      </c>
      <c r="AV2015" s="10" t="s">
        <v>6076</v>
      </c>
      <c r="AW2015" s="10" t="s">
        <v>6076</v>
      </c>
      <c r="AX2015" s="10" t="s">
        <v>6077</v>
      </c>
      <c r="AY2015" s="10" t="s">
        <v>6078</v>
      </c>
      <c r="AZ2015"/>
      <c r="BA2015"/>
      <c r="BB2015"/>
      <c r="BC2015"/>
      <c r="BD2015"/>
    </row>
    <row r="2016" spans="3:56" x14ac:dyDescent="0.25">
      <c r="C2016" s="10">
        <v>23.836200000000002</v>
      </c>
      <c r="D2016" s="10">
        <v>23.0336</v>
      </c>
      <c r="E2016" s="10">
        <v>23.577999999999999</v>
      </c>
      <c r="F2016" s="10">
        <v>24.355599999999999</v>
      </c>
      <c r="G2016" s="10">
        <v>23.8505</v>
      </c>
      <c r="H2016" s="10">
        <v>23.4815</v>
      </c>
      <c r="I2016" s="10">
        <v>23.1035</v>
      </c>
      <c r="J2016" s="10">
        <v>23.682700000000001</v>
      </c>
      <c r="K2016" s="10">
        <v>22.978200000000001</v>
      </c>
      <c r="L2016" s="10">
        <v>22.962700000000002</v>
      </c>
      <c r="M2016" s="10">
        <v>23.65</v>
      </c>
      <c r="N2016" s="10">
        <v>23.866599999999998</v>
      </c>
      <c r="O2016" s="10">
        <v>23.8308</v>
      </c>
      <c r="P2016" s="10">
        <v>23.7195</v>
      </c>
      <c r="Q2016" s="10"/>
      <c r="R2016" s="10"/>
      <c r="S2016" s="10"/>
      <c r="T2016" s="10"/>
      <c r="U2016" s="10"/>
      <c r="V2016" s="10">
        <v>7</v>
      </c>
      <c r="W2016" s="10">
        <v>7</v>
      </c>
      <c r="X2016" s="10">
        <v>7</v>
      </c>
      <c r="Y2016" s="10" t="s">
        <v>54</v>
      </c>
      <c r="Z2016" s="10" t="s">
        <v>54</v>
      </c>
      <c r="AA2016" s="10" t="s">
        <v>54</v>
      </c>
      <c r="AB2016" s="10" t="s">
        <v>54</v>
      </c>
      <c r="AC2016" s="10">
        <v>0</v>
      </c>
      <c r="AD2016" s="10" t="s">
        <v>54</v>
      </c>
      <c r="AE2016" s="10">
        <v>380820000</v>
      </c>
      <c r="AF2016" s="10">
        <v>122</v>
      </c>
      <c r="AG2016" s="10">
        <v>0.60239100000000001</v>
      </c>
      <c r="AH2016" s="10">
        <v>0.45479000000000003</v>
      </c>
      <c r="AI2016" s="10">
        <v>9.5333600000000004E-2</v>
      </c>
      <c r="AJ2016" s="10">
        <v>0.76192000000000004</v>
      </c>
      <c r="AK2016" s="10">
        <v>-0.104783</v>
      </c>
      <c r="AL2016" s="10">
        <v>-0.31998399999999999</v>
      </c>
      <c r="AM2016" s="10">
        <v>0.27053700000000003</v>
      </c>
      <c r="AN2016" s="10">
        <v>-0.33260299999999998</v>
      </c>
      <c r="AO2016" s="10">
        <v>-1.2383999999999999</v>
      </c>
      <c r="AP2016" s="10">
        <v>0.238458</v>
      </c>
      <c r="AQ2016" s="10">
        <v>0.50390199999999996</v>
      </c>
      <c r="AR2016" s="10">
        <v>1.3382099999999999</v>
      </c>
      <c r="AS2016" s="10">
        <v>0.213672</v>
      </c>
      <c r="AT2016" s="10">
        <v>-0.27608199999999999</v>
      </c>
      <c r="AU2016" s="10">
        <v>-1.4242699999999999</v>
      </c>
      <c r="AV2016" s="10" t="s">
        <v>6079</v>
      </c>
      <c r="AW2016" s="10" t="s">
        <v>6079</v>
      </c>
      <c r="AX2016" s="10" t="s">
        <v>6080</v>
      </c>
      <c r="AY2016" s="10" t="s">
        <v>6081</v>
      </c>
      <c r="AZ2016"/>
      <c r="BA2016"/>
      <c r="BB2016"/>
      <c r="BC2016"/>
      <c r="BD2016"/>
    </row>
    <row r="2017" spans="3:56" x14ac:dyDescent="0.25">
      <c r="C2017" s="10">
        <v>19.527000000000001</v>
      </c>
      <c r="D2017" s="10">
        <v>20.2303</v>
      </c>
      <c r="E2017" s="10">
        <v>19.350300000000001</v>
      </c>
      <c r="F2017" s="10">
        <v>20.173300000000001</v>
      </c>
      <c r="G2017" s="10">
        <v>19.8474</v>
      </c>
      <c r="H2017" s="10">
        <v>20.067399999999999</v>
      </c>
      <c r="I2017" s="10">
        <v>20.109200000000001</v>
      </c>
      <c r="J2017" s="10">
        <v>19.8827</v>
      </c>
      <c r="K2017" s="10">
        <v>18.447900000000001</v>
      </c>
      <c r="L2017" s="10">
        <v>19.698499999999999</v>
      </c>
      <c r="M2017" s="10">
        <v>19.6525</v>
      </c>
      <c r="N2017" s="10">
        <v>18.841999999999999</v>
      </c>
      <c r="O2017" s="10">
        <v>19.509</v>
      </c>
      <c r="P2017" s="10">
        <v>20.110099999999999</v>
      </c>
      <c r="Q2017" s="10"/>
      <c r="R2017" s="10"/>
      <c r="S2017" s="10"/>
      <c r="T2017" s="10"/>
      <c r="U2017" s="10"/>
      <c r="V2017" s="10">
        <v>1</v>
      </c>
      <c r="W2017" s="10">
        <v>1</v>
      </c>
      <c r="X2017" s="10">
        <v>1</v>
      </c>
      <c r="Y2017" s="10" t="s">
        <v>54</v>
      </c>
      <c r="Z2017" s="10" t="s">
        <v>54</v>
      </c>
      <c r="AA2017" s="10" t="s">
        <v>54</v>
      </c>
      <c r="AB2017" s="10" t="s">
        <v>54</v>
      </c>
      <c r="AC2017" s="10" t="s">
        <v>54</v>
      </c>
      <c r="AD2017" s="10" t="s">
        <v>54</v>
      </c>
      <c r="AE2017" s="10">
        <v>18184000</v>
      </c>
      <c r="AF2017" s="10">
        <v>2</v>
      </c>
      <c r="AG2017" s="10">
        <v>8.0098500000000003E-2</v>
      </c>
      <c r="AH2017" s="10">
        <v>0.50363599999999997</v>
      </c>
      <c r="AI2017" s="10">
        <v>0.90695899999999996</v>
      </c>
      <c r="AJ2017" s="10">
        <v>0.447851</v>
      </c>
      <c r="AK2017" s="10">
        <v>0.33320499999999997</v>
      </c>
      <c r="AL2017" s="10">
        <v>0.82322300000000004</v>
      </c>
      <c r="AM2017" s="10">
        <v>9.9032899999999993E-2</v>
      </c>
      <c r="AN2017" s="10">
        <v>-0.71032799999999996</v>
      </c>
      <c r="AO2017" s="10">
        <v>-2.0226700000000002</v>
      </c>
      <c r="AP2017" s="10">
        <v>0.25675900000000001</v>
      </c>
      <c r="AQ2017" s="10">
        <v>0.55388499999999996</v>
      </c>
      <c r="AR2017" s="10">
        <v>1.27986</v>
      </c>
      <c r="AS2017" s="10">
        <v>0.18196699999999999</v>
      </c>
      <c r="AT2017" s="10">
        <v>0.489649</v>
      </c>
      <c r="AU2017" s="10">
        <v>1.54942</v>
      </c>
      <c r="AV2017" s="10" t="s">
        <v>6082</v>
      </c>
      <c r="AW2017" s="10" t="s">
        <v>6082</v>
      </c>
      <c r="AX2017" s="10" t="s">
        <v>6083</v>
      </c>
      <c r="AY2017" s="10" t="s">
        <v>6084</v>
      </c>
      <c r="AZ2017"/>
      <c r="BA2017"/>
      <c r="BB2017"/>
      <c r="BC2017"/>
      <c r="BD2017"/>
    </row>
    <row r="2018" spans="3:56" x14ac:dyDescent="0.25">
      <c r="C2018" s="10">
        <v>26.8019</v>
      </c>
      <c r="D2018" s="10">
        <v>26.832799999999999</v>
      </c>
      <c r="E2018" s="10">
        <v>27.1798</v>
      </c>
      <c r="F2018" s="10">
        <v>26.853999999999999</v>
      </c>
      <c r="G2018" s="10">
        <v>27.032900000000001</v>
      </c>
      <c r="H2018" s="10">
        <v>27.2681</v>
      </c>
      <c r="I2018" s="10">
        <v>26.9634</v>
      </c>
      <c r="J2018" s="10">
        <v>27.4848</v>
      </c>
      <c r="K2018" s="10">
        <v>26.9983</v>
      </c>
      <c r="L2018" s="10">
        <v>27.034400000000002</v>
      </c>
      <c r="M2018" s="10">
        <v>27.055499999999999</v>
      </c>
      <c r="N2018" s="10">
        <v>26.782699999999998</v>
      </c>
      <c r="O2018" s="10">
        <v>26.845199999999998</v>
      </c>
      <c r="P2018" s="10">
        <v>26.824200000000001</v>
      </c>
      <c r="Q2018" s="10"/>
      <c r="R2018" s="10"/>
      <c r="S2018" s="10"/>
      <c r="T2018" s="10"/>
      <c r="U2018" s="10"/>
      <c r="V2018" s="10">
        <v>21</v>
      </c>
      <c r="W2018" s="10">
        <v>21</v>
      </c>
      <c r="X2018" s="10">
        <v>20</v>
      </c>
      <c r="Y2018" s="10" t="s">
        <v>54</v>
      </c>
      <c r="Z2018" s="10" t="s">
        <v>54</v>
      </c>
      <c r="AA2018" s="10" t="s">
        <v>54</v>
      </c>
      <c r="AB2018" s="10" t="s">
        <v>54</v>
      </c>
      <c r="AC2018" s="10">
        <v>0</v>
      </c>
      <c r="AD2018" s="10" t="s">
        <v>54</v>
      </c>
      <c r="AE2018" s="10">
        <v>4197600000</v>
      </c>
      <c r="AF2018" s="10">
        <v>375</v>
      </c>
      <c r="AG2018" s="10">
        <v>0.174292</v>
      </c>
      <c r="AH2018" s="10">
        <v>0.48306900000000003</v>
      </c>
      <c r="AI2018" s="10">
        <v>2.0932699999999999E-2</v>
      </c>
      <c r="AJ2018" s="10">
        <v>0.38766200000000001</v>
      </c>
      <c r="AK2018" s="10">
        <v>9.9771700000000005E-2</v>
      </c>
      <c r="AL2018" s="10">
        <v>0.94583799999999996</v>
      </c>
      <c r="AM2018" s="10">
        <v>0.313998</v>
      </c>
      <c r="AN2018" s="10">
        <v>-0.15789300000000001</v>
      </c>
      <c r="AO2018" s="10">
        <v>-1.119</v>
      </c>
      <c r="AP2018" s="10">
        <v>0.33501900000000001</v>
      </c>
      <c r="AQ2018" s="10">
        <v>-0.112279</v>
      </c>
      <c r="AR2018" s="10">
        <v>-1.06637</v>
      </c>
      <c r="AS2018" s="10">
        <v>4.71472E-2</v>
      </c>
      <c r="AT2018" s="10">
        <v>0.369944</v>
      </c>
      <c r="AU2018" s="10">
        <v>2.6191300000000002</v>
      </c>
      <c r="AV2018" s="10" t="s">
        <v>6085</v>
      </c>
      <c r="AW2018" s="10" t="s">
        <v>6085</v>
      </c>
      <c r="AX2018" s="10" t="s">
        <v>6086</v>
      </c>
      <c r="AY2018" s="10" t="s">
        <v>6087</v>
      </c>
      <c r="AZ2018"/>
      <c r="BA2018"/>
      <c r="BB2018"/>
      <c r="BC2018"/>
      <c r="BD2018"/>
    </row>
    <row r="2019" spans="3:56" x14ac:dyDescent="0.25">
      <c r="C2019" s="10">
        <v>20.274699999999999</v>
      </c>
      <c r="D2019" s="10">
        <v>19.995899999999999</v>
      </c>
      <c r="E2019" s="10">
        <v>18.769300000000001</v>
      </c>
      <c r="F2019" s="10">
        <v>21.457699999999999</v>
      </c>
      <c r="G2019" s="10">
        <v>18.526199999999999</v>
      </c>
      <c r="H2019" s="10">
        <v>19.191199999999998</v>
      </c>
      <c r="I2019" s="10">
        <v>19.3828</v>
      </c>
      <c r="J2019" s="10">
        <v>19.032699999999998</v>
      </c>
      <c r="K2019" s="10">
        <v>19.0472</v>
      </c>
      <c r="L2019" s="10">
        <v>18.869900000000001</v>
      </c>
      <c r="M2019" s="10">
        <v>18.475899999999999</v>
      </c>
      <c r="N2019" s="10">
        <v>18.408200000000001</v>
      </c>
      <c r="O2019" s="10">
        <v>20.534099999999999</v>
      </c>
      <c r="P2019" s="10">
        <v>19.061</v>
      </c>
      <c r="Q2019" s="10"/>
      <c r="R2019" s="10"/>
      <c r="S2019" s="10"/>
      <c r="T2019" s="10"/>
      <c r="U2019" s="10"/>
      <c r="V2019" s="10">
        <v>1</v>
      </c>
      <c r="W2019" s="10">
        <v>1</v>
      </c>
      <c r="X2019" s="10">
        <v>1</v>
      </c>
      <c r="Y2019" s="10">
        <v>9</v>
      </c>
      <c r="Z2019" s="10">
        <v>9</v>
      </c>
      <c r="AA2019" s="10">
        <v>9</v>
      </c>
      <c r="AB2019" s="10" t="s">
        <v>54</v>
      </c>
      <c r="AC2019" s="10" t="s">
        <v>54</v>
      </c>
      <c r="AD2019" s="10" t="s">
        <v>54</v>
      </c>
      <c r="AE2019" s="10">
        <v>8018600</v>
      </c>
      <c r="AF2019" s="10">
        <v>6</v>
      </c>
      <c r="AG2019" s="10">
        <v>0.26961800000000002</v>
      </c>
      <c r="AH2019" s="10">
        <v>0.386185</v>
      </c>
      <c r="AI2019" s="10">
        <v>9.3248200000000003E-2</v>
      </c>
      <c r="AJ2019" s="10">
        <v>0.38932099999999997</v>
      </c>
      <c r="AK2019" s="10">
        <v>0.78999200000000003</v>
      </c>
      <c r="AL2019" s="10">
        <v>0.94226299999999996</v>
      </c>
      <c r="AM2019" s="10">
        <v>1</v>
      </c>
      <c r="AN2019" s="10">
        <v>0</v>
      </c>
      <c r="AO2019" s="10">
        <v>0</v>
      </c>
      <c r="AP2019" s="10">
        <v>0.10373499999999999</v>
      </c>
      <c r="AQ2019" s="10">
        <v>1.3267599999999999</v>
      </c>
      <c r="AR2019" s="10">
        <v>1.98634</v>
      </c>
      <c r="AS2019" s="10">
        <v>1</v>
      </c>
      <c r="AT2019" s="10">
        <v>0</v>
      </c>
      <c r="AU2019" s="10">
        <v>0</v>
      </c>
      <c r="AV2019" s="10" t="s">
        <v>6088</v>
      </c>
      <c r="AW2019" s="10" t="s">
        <v>6088</v>
      </c>
      <c r="AX2019" s="10" t="s">
        <v>6089</v>
      </c>
      <c r="AY2019" s="10" t="s">
        <v>6090</v>
      </c>
      <c r="AZ2019"/>
      <c r="BA2019"/>
      <c r="BB2019"/>
      <c r="BC2019"/>
      <c r="BD2019"/>
    </row>
    <row r="2020" spans="3:56" x14ac:dyDescent="0.25">
      <c r="C2020" s="10">
        <v>25.062999999999999</v>
      </c>
      <c r="D2020" s="10">
        <v>25.4314</v>
      </c>
      <c r="E2020" s="10">
        <v>25.125699999999998</v>
      </c>
      <c r="F2020" s="10">
        <v>25.319299999999998</v>
      </c>
      <c r="G2020" s="10">
        <v>25.474900000000002</v>
      </c>
      <c r="H2020" s="10">
        <v>25.401399999999999</v>
      </c>
      <c r="I2020" s="10">
        <v>25.372499999999999</v>
      </c>
      <c r="J2020" s="10">
        <v>25.266999999999999</v>
      </c>
      <c r="K2020" s="10">
        <v>25.197500000000002</v>
      </c>
      <c r="L2020" s="10">
        <v>25.57</v>
      </c>
      <c r="M2020" s="10">
        <v>25.371400000000001</v>
      </c>
      <c r="N2020" s="10">
        <v>25.082000000000001</v>
      </c>
      <c r="O2020" s="10">
        <v>25.421099999999999</v>
      </c>
      <c r="P2020" s="10">
        <v>25.433499999999999</v>
      </c>
      <c r="Q2020" s="10"/>
      <c r="R2020" s="10"/>
      <c r="S2020" s="10"/>
      <c r="T2020" s="10"/>
      <c r="U2020" s="10"/>
      <c r="V2020" s="10">
        <v>15</v>
      </c>
      <c r="W2020" s="10">
        <v>15</v>
      </c>
      <c r="X2020" s="10">
        <v>15</v>
      </c>
      <c r="Y2020" s="10" t="s">
        <v>54</v>
      </c>
      <c r="Z2020" s="10" t="s">
        <v>54</v>
      </c>
      <c r="AA2020" s="10" t="s">
        <v>54</v>
      </c>
      <c r="AB2020" s="10" t="s">
        <v>54</v>
      </c>
      <c r="AC2020" s="10">
        <v>0</v>
      </c>
      <c r="AD2020" s="10" t="s">
        <v>54</v>
      </c>
      <c r="AE2020" s="10">
        <v>1224700000</v>
      </c>
      <c r="AF2020" s="10">
        <v>138</v>
      </c>
      <c r="AG2020" s="10">
        <v>0.66286199999999995</v>
      </c>
      <c r="AH2020" s="10">
        <v>0.54786299999999999</v>
      </c>
      <c r="AI2020" s="10">
        <v>0.25119200000000003</v>
      </c>
      <c r="AJ2020" s="10">
        <v>0.60302900000000004</v>
      </c>
      <c r="AK2020" s="10">
        <v>-7.7357099999999998E-2</v>
      </c>
      <c r="AL2020" s="10">
        <v>-0.55464999999999998</v>
      </c>
      <c r="AM2020" s="10">
        <v>0.99516800000000005</v>
      </c>
      <c r="AN2020" s="10">
        <v>6.58671E-4</v>
      </c>
      <c r="AO2020" s="10">
        <v>6.3643099999999998E-3</v>
      </c>
      <c r="AP2020" s="10">
        <v>0.33324399999999998</v>
      </c>
      <c r="AQ2020" s="10">
        <v>-0.14477400000000001</v>
      </c>
      <c r="AR2020" s="10">
        <v>-1.0707</v>
      </c>
      <c r="AS2020" s="10">
        <v>0.56700200000000001</v>
      </c>
      <c r="AT2020" s="10">
        <v>6.6757800000000006E-2</v>
      </c>
      <c r="AU2020" s="10">
        <v>0.612479</v>
      </c>
      <c r="AV2020" s="10" t="s">
        <v>6091</v>
      </c>
      <c r="AW2020" s="10" t="s">
        <v>6091</v>
      </c>
      <c r="AX2020" s="10" t="s">
        <v>6092</v>
      </c>
      <c r="AY2020" s="10" t="s">
        <v>6093</v>
      </c>
      <c r="AZ2020"/>
      <c r="BA2020"/>
      <c r="BB2020"/>
      <c r="BC2020"/>
      <c r="BD2020"/>
    </row>
    <row r="2021" spans="3:56" x14ac:dyDescent="0.25">
      <c r="C2021" s="10">
        <v>27.067</v>
      </c>
      <c r="D2021" s="10">
        <v>27.173500000000001</v>
      </c>
      <c r="E2021" s="10">
        <v>27.040900000000001</v>
      </c>
      <c r="F2021" s="10">
        <v>26.9467</v>
      </c>
      <c r="G2021" s="10">
        <v>26.9315</v>
      </c>
      <c r="H2021" s="10">
        <v>27.127099999999999</v>
      </c>
      <c r="I2021" s="10">
        <v>27.0961</v>
      </c>
      <c r="J2021" s="10">
        <v>27.4406</v>
      </c>
      <c r="K2021" s="10">
        <v>27.136399999999998</v>
      </c>
      <c r="L2021" s="10">
        <v>27.103000000000002</v>
      </c>
      <c r="M2021" s="10">
        <v>27.115400000000001</v>
      </c>
      <c r="N2021" s="10">
        <v>26.895900000000001</v>
      </c>
      <c r="O2021" s="10">
        <v>27.799600000000002</v>
      </c>
      <c r="P2021" s="10">
        <v>27.0702</v>
      </c>
      <c r="Q2021" s="10"/>
      <c r="R2021" s="10"/>
      <c r="S2021" s="10"/>
      <c r="T2021" s="10"/>
      <c r="U2021" s="10"/>
      <c r="V2021" s="10">
        <v>10</v>
      </c>
      <c r="W2021" s="10">
        <v>10</v>
      </c>
      <c r="X2021" s="10">
        <v>3</v>
      </c>
      <c r="Y2021" s="10">
        <v>50</v>
      </c>
      <c r="Z2021" s="10">
        <v>50</v>
      </c>
      <c r="AA2021" s="10" t="s">
        <v>54</v>
      </c>
      <c r="AB2021" s="10" t="s">
        <v>54</v>
      </c>
      <c r="AC2021" s="10">
        <v>0</v>
      </c>
      <c r="AD2021" s="10" t="s">
        <v>54</v>
      </c>
      <c r="AE2021" s="10">
        <v>4392200000</v>
      </c>
      <c r="AF2021" s="10">
        <v>245</v>
      </c>
      <c r="AG2021" s="10">
        <v>0.54767299999999997</v>
      </c>
      <c r="AH2021" s="10">
        <v>0.42396499999999998</v>
      </c>
      <c r="AI2021" s="10">
        <v>0.87010900000000002</v>
      </c>
      <c r="AJ2021" s="10">
        <v>0.443108</v>
      </c>
      <c r="AK2021" s="10">
        <v>-0.19817299999999999</v>
      </c>
      <c r="AL2021" s="10">
        <v>-0.83240800000000004</v>
      </c>
      <c r="AM2021" s="10">
        <v>0.81818800000000003</v>
      </c>
      <c r="AN2021" s="10">
        <v>-3.05384E-2</v>
      </c>
      <c r="AO2021" s="10">
        <v>-0.24227899999999999</v>
      </c>
      <c r="AP2021" s="10">
        <v>0.32242500000000002</v>
      </c>
      <c r="AQ2021" s="10">
        <v>-6.1220299999999998E-2</v>
      </c>
      <c r="AR2021" s="10">
        <v>-1.09755</v>
      </c>
      <c r="AS2021" s="10">
        <v>0.70306100000000005</v>
      </c>
      <c r="AT2021" s="10">
        <v>-0.10641399999999999</v>
      </c>
      <c r="AU2021" s="10">
        <v>-0.40378399999999998</v>
      </c>
      <c r="AV2021" s="10" t="s">
        <v>6094</v>
      </c>
      <c r="AW2021" s="10" t="s">
        <v>6094</v>
      </c>
      <c r="AX2021" s="10" t="s">
        <v>6095</v>
      </c>
      <c r="AY2021" s="10" t="s">
        <v>6096</v>
      </c>
      <c r="AZ2021"/>
      <c r="BA2021"/>
      <c r="BB2021"/>
      <c r="BC2021"/>
      <c r="BD2021"/>
    </row>
    <row r="2022" spans="3:56" x14ac:dyDescent="0.25">
      <c r="C2022" s="10">
        <v>22.8828</v>
      </c>
      <c r="D2022" s="10">
        <v>23.0137</v>
      </c>
      <c r="E2022" s="10">
        <v>23.446400000000001</v>
      </c>
      <c r="F2022" s="10">
        <v>23.006900000000002</v>
      </c>
      <c r="G2022" s="10">
        <v>22.587700000000002</v>
      </c>
      <c r="H2022" s="10">
        <v>23.3047</v>
      </c>
      <c r="I2022" s="10">
        <v>23.096499999999999</v>
      </c>
      <c r="J2022" s="10">
        <v>23.6724</v>
      </c>
      <c r="K2022" s="10">
        <v>22.571200000000001</v>
      </c>
      <c r="L2022" s="10">
        <v>23.045999999999999</v>
      </c>
      <c r="M2022" s="10">
        <v>23.342700000000001</v>
      </c>
      <c r="N2022" s="10">
        <v>23.3703</v>
      </c>
      <c r="O2022" s="10">
        <v>23.635899999999999</v>
      </c>
      <c r="P2022" s="10">
        <v>22.933499999999999</v>
      </c>
      <c r="Q2022" s="10"/>
      <c r="R2022" s="10"/>
      <c r="S2022" s="10"/>
      <c r="T2022" s="10"/>
      <c r="U2022" s="10"/>
      <c r="V2022" s="10">
        <v>8</v>
      </c>
      <c r="W2022" s="10">
        <v>8</v>
      </c>
      <c r="X2022" s="10">
        <v>7</v>
      </c>
      <c r="Y2022" s="10" t="s">
        <v>54</v>
      </c>
      <c r="Z2022" s="10" t="s">
        <v>54</v>
      </c>
      <c r="AA2022" s="10" t="s">
        <v>54</v>
      </c>
      <c r="AB2022" s="10" t="s">
        <v>54</v>
      </c>
      <c r="AC2022" s="10">
        <v>0</v>
      </c>
      <c r="AD2022" s="10" t="s">
        <v>54</v>
      </c>
      <c r="AE2022" s="10">
        <v>308470000</v>
      </c>
      <c r="AF2022" s="10">
        <v>69</v>
      </c>
      <c r="AG2022" s="10">
        <v>0.90795800000000004</v>
      </c>
      <c r="AH2022" s="10">
        <v>0.37012099999999998</v>
      </c>
      <c r="AI2022" s="10">
        <v>0.54524300000000003</v>
      </c>
      <c r="AJ2022" s="10">
        <v>0.361902</v>
      </c>
      <c r="AK2022" s="10">
        <v>-0.22576299999999999</v>
      </c>
      <c r="AL2022" s="10">
        <v>-1.0029999999999999</v>
      </c>
      <c r="AM2022" s="10">
        <v>0.60853199999999996</v>
      </c>
      <c r="AN2022" s="10">
        <v>-0.17866799999999999</v>
      </c>
      <c r="AO2022" s="10">
        <v>-0.54600400000000004</v>
      </c>
      <c r="AP2022" s="10">
        <v>0.68953799999999998</v>
      </c>
      <c r="AQ2022" s="10">
        <v>0.100796</v>
      </c>
      <c r="AR2022" s="10">
        <v>0.423489</v>
      </c>
      <c r="AS2022" s="10">
        <v>0.66138699999999995</v>
      </c>
      <c r="AT2022" s="10">
        <v>-0.14789099999999999</v>
      </c>
      <c r="AU2022" s="10">
        <v>-0.465138</v>
      </c>
      <c r="AV2022" s="10" t="s">
        <v>6100</v>
      </c>
      <c r="AW2022" s="10" t="s">
        <v>6101</v>
      </c>
      <c r="AX2022" s="10" t="s">
        <v>6102</v>
      </c>
      <c r="AY2022" s="10" t="s">
        <v>6103</v>
      </c>
      <c r="AZ2022"/>
      <c r="BA2022"/>
      <c r="BB2022"/>
      <c r="BC2022"/>
      <c r="BD2022"/>
    </row>
    <row r="2023" spans="3:56" x14ac:dyDescent="0.25">
      <c r="C2023" s="10">
        <v>21.5974</v>
      </c>
      <c r="D2023" s="10">
        <v>19.7638</v>
      </c>
      <c r="E2023" s="10">
        <v>20.936800000000002</v>
      </c>
      <c r="F2023" s="10">
        <v>21.0946</v>
      </c>
      <c r="G2023" s="10">
        <v>21.220199999999998</v>
      </c>
      <c r="H2023" s="10">
        <v>21.011299999999999</v>
      </c>
      <c r="I2023" s="10">
        <v>20.905200000000001</v>
      </c>
      <c r="J2023" s="10">
        <v>20.940300000000001</v>
      </c>
      <c r="K2023" s="10">
        <v>21.264199999999999</v>
      </c>
      <c r="L2023" s="10">
        <v>21.192399999999999</v>
      </c>
      <c r="M2023" s="10">
        <v>20.889900000000001</v>
      </c>
      <c r="N2023" s="10">
        <v>21.212900000000001</v>
      </c>
      <c r="O2023" s="10">
        <v>21.572700000000001</v>
      </c>
      <c r="P2023" s="10">
        <v>21.252600000000001</v>
      </c>
      <c r="Q2023" s="10"/>
      <c r="R2023" s="10"/>
      <c r="S2023" s="10"/>
      <c r="T2023" s="10"/>
      <c r="U2023" s="10"/>
      <c r="V2023" s="10">
        <v>2</v>
      </c>
      <c r="W2023" s="10">
        <v>2</v>
      </c>
      <c r="X2023" s="10">
        <v>2</v>
      </c>
      <c r="Y2023" s="10" t="s">
        <v>54</v>
      </c>
      <c r="Z2023" s="10" t="s">
        <v>54</v>
      </c>
      <c r="AA2023" s="10" t="s">
        <v>54</v>
      </c>
      <c r="AB2023" s="10" t="s">
        <v>54</v>
      </c>
      <c r="AC2023" s="10">
        <v>0</v>
      </c>
      <c r="AD2023" s="10" t="s">
        <v>54</v>
      </c>
      <c r="AE2023" s="10">
        <v>69302000</v>
      </c>
      <c r="AF2023" s="10">
        <v>12</v>
      </c>
      <c r="AG2023" s="10">
        <v>0.24921199999999999</v>
      </c>
      <c r="AH2023" s="10">
        <v>0.432508</v>
      </c>
      <c r="AI2023" s="10">
        <v>0.904895</v>
      </c>
      <c r="AJ2023" s="10">
        <v>0.33671699999999999</v>
      </c>
      <c r="AK2023" s="10">
        <v>-0.49794100000000002</v>
      </c>
      <c r="AL2023" s="10">
        <v>-1.0622400000000001</v>
      </c>
      <c r="AM2023" s="10">
        <v>0.48304599999999998</v>
      </c>
      <c r="AN2023" s="10">
        <v>9.6287600000000001E-2</v>
      </c>
      <c r="AO2023" s="10">
        <v>0.75723700000000005</v>
      </c>
      <c r="AP2023" s="10">
        <v>0.593225</v>
      </c>
      <c r="AQ2023" s="10">
        <v>-0.26735399999999998</v>
      </c>
      <c r="AR2023" s="10">
        <v>-0.57017300000000004</v>
      </c>
      <c r="AS2023" s="10">
        <v>4.9387399999999998E-2</v>
      </c>
      <c r="AT2023" s="10">
        <v>-0.32687500000000003</v>
      </c>
      <c r="AU2023" s="10">
        <v>-2.5807500000000001</v>
      </c>
      <c r="AV2023" s="10" t="s">
        <v>6108</v>
      </c>
      <c r="AW2023" s="10" t="s">
        <v>6108</v>
      </c>
      <c r="AX2023" s="10" t="s">
        <v>6109</v>
      </c>
      <c r="AY2023" s="10" t="s">
        <v>6110</v>
      </c>
      <c r="AZ2023"/>
      <c r="BA2023"/>
      <c r="BB2023"/>
      <c r="BC2023"/>
      <c r="BD2023"/>
    </row>
    <row r="2024" spans="3:56" x14ac:dyDescent="0.25">
      <c r="C2024" s="10">
        <v>21.841100000000001</v>
      </c>
      <c r="D2024" s="10">
        <v>22.259899999999998</v>
      </c>
      <c r="E2024" s="10">
        <v>21.9999</v>
      </c>
      <c r="F2024" s="10">
        <v>22.034500000000001</v>
      </c>
      <c r="G2024" s="10">
        <v>21.622199999999999</v>
      </c>
      <c r="H2024" s="10">
        <v>21.681699999999999</v>
      </c>
      <c r="I2024" s="10">
        <v>22.102699999999999</v>
      </c>
      <c r="J2024" s="10">
        <v>22.084199999999999</v>
      </c>
      <c r="K2024" s="10">
        <v>21.925799999999999</v>
      </c>
      <c r="L2024" s="10">
        <v>21.859300000000001</v>
      </c>
      <c r="M2024" s="10">
        <v>21.843499999999999</v>
      </c>
      <c r="N2024" s="10">
        <v>21.5246</v>
      </c>
      <c r="O2024" s="10">
        <v>22.2453</v>
      </c>
      <c r="P2024" s="10">
        <v>22.0748</v>
      </c>
      <c r="Q2024" s="10"/>
      <c r="R2024" s="10"/>
      <c r="S2024" s="10"/>
      <c r="T2024" s="10"/>
      <c r="U2024" s="10"/>
      <c r="V2024" s="10">
        <v>2</v>
      </c>
      <c r="W2024" s="10">
        <v>2</v>
      </c>
      <c r="X2024" s="10">
        <v>2</v>
      </c>
      <c r="Y2024" s="10" t="s">
        <v>54</v>
      </c>
      <c r="Z2024" s="10" t="s">
        <v>54</v>
      </c>
      <c r="AA2024" s="10" t="s">
        <v>54</v>
      </c>
      <c r="AB2024" s="10" t="s">
        <v>54</v>
      </c>
      <c r="AC2024" s="10">
        <v>0</v>
      </c>
      <c r="AD2024" s="10" t="s">
        <v>54</v>
      </c>
      <c r="AE2024" s="10">
        <v>114540000</v>
      </c>
      <c r="AF2024" s="10">
        <v>26</v>
      </c>
      <c r="AG2024" s="10">
        <v>0.75737699999999997</v>
      </c>
      <c r="AH2024" s="10">
        <v>0.64297000000000004</v>
      </c>
      <c r="AI2024" s="10">
        <v>0.38858700000000002</v>
      </c>
      <c r="AJ2024" s="10">
        <v>0.698546</v>
      </c>
      <c r="AK2024" s="10">
        <v>8.5610900000000004E-2</v>
      </c>
      <c r="AL2024" s="10">
        <v>0.41034399999999999</v>
      </c>
      <c r="AM2024" s="10">
        <v>0.98283399999999999</v>
      </c>
      <c r="AN2024" s="10">
        <v>3.4599299999999999E-3</v>
      </c>
      <c r="AO2024" s="10">
        <v>2.2613000000000001E-2</v>
      </c>
      <c r="AP2024" s="10">
        <v>0.19095200000000001</v>
      </c>
      <c r="AQ2024" s="10">
        <v>0.15767800000000001</v>
      </c>
      <c r="AR2024" s="10">
        <v>1.5119400000000001</v>
      </c>
      <c r="AS2024" s="10">
        <v>0.76263400000000003</v>
      </c>
      <c r="AT2024" s="10">
        <v>-7.5527200000000003E-2</v>
      </c>
      <c r="AU2024" s="10">
        <v>-0.31898399999999999</v>
      </c>
      <c r="AV2024" s="10" t="s">
        <v>6111</v>
      </c>
      <c r="AW2024" s="10" t="s">
        <v>6111</v>
      </c>
      <c r="AX2024" s="10" t="s">
        <v>6112</v>
      </c>
      <c r="AY2024" s="10" t="s">
        <v>6113</v>
      </c>
      <c r="AZ2024"/>
      <c r="BA2024"/>
      <c r="BB2024"/>
      <c r="BC2024"/>
      <c r="BD2024"/>
    </row>
    <row r="2025" spans="3:56" x14ac:dyDescent="0.25">
      <c r="C2025" s="10">
        <v>22.479500000000002</v>
      </c>
      <c r="D2025" s="10">
        <v>22.226099999999999</v>
      </c>
      <c r="E2025" s="10">
        <v>23.107800000000001</v>
      </c>
      <c r="F2025" s="10">
        <v>19.181100000000001</v>
      </c>
      <c r="G2025" s="10">
        <v>22.522400000000001</v>
      </c>
      <c r="H2025" s="10">
        <v>18.980899999999998</v>
      </c>
      <c r="I2025" s="10">
        <v>22.9376</v>
      </c>
      <c r="J2025" s="10">
        <v>22.405899999999999</v>
      </c>
      <c r="K2025" s="10">
        <v>20.845400000000001</v>
      </c>
      <c r="L2025" s="10">
        <v>22.1844</v>
      </c>
      <c r="M2025" s="10">
        <v>22.8673</v>
      </c>
      <c r="N2025" s="10">
        <v>22.159800000000001</v>
      </c>
      <c r="O2025" s="10">
        <v>23.008099999999999</v>
      </c>
      <c r="P2025" s="10">
        <v>22.8568</v>
      </c>
      <c r="Q2025" s="10"/>
      <c r="R2025" s="10"/>
      <c r="S2025" s="10"/>
      <c r="T2025" s="10"/>
      <c r="U2025" s="10"/>
      <c r="V2025" s="10">
        <v>4</v>
      </c>
      <c r="W2025" s="10">
        <v>4</v>
      </c>
      <c r="X2025" s="10">
        <v>4</v>
      </c>
      <c r="Y2025" s="10">
        <v>17</v>
      </c>
      <c r="Z2025" s="10">
        <v>17</v>
      </c>
      <c r="AA2025" s="10">
        <v>17</v>
      </c>
      <c r="AB2025" s="10" t="s">
        <v>54</v>
      </c>
      <c r="AC2025" s="10">
        <v>0</v>
      </c>
      <c r="AD2025" s="10" t="s">
        <v>54</v>
      </c>
      <c r="AE2025" s="10">
        <v>169690000</v>
      </c>
      <c r="AF2025" s="10">
        <v>40</v>
      </c>
      <c r="AG2025" s="10">
        <v>0.476516</v>
      </c>
      <c r="AH2025" s="10">
        <v>0.72763699999999998</v>
      </c>
      <c r="AI2025" s="10">
        <v>0.65011200000000002</v>
      </c>
      <c r="AJ2025" s="10">
        <v>0.42172100000000001</v>
      </c>
      <c r="AK2025" s="10">
        <v>-0.92630599999999996</v>
      </c>
      <c r="AL2025" s="10">
        <v>-0.87477400000000005</v>
      </c>
      <c r="AM2025" s="10">
        <v>0.83991899999999997</v>
      </c>
      <c r="AN2025" s="10">
        <v>0.25398199999999999</v>
      </c>
      <c r="AO2025" s="10">
        <v>0.212757</v>
      </c>
      <c r="AP2025" s="10">
        <v>0.85758500000000004</v>
      </c>
      <c r="AQ2025" s="10">
        <v>-0.217082</v>
      </c>
      <c r="AR2025" s="10">
        <v>-0.188919</v>
      </c>
      <c r="AS2025" s="10">
        <v>0.42413499999999998</v>
      </c>
      <c r="AT2025" s="10">
        <v>-0.96320700000000004</v>
      </c>
      <c r="AU2025" s="10">
        <v>-0.86991099999999999</v>
      </c>
      <c r="AV2025" s="10" t="s">
        <v>6114</v>
      </c>
      <c r="AW2025" s="10" t="s">
        <v>6114</v>
      </c>
      <c r="AX2025" s="10" t="s">
        <v>6115</v>
      </c>
      <c r="AY2025" s="10" t="s">
        <v>6116</v>
      </c>
      <c r="AZ2025"/>
      <c r="BA2025"/>
      <c r="BB2025"/>
      <c r="BC2025"/>
      <c r="BD2025"/>
    </row>
    <row r="2026" spans="3:56" x14ac:dyDescent="0.25">
      <c r="C2026" s="10">
        <v>23.972999999999999</v>
      </c>
      <c r="D2026" s="10">
        <v>23.908799999999999</v>
      </c>
      <c r="E2026" s="10">
        <v>23.769400000000001</v>
      </c>
      <c r="F2026" s="10">
        <v>23.957999999999998</v>
      </c>
      <c r="G2026" s="10">
        <v>22.303000000000001</v>
      </c>
      <c r="H2026" s="10">
        <v>23.827400000000001</v>
      </c>
      <c r="I2026" s="10">
        <v>23.915700000000001</v>
      </c>
      <c r="J2026" s="10">
        <v>24.241599999999998</v>
      </c>
      <c r="K2026" s="10">
        <v>23.7652</v>
      </c>
      <c r="L2026" s="10">
        <v>23.863099999999999</v>
      </c>
      <c r="M2026" s="10">
        <v>23.893899999999999</v>
      </c>
      <c r="N2026" s="10">
        <v>24.046399999999998</v>
      </c>
      <c r="O2026" s="10">
        <v>23.610099999999999</v>
      </c>
      <c r="P2026" s="10">
        <v>24.291699999999999</v>
      </c>
      <c r="Q2026" s="10"/>
      <c r="R2026" s="10"/>
      <c r="S2026" s="10"/>
      <c r="T2026" s="10"/>
      <c r="U2026" s="10"/>
      <c r="V2026" s="10">
        <v>8</v>
      </c>
      <c r="W2026" s="10">
        <v>8</v>
      </c>
      <c r="X2026" s="10">
        <v>8</v>
      </c>
      <c r="Y2026" s="10">
        <v>35</v>
      </c>
      <c r="Z2026" s="10">
        <v>35</v>
      </c>
      <c r="AA2026" s="10">
        <v>35</v>
      </c>
      <c r="AB2026" s="10" t="s">
        <v>54</v>
      </c>
      <c r="AC2026" s="10">
        <v>0</v>
      </c>
      <c r="AD2026" s="10" t="s">
        <v>54</v>
      </c>
      <c r="AE2026" s="10">
        <v>430160000</v>
      </c>
      <c r="AF2026" s="10">
        <v>115</v>
      </c>
      <c r="AG2026" s="10">
        <v>0.53363799999999995</v>
      </c>
      <c r="AH2026" s="10">
        <v>0.64348399999999994</v>
      </c>
      <c r="AI2026" s="10">
        <v>0.40365099999999998</v>
      </c>
      <c r="AJ2026" s="10">
        <v>0.666045</v>
      </c>
      <c r="AK2026" s="10">
        <v>-8.0434199999999997E-2</v>
      </c>
      <c r="AL2026" s="10">
        <v>-0.45818399999999998</v>
      </c>
      <c r="AM2026" s="10">
        <v>0.62233700000000003</v>
      </c>
      <c r="AN2026" s="10">
        <v>0.26879700000000001</v>
      </c>
      <c r="AO2026" s="10">
        <v>0.52451199999999998</v>
      </c>
      <c r="AP2026" s="10">
        <v>0.378525</v>
      </c>
      <c r="AQ2026" s="10">
        <v>6.1571800000000003E-2</v>
      </c>
      <c r="AR2026" s="10">
        <v>0.96574800000000005</v>
      </c>
      <c r="AS2026" s="10">
        <v>0.47953400000000002</v>
      </c>
      <c r="AT2026" s="10">
        <v>-0.41080299999999997</v>
      </c>
      <c r="AU2026" s="10">
        <v>-0.76366000000000001</v>
      </c>
      <c r="AV2026" s="10" t="s">
        <v>6117</v>
      </c>
      <c r="AW2026" s="10" t="s">
        <v>6117</v>
      </c>
      <c r="AX2026" s="10" t="s">
        <v>6118</v>
      </c>
      <c r="AY2026" s="10" t="s">
        <v>6119</v>
      </c>
      <c r="AZ2026"/>
      <c r="BA2026"/>
      <c r="BB2026"/>
      <c r="BC2026"/>
      <c r="BD2026"/>
    </row>
    <row r="2027" spans="3:56" x14ac:dyDescent="0.25">
      <c r="C2027" s="10">
        <v>23.277999999999999</v>
      </c>
      <c r="D2027" s="10">
        <v>22.005500000000001</v>
      </c>
      <c r="E2027" s="10">
        <v>22.160299999999999</v>
      </c>
      <c r="F2027" s="10">
        <v>23.0228</v>
      </c>
      <c r="G2027" s="10">
        <v>22.679600000000001</v>
      </c>
      <c r="H2027" s="10">
        <v>22.600300000000001</v>
      </c>
      <c r="I2027" s="10">
        <v>22.3932</v>
      </c>
      <c r="J2027" s="10">
        <v>22.827500000000001</v>
      </c>
      <c r="K2027" s="10">
        <v>22.502400000000002</v>
      </c>
      <c r="L2027" s="10">
        <v>22.962499999999999</v>
      </c>
      <c r="M2027" s="10">
        <v>22.354900000000001</v>
      </c>
      <c r="N2027" s="10">
        <v>22.937100000000001</v>
      </c>
      <c r="O2027" s="10">
        <v>22.9117</v>
      </c>
      <c r="P2027" s="10">
        <v>22.747199999999999</v>
      </c>
      <c r="Q2027" s="10"/>
      <c r="R2027" s="10"/>
      <c r="S2027" s="10"/>
      <c r="T2027" s="10"/>
      <c r="U2027" s="10"/>
      <c r="V2027" s="10">
        <v>6</v>
      </c>
      <c r="W2027" s="10">
        <v>6</v>
      </c>
      <c r="X2027" s="10">
        <v>6</v>
      </c>
      <c r="Y2027" s="10" t="s">
        <v>54</v>
      </c>
      <c r="Z2027" s="10" t="s">
        <v>54</v>
      </c>
      <c r="AA2027" s="10" t="s">
        <v>54</v>
      </c>
      <c r="AB2027" s="10" t="s">
        <v>54</v>
      </c>
      <c r="AC2027" s="10">
        <v>0</v>
      </c>
      <c r="AD2027" s="10" t="s">
        <v>54</v>
      </c>
      <c r="AE2027" s="10">
        <v>212090000</v>
      </c>
      <c r="AF2027" s="10">
        <v>36</v>
      </c>
      <c r="AG2027" s="10">
        <v>0.5948</v>
      </c>
      <c r="AH2027" s="10">
        <v>0.58888700000000005</v>
      </c>
      <c r="AI2027" s="10">
        <v>0.56357199999999996</v>
      </c>
      <c r="AJ2027" s="10">
        <v>0.53651400000000005</v>
      </c>
      <c r="AK2027" s="10">
        <v>-0.248722</v>
      </c>
      <c r="AL2027" s="10">
        <v>-0.66326200000000002</v>
      </c>
      <c r="AM2027" s="10">
        <v>0.92474400000000001</v>
      </c>
      <c r="AN2027" s="10">
        <v>-1.8554999999999999E-2</v>
      </c>
      <c r="AO2027" s="10">
        <v>-9.9319000000000005E-2</v>
      </c>
      <c r="AP2027" s="10">
        <v>0.98103399999999996</v>
      </c>
      <c r="AQ2027" s="10">
        <v>1.0043E-2</v>
      </c>
      <c r="AR2027" s="10">
        <v>2.4984599999999999E-2</v>
      </c>
      <c r="AS2027" s="10">
        <v>9.7630099999999997E-2</v>
      </c>
      <c r="AT2027" s="10">
        <v>-0.24021000000000001</v>
      </c>
      <c r="AU2027" s="10">
        <v>-2.0338599999999998</v>
      </c>
      <c r="AV2027" s="10" t="s">
        <v>6120</v>
      </c>
      <c r="AW2027" s="10" t="s">
        <v>6120</v>
      </c>
      <c r="AX2027" s="10" t="s">
        <v>6121</v>
      </c>
      <c r="AY2027" s="10" t="s">
        <v>6122</v>
      </c>
      <c r="AZ2027"/>
      <c r="BA2027"/>
      <c r="BB2027"/>
      <c r="BC2027"/>
      <c r="BD2027"/>
    </row>
    <row r="2028" spans="3:56" x14ac:dyDescent="0.25">
      <c r="C2028" s="10">
        <v>26.512</v>
      </c>
      <c r="D2028" s="10">
        <v>26.249199999999998</v>
      </c>
      <c r="E2028" s="10">
        <v>26.133099999999999</v>
      </c>
      <c r="F2028" s="10">
        <v>26.394600000000001</v>
      </c>
      <c r="G2028" s="10">
        <v>26.267900000000001</v>
      </c>
      <c r="H2028" s="10">
        <v>26.368300000000001</v>
      </c>
      <c r="I2028" s="10">
        <v>26.406600000000001</v>
      </c>
      <c r="J2028" s="10">
        <v>26.8856</v>
      </c>
      <c r="K2028" s="10">
        <v>26.452400000000001</v>
      </c>
      <c r="L2028" s="10">
        <v>26.615400000000001</v>
      </c>
      <c r="M2028" s="10">
        <v>26.650600000000001</v>
      </c>
      <c r="N2028" s="10">
        <v>26.338100000000001</v>
      </c>
      <c r="O2028" s="10">
        <v>26.878799999999998</v>
      </c>
      <c r="P2028" s="10">
        <v>26.523199999999999</v>
      </c>
      <c r="Q2028" s="10"/>
      <c r="R2028" s="10"/>
      <c r="S2028" s="10"/>
      <c r="T2028" s="10"/>
      <c r="U2028" s="10"/>
      <c r="V2028" s="10">
        <v>11</v>
      </c>
      <c r="W2028" s="10">
        <v>11</v>
      </c>
      <c r="X2028" s="10">
        <v>11</v>
      </c>
      <c r="Y2028" s="10" t="s">
        <v>54</v>
      </c>
      <c r="Z2028" s="10" t="s">
        <v>54</v>
      </c>
      <c r="AA2028" s="10" t="s">
        <v>54</v>
      </c>
      <c r="AB2028" s="10" t="s">
        <v>54</v>
      </c>
      <c r="AC2028" s="10">
        <v>0</v>
      </c>
      <c r="AD2028" s="10" t="s">
        <v>54</v>
      </c>
      <c r="AE2028" s="10">
        <v>2860900000</v>
      </c>
      <c r="AF2028" s="10">
        <v>248</v>
      </c>
      <c r="AG2028" s="10">
        <v>0.17286699999999999</v>
      </c>
      <c r="AH2028" s="10">
        <v>0.44024999999999997</v>
      </c>
      <c r="AI2028" s="10">
        <v>0.53474600000000005</v>
      </c>
      <c r="AJ2028" s="10">
        <v>0.17898700000000001</v>
      </c>
      <c r="AK2028" s="10">
        <v>-0.257772</v>
      </c>
      <c r="AL2028" s="10">
        <v>-1.56226</v>
      </c>
      <c r="AM2028" s="10">
        <v>0.617842</v>
      </c>
      <c r="AN2028" s="10">
        <v>9.0724200000000005E-2</v>
      </c>
      <c r="AO2028" s="10">
        <v>0.53147800000000001</v>
      </c>
      <c r="AP2028" s="10">
        <v>7.27106E-2</v>
      </c>
      <c r="AQ2028" s="10">
        <v>-0.25056499999999998</v>
      </c>
      <c r="AR2028" s="10">
        <v>-2.26701</v>
      </c>
      <c r="AS2028" s="10">
        <v>0.66075300000000003</v>
      </c>
      <c r="AT2028" s="10">
        <v>-9.7931400000000002E-2</v>
      </c>
      <c r="AU2028" s="10">
        <v>-0.46608699999999997</v>
      </c>
      <c r="AV2028" s="10" t="s">
        <v>6123</v>
      </c>
      <c r="AW2028" s="10" t="s">
        <v>6123</v>
      </c>
      <c r="AX2028" s="10" t="s">
        <v>6124</v>
      </c>
      <c r="AY2028" s="10" t="s">
        <v>6125</v>
      </c>
      <c r="AZ2028"/>
      <c r="BA2028"/>
      <c r="BB2028"/>
      <c r="BC2028"/>
      <c r="BD2028"/>
    </row>
    <row r="2029" spans="3:56" x14ac:dyDescent="0.25">
      <c r="C2029" s="10">
        <v>28.758800000000001</v>
      </c>
      <c r="D2029" s="10">
        <v>28.874500000000001</v>
      </c>
      <c r="E2029" s="10">
        <v>28.868099999999998</v>
      </c>
      <c r="F2029" s="10">
        <v>28.488600000000002</v>
      </c>
      <c r="G2029" s="10">
        <v>28.7881</v>
      </c>
      <c r="H2029" s="10">
        <v>28.8306</v>
      </c>
      <c r="I2029" s="10">
        <v>28.822700000000001</v>
      </c>
      <c r="J2029" s="10">
        <v>28.981200000000001</v>
      </c>
      <c r="K2029" s="10">
        <v>29.008500000000002</v>
      </c>
      <c r="L2029" s="10">
        <v>28.6571</v>
      </c>
      <c r="M2029" s="10">
        <v>28.7334</v>
      </c>
      <c r="N2029" s="10">
        <v>28.7286</v>
      </c>
      <c r="O2029" s="10">
        <v>28.3734</v>
      </c>
      <c r="P2029" s="10">
        <v>28.520800000000001</v>
      </c>
      <c r="Q2029" s="10"/>
      <c r="R2029" s="10"/>
      <c r="S2029" s="10"/>
      <c r="T2029" s="10"/>
      <c r="U2029" s="10"/>
      <c r="V2029" s="10">
        <v>13</v>
      </c>
      <c r="W2029" s="10">
        <v>13</v>
      </c>
      <c r="X2029" s="10">
        <v>13</v>
      </c>
      <c r="Y2029" s="10" t="s">
        <v>54</v>
      </c>
      <c r="Z2029" s="10" t="s">
        <v>54</v>
      </c>
      <c r="AA2029" s="10" t="s">
        <v>54</v>
      </c>
      <c r="AB2029" s="10" t="s">
        <v>54</v>
      </c>
      <c r="AC2029" s="10">
        <v>0</v>
      </c>
      <c r="AD2029" s="10" t="s">
        <v>54</v>
      </c>
      <c r="AE2029" s="10">
        <v>13758000000</v>
      </c>
      <c r="AF2029" s="10">
        <v>734</v>
      </c>
      <c r="AG2029" s="10">
        <v>0.15661800000000001</v>
      </c>
      <c r="AH2029" s="10">
        <v>0.57552400000000004</v>
      </c>
      <c r="AI2029" s="10">
        <v>5.79941E-2</v>
      </c>
      <c r="AJ2029" s="10">
        <v>0.19265399999999999</v>
      </c>
      <c r="AK2029" s="10">
        <v>0.20658099999999999</v>
      </c>
      <c r="AL2029" s="10">
        <v>1.5050300000000001</v>
      </c>
      <c r="AM2029" s="10">
        <v>0.60914999999999997</v>
      </c>
      <c r="AN2029" s="10">
        <v>-5.59657E-2</v>
      </c>
      <c r="AO2029" s="10">
        <v>-0.54503599999999996</v>
      </c>
      <c r="AP2029" s="10">
        <v>0.723186</v>
      </c>
      <c r="AQ2029" s="10">
        <v>-5.2179499999999997E-2</v>
      </c>
      <c r="AR2029" s="10">
        <v>-0.37479299999999999</v>
      </c>
      <c r="AS2029" s="10">
        <v>2.5462800000000001E-2</v>
      </c>
      <c r="AT2029" s="10">
        <v>0.31472600000000001</v>
      </c>
      <c r="AU2029" s="10">
        <v>3.1470699999999998</v>
      </c>
      <c r="AV2029" s="10" t="s">
        <v>6126</v>
      </c>
      <c r="AW2029" s="10" t="s">
        <v>6126</v>
      </c>
      <c r="AX2029" s="10" t="s">
        <v>6127</v>
      </c>
      <c r="AY2029" s="10" t="s">
        <v>6128</v>
      </c>
      <c r="AZ2029"/>
      <c r="BA2029"/>
      <c r="BB2029"/>
      <c r="BC2029"/>
      <c r="BD2029"/>
    </row>
    <row r="2030" spans="3:56" x14ac:dyDescent="0.25">
      <c r="C2030" s="10">
        <v>22.042899999999999</v>
      </c>
      <c r="D2030" s="10">
        <v>22.165099999999999</v>
      </c>
      <c r="E2030" s="10">
        <v>21.800599999999999</v>
      </c>
      <c r="F2030" s="10">
        <v>22</v>
      </c>
      <c r="G2030" s="10">
        <v>21.786899999999999</v>
      </c>
      <c r="H2030" s="10">
        <v>22.069500000000001</v>
      </c>
      <c r="I2030" s="10">
        <v>21.689699999999998</v>
      </c>
      <c r="J2030" s="10">
        <v>21.8765</v>
      </c>
      <c r="K2030" s="10">
        <v>21.932099999999998</v>
      </c>
      <c r="L2030" s="10">
        <v>21.7958</v>
      </c>
      <c r="M2030" s="10">
        <v>21.485800000000001</v>
      </c>
      <c r="N2030" s="10">
        <v>21.936399999999999</v>
      </c>
      <c r="O2030" s="10">
        <v>21.983799999999999</v>
      </c>
      <c r="P2030" s="10">
        <v>21.908999999999999</v>
      </c>
      <c r="Q2030" s="10"/>
      <c r="R2030" s="10"/>
      <c r="S2030" s="10"/>
      <c r="T2030" s="10"/>
      <c r="U2030" s="10"/>
      <c r="V2030" s="10">
        <v>3</v>
      </c>
      <c r="W2030" s="10">
        <v>3</v>
      </c>
      <c r="X2030" s="10">
        <v>3</v>
      </c>
      <c r="Y2030" s="10" t="s">
        <v>54</v>
      </c>
      <c r="Z2030" s="10" t="s">
        <v>54</v>
      </c>
      <c r="AA2030" s="10" t="s">
        <v>54</v>
      </c>
      <c r="AB2030" s="10" t="s">
        <v>54</v>
      </c>
      <c r="AC2030" s="10">
        <v>0</v>
      </c>
      <c r="AD2030" s="10" t="s">
        <v>54</v>
      </c>
      <c r="AE2030" s="10">
        <v>114430000</v>
      </c>
      <c r="AF2030" s="10">
        <v>35</v>
      </c>
      <c r="AG2030" s="10">
        <v>0.32900800000000002</v>
      </c>
      <c r="AH2030" s="10">
        <v>0.96163799999999999</v>
      </c>
      <c r="AI2030" s="10">
        <v>6.8665599999999993E-2</v>
      </c>
      <c r="AJ2030" s="10">
        <v>0.54642800000000002</v>
      </c>
      <c r="AK2030" s="10">
        <v>5.9124900000000001E-2</v>
      </c>
      <c r="AL2030" s="10">
        <v>0.64654599999999995</v>
      </c>
      <c r="AM2030" s="10">
        <v>0.456899</v>
      </c>
      <c r="AN2030" s="10">
        <v>-0.11777700000000001</v>
      </c>
      <c r="AO2030" s="10">
        <v>-0.80590300000000004</v>
      </c>
      <c r="AP2030" s="10">
        <v>0.12231</v>
      </c>
      <c r="AQ2030" s="10">
        <v>0.26428099999999999</v>
      </c>
      <c r="AR2030" s="10">
        <v>1.8578399999999999</v>
      </c>
      <c r="AS2030" s="10">
        <v>0.410721</v>
      </c>
      <c r="AT2030" s="10">
        <v>-8.7378999999999998E-2</v>
      </c>
      <c r="AU2030" s="10">
        <v>-0.89721399999999996</v>
      </c>
      <c r="AV2030" s="10" t="s">
        <v>6133</v>
      </c>
      <c r="AW2030" s="10" t="s">
        <v>6133</v>
      </c>
      <c r="AX2030" s="10" t="s">
        <v>6134</v>
      </c>
      <c r="AY2030" s="10" t="s">
        <v>6135</v>
      </c>
      <c r="AZ2030"/>
      <c r="BA2030"/>
      <c r="BB2030"/>
      <c r="BC2030"/>
      <c r="BD2030"/>
    </row>
    <row r="2031" spans="3:56" x14ac:dyDescent="0.25">
      <c r="C2031" s="10">
        <v>26.641500000000001</v>
      </c>
      <c r="D2031" s="10">
        <v>26.621099999999998</v>
      </c>
      <c r="E2031" s="10">
        <v>26.825299999999999</v>
      </c>
      <c r="F2031" s="10">
        <v>26.7758</v>
      </c>
      <c r="G2031" s="10">
        <v>26.7727</v>
      </c>
      <c r="H2031" s="10">
        <v>27.013999999999999</v>
      </c>
      <c r="I2031" s="10">
        <v>26.674800000000001</v>
      </c>
      <c r="J2031" s="10">
        <v>27.491099999999999</v>
      </c>
      <c r="K2031" s="10">
        <v>26.948499999999999</v>
      </c>
      <c r="L2031" s="10">
        <v>26.8171</v>
      </c>
      <c r="M2031" s="10">
        <v>26.758099999999999</v>
      </c>
      <c r="N2031" s="10">
        <v>26.845800000000001</v>
      </c>
      <c r="O2031" s="10">
        <v>27.5945</v>
      </c>
      <c r="P2031" s="10">
        <v>26.735800000000001</v>
      </c>
      <c r="Q2031" s="10"/>
      <c r="R2031" s="10"/>
      <c r="S2031" s="10"/>
      <c r="T2031" s="10"/>
      <c r="U2031" s="10"/>
      <c r="V2031" s="10">
        <v>15</v>
      </c>
      <c r="W2031" s="10">
        <v>14</v>
      </c>
      <c r="X2031" s="10">
        <v>14</v>
      </c>
      <c r="Y2031" s="10" t="s">
        <v>54</v>
      </c>
      <c r="Z2031" s="10" t="s">
        <v>54</v>
      </c>
      <c r="AA2031" s="10" t="s">
        <v>54</v>
      </c>
      <c r="AB2031" s="10" t="s">
        <v>54</v>
      </c>
      <c r="AC2031" s="10">
        <v>0</v>
      </c>
      <c r="AD2031" s="10" t="s">
        <v>54</v>
      </c>
      <c r="AE2031" s="10">
        <v>4008400000</v>
      </c>
      <c r="AF2031" s="10">
        <v>357</v>
      </c>
      <c r="AG2031" s="10">
        <v>0.55552500000000005</v>
      </c>
      <c r="AH2031" s="10">
        <v>0.14862</v>
      </c>
      <c r="AI2031" s="10">
        <v>0.86804400000000004</v>
      </c>
      <c r="AJ2031" s="10">
        <v>0.20181299999999999</v>
      </c>
      <c r="AK2031" s="10">
        <v>-0.342748</v>
      </c>
      <c r="AL2031" s="10">
        <v>-1.46885</v>
      </c>
      <c r="AM2031" s="10">
        <v>0.53503100000000003</v>
      </c>
      <c r="AN2031" s="10">
        <v>-0.14688699999999999</v>
      </c>
      <c r="AO2031" s="10">
        <v>-0.66578000000000004</v>
      </c>
      <c r="AP2031" s="10">
        <v>0.158558</v>
      </c>
      <c r="AQ2031" s="10">
        <v>-0.125301</v>
      </c>
      <c r="AR2031" s="10">
        <v>-1.65632</v>
      </c>
      <c r="AS2031" s="10">
        <v>0.83008599999999999</v>
      </c>
      <c r="AT2031" s="10">
        <v>-7.0559800000000006E-2</v>
      </c>
      <c r="AU2031" s="10">
        <v>-0.22608600000000001</v>
      </c>
      <c r="AV2031" s="10" t="s">
        <v>6136</v>
      </c>
      <c r="AW2031" s="10" t="s">
        <v>6137</v>
      </c>
      <c r="AX2031" s="10" t="s">
        <v>6138</v>
      </c>
      <c r="AY2031" s="10" t="s">
        <v>6139</v>
      </c>
      <c r="AZ2031"/>
      <c r="BA2031"/>
      <c r="BB2031"/>
      <c r="BC2031"/>
      <c r="BD2031"/>
    </row>
    <row r="2032" spans="3:56" x14ac:dyDescent="0.25">
      <c r="C2032" s="10">
        <v>21.306000000000001</v>
      </c>
      <c r="D2032" s="10">
        <v>21.359400000000001</v>
      </c>
      <c r="E2032" s="10">
        <v>21.9466</v>
      </c>
      <c r="F2032" s="10">
        <v>19.947099999999999</v>
      </c>
      <c r="G2032" s="10">
        <v>21.3964</v>
      </c>
      <c r="H2032" s="10">
        <v>21.755199999999999</v>
      </c>
      <c r="I2032" s="10">
        <v>21.745899999999999</v>
      </c>
      <c r="J2032" s="10">
        <v>22.029</v>
      </c>
      <c r="K2032" s="10">
        <v>21.811699999999998</v>
      </c>
      <c r="L2032" s="10">
        <v>21.152999999999999</v>
      </c>
      <c r="M2032" s="10">
        <v>18.5855</v>
      </c>
      <c r="N2032" s="10">
        <v>21.623999999999999</v>
      </c>
      <c r="O2032" s="10">
        <v>21.0566</v>
      </c>
      <c r="P2032" s="10">
        <v>20.901900000000001</v>
      </c>
      <c r="Q2032" s="10"/>
      <c r="R2032" s="10"/>
      <c r="S2032" s="10"/>
      <c r="T2032" s="10"/>
      <c r="U2032" s="10"/>
      <c r="V2032" s="10">
        <v>3</v>
      </c>
      <c r="W2032" s="10">
        <v>3</v>
      </c>
      <c r="X2032" s="10">
        <v>3</v>
      </c>
      <c r="Y2032" s="10">
        <v>10</v>
      </c>
      <c r="Z2032" s="10">
        <v>10</v>
      </c>
      <c r="AA2032" s="10">
        <v>10</v>
      </c>
      <c r="AB2032" s="10" t="s">
        <v>54</v>
      </c>
      <c r="AC2032" s="10">
        <v>0</v>
      </c>
      <c r="AD2032" s="10" t="s">
        <v>54</v>
      </c>
      <c r="AE2032" s="10">
        <v>83800000</v>
      </c>
      <c r="AF2032" s="10">
        <v>34</v>
      </c>
      <c r="AG2032" s="10">
        <v>0.26960000000000001</v>
      </c>
      <c r="AH2032" s="10">
        <v>0.229741</v>
      </c>
      <c r="AI2032" s="10">
        <v>0.93301000000000001</v>
      </c>
      <c r="AJ2032" s="10">
        <v>0.92275600000000002</v>
      </c>
      <c r="AK2032" s="10">
        <v>-5.43791E-2</v>
      </c>
      <c r="AL2032" s="10">
        <v>-0.101953</v>
      </c>
      <c r="AM2032" s="10">
        <v>0.206596</v>
      </c>
      <c r="AN2032" s="10">
        <v>-1.2149399999999999</v>
      </c>
      <c r="AO2032" s="10">
        <v>-1.45058</v>
      </c>
      <c r="AP2032" s="10">
        <v>0.54643399999999998</v>
      </c>
      <c r="AQ2032" s="10">
        <v>0.62307900000000005</v>
      </c>
      <c r="AR2032" s="10">
        <v>0.646536</v>
      </c>
      <c r="AS2032" s="10">
        <v>7.4602799999999997E-2</v>
      </c>
      <c r="AT2032" s="10">
        <v>0.53748600000000002</v>
      </c>
      <c r="AU2032" s="10">
        <v>2.2465099999999998</v>
      </c>
      <c r="AV2032" s="10" t="s">
        <v>6140</v>
      </c>
      <c r="AW2032" s="10" t="s">
        <v>6140</v>
      </c>
      <c r="AX2032" s="10" t="s">
        <v>6141</v>
      </c>
      <c r="AY2032" s="10" t="s">
        <v>6142</v>
      </c>
      <c r="AZ2032"/>
      <c r="BA2032"/>
      <c r="BB2032"/>
      <c r="BC2032"/>
      <c r="BD2032"/>
    </row>
    <row r="2033" spans="3:56" x14ac:dyDescent="0.25">
      <c r="C2033" s="10">
        <v>22.346599999999999</v>
      </c>
      <c r="D2033" s="10">
        <v>22.409199999999998</v>
      </c>
      <c r="E2033" s="10">
        <v>22.372199999999999</v>
      </c>
      <c r="F2033" s="10">
        <v>22.118600000000001</v>
      </c>
      <c r="G2033" s="10">
        <v>22.0838</v>
      </c>
      <c r="H2033" s="10">
        <v>22.163499999999999</v>
      </c>
      <c r="I2033" s="10">
        <v>22.505400000000002</v>
      </c>
      <c r="J2033" s="10">
        <v>22.383600000000001</v>
      </c>
      <c r="K2033" s="10">
        <v>22.630700000000001</v>
      </c>
      <c r="L2033" s="10">
        <v>21.907900000000001</v>
      </c>
      <c r="M2033" s="10">
        <v>22.410699999999999</v>
      </c>
      <c r="N2033" s="10">
        <v>22.087700000000002</v>
      </c>
      <c r="O2033" s="10">
        <v>22.537700000000001</v>
      </c>
      <c r="P2033" s="10">
        <v>22.348400000000002</v>
      </c>
      <c r="Q2033" s="10"/>
      <c r="R2033" s="10"/>
      <c r="S2033" s="10"/>
      <c r="T2033" s="10"/>
      <c r="U2033" s="10"/>
      <c r="V2033" s="10">
        <v>8</v>
      </c>
      <c r="W2033" s="10">
        <v>8</v>
      </c>
      <c r="X2033" s="10">
        <v>8</v>
      </c>
      <c r="Y2033" s="10" t="s">
        <v>54</v>
      </c>
      <c r="Z2033" s="10" t="s">
        <v>54</v>
      </c>
      <c r="AA2033" s="10" t="s">
        <v>54</v>
      </c>
      <c r="AB2033" s="10" t="s">
        <v>54</v>
      </c>
      <c r="AC2033" s="10">
        <v>0</v>
      </c>
      <c r="AD2033" s="10" t="s">
        <v>54</v>
      </c>
      <c r="AE2033" s="10">
        <v>159810000</v>
      </c>
      <c r="AF2033" s="10">
        <v>69</v>
      </c>
      <c r="AG2033" s="10">
        <v>0.86077000000000004</v>
      </c>
      <c r="AH2033" s="10">
        <v>0.92345200000000005</v>
      </c>
      <c r="AI2033" s="10">
        <v>0.88992000000000004</v>
      </c>
      <c r="AJ2033" s="10">
        <v>0.92693000000000003</v>
      </c>
      <c r="AK2033" s="10">
        <v>-1.29132E-2</v>
      </c>
      <c r="AL2033" s="10">
        <v>-9.6422800000000003E-2</v>
      </c>
      <c r="AM2033" s="10">
        <v>0.88515699999999997</v>
      </c>
      <c r="AN2033" s="10">
        <v>3.2333899999999999E-2</v>
      </c>
      <c r="AO2033" s="10">
        <v>0.15196299999999999</v>
      </c>
      <c r="AP2033" s="10">
        <v>0.98141199999999995</v>
      </c>
      <c r="AQ2033" s="10">
        <v>-4.7764799999999996E-3</v>
      </c>
      <c r="AR2033" s="10">
        <v>-2.4485900000000001E-2</v>
      </c>
      <c r="AS2033" s="10">
        <v>0.80876000000000003</v>
      </c>
      <c r="AT2033" s="10">
        <v>-4.0470600000000002E-2</v>
      </c>
      <c r="AU2033" s="10">
        <v>-0.255164</v>
      </c>
      <c r="AV2033" s="10" t="s">
        <v>6143</v>
      </c>
      <c r="AW2033" s="10" t="s">
        <v>6143</v>
      </c>
      <c r="AX2033" s="10" t="s">
        <v>6144</v>
      </c>
      <c r="AY2033" s="10" t="s">
        <v>6145</v>
      </c>
      <c r="AZ2033"/>
      <c r="BA2033"/>
      <c r="BB2033"/>
      <c r="BC2033"/>
      <c r="BD2033"/>
    </row>
    <row r="2034" spans="3:56" x14ac:dyDescent="0.25">
      <c r="C2034" s="10">
        <v>26.284199999999998</v>
      </c>
      <c r="D2034" s="10">
        <v>25.697199999999999</v>
      </c>
      <c r="E2034" s="10">
        <v>25.805299999999999</v>
      </c>
      <c r="F2034" s="10">
        <v>26.138300000000001</v>
      </c>
      <c r="G2034" s="10">
        <v>26.230599999999999</v>
      </c>
      <c r="H2034" s="10">
        <v>25.882100000000001</v>
      </c>
      <c r="I2034" s="10">
        <v>26.202500000000001</v>
      </c>
      <c r="J2034" s="10">
        <v>26.5124</v>
      </c>
      <c r="K2034" s="10">
        <v>25.8886</v>
      </c>
      <c r="L2034" s="10">
        <v>25.826000000000001</v>
      </c>
      <c r="M2034" s="10">
        <v>26.278500000000001</v>
      </c>
      <c r="N2034" s="10">
        <v>26.176400000000001</v>
      </c>
      <c r="O2034" s="10">
        <v>26.217300000000002</v>
      </c>
      <c r="P2034" s="10">
        <v>26.2652</v>
      </c>
      <c r="Q2034" s="10"/>
      <c r="R2034" s="10"/>
      <c r="S2034" s="10"/>
      <c r="T2034" s="10"/>
      <c r="U2034" s="10"/>
      <c r="V2034" s="10">
        <v>13</v>
      </c>
      <c r="W2034" s="10">
        <v>13</v>
      </c>
      <c r="X2034" s="10">
        <v>13</v>
      </c>
      <c r="Y2034" s="10" t="s">
        <v>54</v>
      </c>
      <c r="Z2034" s="10" t="s">
        <v>54</v>
      </c>
      <c r="AA2034" s="10" t="s">
        <v>54</v>
      </c>
      <c r="AB2034" s="10" t="s">
        <v>54</v>
      </c>
      <c r="AC2034" s="10">
        <v>0</v>
      </c>
      <c r="AD2034" s="10" t="s">
        <v>54</v>
      </c>
      <c r="AE2034" s="10">
        <v>2315700000</v>
      </c>
      <c r="AF2034" s="10">
        <v>290</v>
      </c>
      <c r="AG2034" s="10">
        <v>0.91080000000000005</v>
      </c>
      <c r="AH2034" s="10">
        <v>0.104672</v>
      </c>
      <c r="AI2034" s="10">
        <v>0.98855400000000004</v>
      </c>
      <c r="AJ2034" s="10">
        <v>0.20713799999999999</v>
      </c>
      <c r="AK2034" s="10">
        <v>-0.23835600000000001</v>
      </c>
      <c r="AL2034" s="10">
        <v>-1.4485300000000001</v>
      </c>
      <c r="AM2034" s="10">
        <v>0.32813199999999998</v>
      </c>
      <c r="AN2034" s="10">
        <v>-0.209204</v>
      </c>
      <c r="AO2034" s="10">
        <v>-1.0832900000000001</v>
      </c>
      <c r="AP2034" s="10">
        <v>0.93816299999999997</v>
      </c>
      <c r="AQ2034" s="10">
        <v>-1.64417E-2</v>
      </c>
      <c r="AR2034" s="10">
        <v>-8.1556900000000002E-2</v>
      </c>
      <c r="AS2034" s="10">
        <v>0.93744499999999997</v>
      </c>
      <c r="AT2034" s="10">
        <v>-1.27099E-2</v>
      </c>
      <c r="AU2034" s="10">
        <v>-8.2506899999999994E-2</v>
      </c>
      <c r="AV2034" s="10" t="s">
        <v>6146</v>
      </c>
      <c r="AW2034" s="10" t="s">
        <v>6147</v>
      </c>
      <c r="AX2034" s="10" t="s">
        <v>6148</v>
      </c>
      <c r="AY2034" s="10" t="s">
        <v>6149</v>
      </c>
      <c r="AZ2034"/>
      <c r="BA2034"/>
      <c r="BB2034"/>
      <c r="BC2034"/>
      <c r="BD2034"/>
    </row>
    <row r="2035" spans="3:56" x14ac:dyDescent="0.25">
      <c r="C2035" s="10">
        <v>25.1417</v>
      </c>
      <c r="D2035" s="10">
        <v>24.863499999999998</v>
      </c>
      <c r="E2035" s="10">
        <v>25.1538</v>
      </c>
      <c r="F2035" s="10">
        <v>25.6174</v>
      </c>
      <c r="G2035" s="10">
        <v>25.539100000000001</v>
      </c>
      <c r="H2035" s="10">
        <v>25.343499999999999</v>
      </c>
      <c r="I2035" s="10">
        <v>25.319199999999999</v>
      </c>
      <c r="J2035" s="10">
        <v>25.547000000000001</v>
      </c>
      <c r="K2035" s="10">
        <v>25.669799999999999</v>
      </c>
      <c r="L2035" s="10">
        <v>25.125499999999999</v>
      </c>
      <c r="M2035" s="10">
        <v>25.198399999999999</v>
      </c>
      <c r="N2035" s="10">
        <v>25.2471</v>
      </c>
      <c r="O2035" s="10">
        <v>25.804200000000002</v>
      </c>
      <c r="P2035" s="10">
        <v>25.42</v>
      </c>
      <c r="Q2035" s="10"/>
      <c r="R2035" s="10"/>
      <c r="S2035" s="10"/>
      <c r="T2035" s="10"/>
      <c r="U2035" s="10"/>
      <c r="V2035" s="10">
        <v>5</v>
      </c>
      <c r="W2035" s="10">
        <v>5</v>
      </c>
      <c r="X2035" s="10">
        <v>4</v>
      </c>
      <c r="Y2035" s="10">
        <v>26</v>
      </c>
      <c r="Z2035" s="10">
        <v>26</v>
      </c>
      <c r="AA2035" s="10" t="s">
        <v>54</v>
      </c>
      <c r="AB2035" s="10" t="s">
        <v>54</v>
      </c>
      <c r="AC2035" s="10">
        <v>0</v>
      </c>
      <c r="AD2035" s="10" t="s">
        <v>54</v>
      </c>
      <c r="AE2035" s="10">
        <v>1220600000</v>
      </c>
      <c r="AF2035" s="10">
        <v>47</v>
      </c>
      <c r="AG2035" s="10">
        <v>0.51297099999999995</v>
      </c>
      <c r="AH2035" s="10">
        <v>0.16670399999999999</v>
      </c>
      <c r="AI2035" s="10">
        <v>0.77100500000000005</v>
      </c>
      <c r="AJ2035" s="10">
        <v>0.25491200000000003</v>
      </c>
      <c r="AK2035" s="10">
        <v>-0.29635299999999998</v>
      </c>
      <c r="AL2035" s="10">
        <v>-1.2855700000000001</v>
      </c>
      <c r="AM2035" s="10">
        <v>0.53736700000000004</v>
      </c>
      <c r="AN2035" s="10">
        <v>-0.10596999999999999</v>
      </c>
      <c r="AO2035" s="10">
        <v>-0.66181599999999996</v>
      </c>
      <c r="AP2035" s="10">
        <v>0.58250299999999999</v>
      </c>
      <c r="AQ2035" s="10">
        <v>-0.13716300000000001</v>
      </c>
      <c r="AR2035" s="10">
        <v>-0.58732899999999999</v>
      </c>
      <c r="AS2035" s="10">
        <v>0.74637799999999999</v>
      </c>
      <c r="AT2035" s="10">
        <v>-5.3219500000000003E-2</v>
      </c>
      <c r="AU2035" s="10">
        <v>-0.34182899999999999</v>
      </c>
      <c r="AV2035" s="10" t="s">
        <v>6150</v>
      </c>
      <c r="AW2035" s="10" t="s">
        <v>6150</v>
      </c>
      <c r="AX2035" s="10" t="s">
        <v>6151</v>
      </c>
      <c r="AY2035" s="10" t="s">
        <v>6152</v>
      </c>
      <c r="AZ2035"/>
      <c r="BA2035"/>
      <c r="BB2035"/>
      <c r="BC2035"/>
      <c r="BD2035"/>
    </row>
    <row r="2036" spans="3:56" x14ac:dyDescent="0.25">
      <c r="C2036" s="10">
        <v>23.6629</v>
      </c>
      <c r="D2036" s="10">
        <v>23.952300000000001</v>
      </c>
      <c r="E2036" s="10">
        <v>23.816800000000001</v>
      </c>
      <c r="F2036" s="10">
        <v>23.806000000000001</v>
      </c>
      <c r="G2036" s="10">
        <v>23.9038</v>
      </c>
      <c r="H2036" s="10">
        <v>23.9953</v>
      </c>
      <c r="I2036" s="10">
        <v>23.715399999999999</v>
      </c>
      <c r="J2036" s="10">
        <v>24.066299999999998</v>
      </c>
      <c r="K2036" s="10">
        <v>23.865600000000001</v>
      </c>
      <c r="L2036" s="10">
        <v>24.0182</v>
      </c>
      <c r="M2036" s="10">
        <v>23.977900000000002</v>
      </c>
      <c r="N2036" s="10">
        <v>23.5717</v>
      </c>
      <c r="O2036" s="10">
        <v>24.179600000000001</v>
      </c>
      <c r="P2036" s="10">
        <v>23.7852</v>
      </c>
      <c r="Q2036" s="10"/>
      <c r="R2036" s="10"/>
      <c r="S2036" s="10"/>
      <c r="T2036" s="10"/>
      <c r="U2036" s="10"/>
      <c r="V2036" s="10">
        <v>10</v>
      </c>
      <c r="W2036" s="10">
        <v>10</v>
      </c>
      <c r="X2036" s="10">
        <v>10</v>
      </c>
      <c r="Y2036" s="10" t="s">
        <v>54</v>
      </c>
      <c r="Z2036" s="10" t="s">
        <v>54</v>
      </c>
      <c r="AA2036" s="10" t="s">
        <v>54</v>
      </c>
      <c r="AB2036" s="10" t="s">
        <v>54</v>
      </c>
      <c r="AC2036" s="10">
        <v>0</v>
      </c>
      <c r="AD2036" s="10" t="s">
        <v>54</v>
      </c>
      <c r="AE2036" s="10">
        <v>473740000</v>
      </c>
      <c r="AF2036" s="10">
        <v>93</v>
      </c>
      <c r="AG2036" s="10">
        <v>0.72323499999999996</v>
      </c>
      <c r="AH2036" s="10">
        <v>0.86251599999999995</v>
      </c>
      <c r="AI2036" s="10">
        <v>0.27887600000000001</v>
      </c>
      <c r="AJ2036" s="10">
        <v>0.83537499999999998</v>
      </c>
      <c r="AK2036" s="10">
        <v>-3.6031899999999999E-2</v>
      </c>
      <c r="AL2036" s="10">
        <v>-0.21890999999999999</v>
      </c>
      <c r="AM2036" s="10">
        <v>0.74412900000000004</v>
      </c>
      <c r="AN2036" s="10">
        <v>3.3679000000000001E-2</v>
      </c>
      <c r="AO2036" s="10">
        <v>0.34500599999999998</v>
      </c>
      <c r="AP2036" s="10">
        <v>0.12981799999999999</v>
      </c>
      <c r="AQ2036" s="10">
        <v>-0.14441300000000001</v>
      </c>
      <c r="AR2036" s="10">
        <v>-1.81152</v>
      </c>
      <c r="AS2036" s="10">
        <v>0.68551399999999996</v>
      </c>
      <c r="AT2036" s="10">
        <v>7.4701600000000007E-2</v>
      </c>
      <c r="AU2036" s="10">
        <v>0.42938900000000002</v>
      </c>
      <c r="AV2036" s="10" t="s">
        <v>6153</v>
      </c>
      <c r="AW2036" s="10" t="s">
        <v>6153</v>
      </c>
      <c r="AX2036" s="10" t="s">
        <v>6154</v>
      </c>
      <c r="AY2036" s="10" t="s">
        <v>6155</v>
      </c>
      <c r="AZ2036"/>
      <c r="BA2036"/>
      <c r="BB2036"/>
      <c r="BC2036"/>
      <c r="BD2036"/>
    </row>
    <row r="2037" spans="3:56" x14ac:dyDescent="0.25">
      <c r="C2037" s="10">
        <v>23.468900000000001</v>
      </c>
      <c r="D2037" s="10">
        <v>23.639299999999999</v>
      </c>
      <c r="E2037" s="10">
        <v>23.698499999999999</v>
      </c>
      <c r="F2037" s="10">
        <v>23.020199999999999</v>
      </c>
      <c r="G2037" s="10">
        <v>23.346499999999999</v>
      </c>
      <c r="H2037" s="10">
        <v>23.4359</v>
      </c>
      <c r="I2037" s="10">
        <v>23.323499999999999</v>
      </c>
      <c r="J2037" s="10">
        <v>24.027799999999999</v>
      </c>
      <c r="K2037" s="10">
        <v>23.299800000000001</v>
      </c>
      <c r="L2037" s="10">
        <v>23.837199999999999</v>
      </c>
      <c r="M2037" s="10">
        <v>23.4541</v>
      </c>
      <c r="N2037" s="10">
        <v>23.076799999999999</v>
      </c>
      <c r="O2037" s="10">
        <v>23.521799999999999</v>
      </c>
      <c r="P2037" s="10">
        <v>23.414400000000001</v>
      </c>
      <c r="Q2037" s="10"/>
      <c r="R2037" s="10"/>
      <c r="S2037" s="10"/>
      <c r="T2037" s="10"/>
      <c r="U2037" s="10"/>
      <c r="V2037" s="10">
        <v>8</v>
      </c>
      <c r="W2037" s="10">
        <v>4</v>
      </c>
      <c r="X2037" s="10">
        <v>4</v>
      </c>
      <c r="Y2037" s="10" t="s">
        <v>54</v>
      </c>
      <c r="Z2037" s="10" t="s">
        <v>54</v>
      </c>
      <c r="AA2037" s="10" t="s">
        <v>54</v>
      </c>
      <c r="AB2037" s="10" t="s">
        <v>54</v>
      </c>
      <c r="AC2037" s="10">
        <v>0</v>
      </c>
      <c r="AD2037" s="10" t="s">
        <v>54</v>
      </c>
      <c r="AE2037" s="10">
        <v>378410000</v>
      </c>
      <c r="AF2037" s="10">
        <v>86</v>
      </c>
      <c r="AG2037" s="10">
        <v>0.71058900000000003</v>
      </c>
      <c r="AH2037" s="10">
        <v>0.81158300000000005</v>
      </c>
      <c r="AI2037" s="10">
        <v>0.41916999999999999</v>
      </c>
      <c r="AJ2037" s="10">
        <v>0.60107600000000005</v>
      </c>
      <c r="AK2037" s="10">
        <v>0.11902600000000001</v>
      </c>
      <c r="AL2037" s="10">
        <v>0.55772999999999995</v>
      </c>
      <c r="AM2037" s="10">
        <v>0.99022100000000002</v>
      </c>
      <c r="AN2037" s="10">
        <v>-3.06749E-3</v>
      </c>
      <c r="AO2037" s="10">
        <v>-1.2881099999999999E-2</v>
      </c>
      <c r="AP2037" s="10">
        <v>0.75708600000000004</v>
      </c>
      <c r="AQ2037" s="10">
        <v>-7.3667499999999997E-2</v>
      </c>
      <c r="AR2037" s="10">
        <v>-0.32675799999999999</v>
      </c>
      <c r="AS2037" s="10">
        <v>0.42746600000000001</v>
      </c>
      <c r="AT2037" s="10">
        <v>0.19576099999999999</v>
      </c>
      <c r="AU2037" s="10">
        <v>0.86323499999999997</v>
      </c>
      <c r="AV2037" s="10" t="s">
        <v>6156</v>
      </c>
      <c r="AW2037" s="10" t="s">
        <v>6156</v>
      </c>
      <c r="AX2037" s="10" t="s">
        <v>6157</v>
      </c>
      <c r="AY2037" s="10" t="s">
        <v>6158</v>
      </c>
      <c r="AZ2037"/>
      <c r="BA2037"/>
      <c r="BB2037"/>
      <c r="BC2037"/>
      <c r="BD2037"/>
    </row>
    <row r="2038" spans="3:56" x14ac:dyDescent="0.25">
      <c r="C2038" s="10">
        <v>28.1403</v>
      </c>
      <c r="D2038" s="10">
        <v>27.9282</v>
      </c>
      <c r="E2038" s="10">
        <v>27.939599999999999</v>
      </c>
      <c r="F2038" s="10">
        <v>28.122199999999999</v>
      </c>
      <c r="G2038" s="10">
        <v>28.120699999999999</v>
      </c>
      <c r="H2038" s="10">
        <v>27.994599999999998</v>
      </c>
      <c r="I2038" s="10">
        <v>28.2346</v>
      </c>
      <c r="J2038" s="10">
        <v>28.439399999999999</v>
      </c>
      <c r="K2038" s="10">
        <v>28.2378</v>
      </c>
      <c r="L2038" s="10">
        <v>28.331199999999999</v>
      </c>
      <c r="M2038" s="10">
        <v>28.4496</v>
      </c>
      <c r="N2038" s="10">
        <v>28.179200000000002</v>
      </c>
      <c r="O2038" s="10">
        <v>28.560199999999998</v>
      </c>
      <c r="P2038" s="10">
        <v>28.2563</v>
      </c>
      <c r="Q2038" s="10"/>
      <c r="R2038" s="10"/>
      <c r="S2038" s="10"/>
      <c r="T2038" s="10"/>
      <c r="U2038" s="10"/>
      <c r="V2038" s="10">
        <v>30</v>
      </c>
      <c r="W2038" s="10">
        <v>30</v>
      </c>
      <c r="X2038" s="10">
        <v>30</v>
      </c>
      <c r="Y2038" s="10" t="s">
        <v>54</v>
      </c>
      <c r="Z2038" s="10" t="s">
        <v>54</v>
      </c>
      <c r="AA2038" s="10" t="s">
        <v>54</v>
      </c>
      <c r="AB2038" s="10" t="s">
        <v>54</v>
      </c>
      <c r="AC2038" s="10">
        <v>0</v>
      </c>
      <c r="AD2038" s="10" t="s">
        <v>54</v>
      </c>
      <c r="AE2038" s="10">
        <v>9134300000</v>
      </c>
      <c r="AF2038" s="10">
        <v>798</v>
      </c>
      <c r="AG2038" s="10">
        <v>2.7125300000000001E-2</v>
      </c>
      <c r="AH2038" s="10">
        <v>0.30740400000000001</v>
      </c>
      <c r="AI2038" s="10">
        <v>0.33655499999999999</v>
      </c>
      <c r="AJ2038" s="10">
        <v>5.2773199999999999E-2</v>
      </c>
      <c r="AK2038" s="10">
        <v>-0.299321</v>
      </c>
      <c r="AL2038" s="10">
        <v>-2.5262099999999998</v>
      </c>
      <c r="AM2038" s="10">
        <v>0.29954900000000001</v>
      </c>
      <c r="AN2038" s="10">
        <v>0.142207</v>
      </c>
      <c r="AO2038" s="10">
        <v>1.1569799999999999</v>
      </c>
      <c r="AP2038" s="10">
        <v>1.5259399999999999E-2</v>
      </c>
      <c r="AQ2038" s="10">
        <v>-0.30693300000000001</v>
      </c>
      <c r="AR2038" s="10">
        <v>-3.6175099999999998</v>
      </c>
      <c r="AS2038" s="10">
        <v>0.40526400000000001</v>
      </c>
      <c r="AT2038" s="10">
        <v>-0.13459499999999999</v>
      </c>
      <c r="AU2038" s="10">
        <v>-0.90852200000000005</v>
      </c>
      <c r="AV2038" s="10" t="s">
        <v>6159</v>
      </c>
      <c r="AW2038" s="10" t="s">
        <v>6159</v>
      </c>
      <c r="AX2038" s="10" t="s">
        <v>6160</v>
      </c>
      <c r="AY2038" s="10" t="s">
        <v>6161</v>
      </c>
      <c r="AZ2038"/>
      <c r="BA2038"/>
      <c r="BB2038"/>
      <c r="BC2038"/>
      <c r="BD2038"/>
    </row>
    <row r="2039" spans="3:56" x14ac:dyDescent="0.25">
      <c r="C2039" s="10">
        <v>20.881599999999999</v>
      </c>
      <c r="D2039" s="10">
        <v>20.741</v>
      </c>
      <c r="E2039" s="10">
        <v>21.161000000000001</v>
      </c>
      <c r="F2039" s="10">
        <v>21.958400000000001</v>
      </c>
      <c r="G2039" s="10">
        <v>20.564399999999999</v>
      </c>
      <c r="H2039" s="10">
        <v>20.424499999999998</v>
      </c>
      <c r="I2039" s="10">
        <v>20.651800000000001</v>
      </c>
      <c r="J2039" s="10">
        <v>21.179600000000001</v>
      </c>
      <c r="K2039" s="10">
        <v>21.348099999999999</v>
      </c>
      <c r="L2039" s="10">
        <v>21.700299999999999</v>
      </c>
      <c r="M2039" s="10">
        <v>21.5501</v>
      </c>
      <c r="N2039" s="10">
        <v>21.300999999999998</v>
      </c>
      <c r="O2039" s="10">
        <v>21.5565</v>
      </c>
      <c r="P2039" s="10">
        <v>21.449300000000001</v>
      </c>
      <c r="Q2039" s="10"/>
      <c r="R2039" s="10"/>
      <c r="S2039" s="10"/>
      <c r="T2039" s="10"/>
      <c r="U2039" s="10"/>
      <c r="V2039" s="10">
        <v>3</v>
      </c>
      <c r="W2039" s="10">
        <v>3</v>
      </c>
      <c r="X2039" s="10">
        <v>3</v>
      </c>
      <c r="Y2039" s="10" t="s">
        <v>54</v>
      </c>
      <c r="Z2039" s="10" t="s">
        <v>54</v>
      </c>
      <c r="AA2039" s="10" t="s">
        <v>54</v>
      </c>
      <c r="AB2039" s="10" t="s">
        <v>54</v>
      </c>
      <c r="AC2039" s="10">
        <v>0</v>
      </c>
      <c r="AD2039" s="10" t="s">
        <v>54</v>
      </c>
      <c r="AE2039" s="10">
        <v>63990000</v>
      </c>
      <c r="AF2039" s="10">
        <v>26</v>
      </c>
      <c r="AG2039" s="10">
        <v>2.0220800000000001E-2</v>
      </c>
      <c r="AH2039" s="10">
        <v>0.13320899999999999</v>
      </c>
      <c r="AI2039" s="10">
        <v>0.35009099999999999</v>
      </c>
      <c r="AJ2039" s="10">
        <v>0.47981499999999999</v>
      </c>
      <c r="AK2039" s="10">
        <v>-0.25012800000000002</v>
      </c>
      <c r="AL2039" s="10">
        <v>-0.76314499999999996</v>
      </c>
      <c r="AM2039" s="10">
        <v>1.15779E-2</v>
      </c>
      <c r="AN2039" s="10">
        <v>0.82776499999999997</v>
      </c>
      <c r="AO2039" s="10">
        <v>3.8854500000000001</v>
      </c>
      <c r="AP2039" s="10">
        <v>0.34466000000000002</v>
      </c>
      <c r="AQ2039" s="10">
        <v>-0.347354</v>
      </c>
      <c r="AR2039" s="10">
        <v>-1.0431699999999999</v>
      </c>
      <c r="AS2039" s="10">
        <v>1.60889E-2</v>
      </c>
      <c r="AT2039" s="10">
        <v>-0.73053900000000005</v>
      </c>
      <c r="AU2039" s="10">
        <v>-3.5673400000000002</v>
      </c>
      <c r="AV2039" s="10" t="s">
        <v>6162</v>
      </c>
      <c r="AW2039" s="10" t="s">
        <v>6162</v>
      </c>
      <c r="AX2039" s="10" t="s">
        <v>6163</v>
      </c>
      <c r="AY2039" s="10" t="s">
        <v>6164</v>
      </c>
      <c r="AZ2039"/>
      <c r="BA2039"/>
      <c r="BB2039"/>
      <c r="BC2039"/>
      <c r="BD2039"/>
    </row>
    <row r="2040" spans="3:56" x14ac:dyDescent="0.25">
      <c r="C2040" s="10">
        <v>24.377800000000001</v>
      </c>
      <c r="D2040" s="10">
        <v>24.497900000000001</v>
      </c>
      <c r="E2040" s="10">
        <v>24.380800000000001</v>
      </c>
      <c r="F2040" s="10">
        <v>24.610099999999999</v>
      </c>
      <c r="G2040" s="10">
        <v>24.6433</v>
      </c>
      <c r="H2040" s="10">
        <v>24.312200000000001</v>
      </c>
      <c r="I2040" s="10">
        <v>24.331800000000001</v>
      </c>
      <c r="J2040" s="10">
        <v>24.573599999999999</v>
      </c>
      <c r="K2040" s="10">
        <v>24.720199999999998</v>
      </c>
      <c r="L2040" s="10">
        <v>24.448599999999999</v>
      </c>
      <c r="M2040" s="10">
        <v>24.186</v>
      </c>
      <c r="N2040" s="10">
        <v>24.590900000000001</v>
      </c>
      <c r="O2040" s="10">
        <v>24.560199999999998</v>
      </c>
      <c r="P2040" s="10">
        <v>24.666399999999999</v>
      </c>
      <c r="Q2040" s="10"/>
      <c r="R2040" s="10"/>
      <c r="S2040" s="10"/>
      <c r="T2040" s="10"/>
      <c r="U2040" s="10"/>
      <c r="V2040" s="10">
        <v>9</v>
      </c>
      <c r="W2040" s="10">
        <v>9</v>
      </c>
      <c r="X2040" s="10">
        <v>9</v>
      </c>
      <c r="Y2040" s="10" t="s">
        <v>54</v>
      </c>
      <c r="Z2040" s="10" t="s">
        <v>54</v>
      </c>
      <c r="AA2040" s="10" t="s">
        <v>54</v>
      </c>
      <c r="AB2040" s="10" t="s">
        <v>54</v>
      </c>
      <c r="AC2040" s="10">
        <v>0</v>
      </c>
      <c r="AD2040" s="10" t="s">
        <v>54</v>
      </c>
      <c r="AE2040" s="10">
        <v>725340000</v>
      </c>
      <c r="AF2040" s="10">
        <v>153</v>
      </c>
      <c r="AG2040" s="10">
        <v>0.49566900000000003</v>
      </c>
      <c r="AH2040" s="10">
        <v>0.474526</v>
      </c>
      <c r="AI2040" s="10">
        <v>0.40118300000000001</v>
      </c>
      <c r="AJ2040" s="10">
        <v>0.105998</v>
      </c>
      <c r="AK2040" s="10">
        <v>-0.139177</v>
      </c>
      <c r="AL2040" s="10">
        <v>-1.96946</v>
      </c>
      <c r="AM2040" s="10">
        <v>0.93651099999999998</v>
      </c>
      <c r="AN2040" s="10">
        <v>-1.36396E-2</v>
      </c>
      <c r="AO2040" s="10">
        <v>-8.3741999999999997E-2</v>
      </c>
      <c r="AP2040" s="10">
        <v>0.92113999999999996</v>
      </c>
      <c r="AQ2040" s="10">
        <v>1.5064900000000001E-2</v>
      </c>
      <c r="AR2040" s="10">
        <v>0.10409599999999999</v>
      </c>
      <c r="AS2040" s="10">
        <v>0.22987099999999999</v>
      </c>
      <c r="AT2040" s="10">
        <v>-0.14060300000000001</v>
      </c>
      <c r="AU2040" s="10">
        <v>-1.36703</v>
      </c>
      <c r="AV2040" s="10" t="s">
        <v>6165</v>
      </c>
      <c r="AW2040" s="10" t="s">
        <v>6165</v>
      </c>
      <c r="AX2040" s="10" t="s">
        <v>6166</v>
      </c>
      <c r="AY2040" s="10" t="s">
        <v>6167</v>
      </c>
      <c r="AZ2040"/>
      <c r="BA2040"/>
      <c r="BB2040"/>
      <c r="BC2040"/>
      <c r="BD2040"/>
    </row>
    <row r="2041" spans="3:56" x14ac:dyDescent="0.25">
      <c r="C2041" s="10">
        <v>26.187899999999999</v>
      </c>
      <c r="D2041" s="10">
        <v>25.910699999999999</v>
      </c>
      <c r="E2041" s="10">
        <v>25.6999</v>
      </c>
      <c r="F2041" s="10">
        <v>26.116700000000002</v>
      </c>
      <c r="G2041" s="10">
        <v>26.112200000000001</v>
      </c>
      <c r="H2041" s="10">
        <v>25.8399</v>
      </c>
      <c r="I2041" s="10">
        <v>26.039200000000001</v>
      </c>
      <c r="J2041" s="10">
        <v>26.622699999999998</v>
      </c>
      <c r="K2041" s="10">
        <v>26.095099999999999</v>
      </c>
      <c r="L2041" s="10">
        <v>26.0687</v>
      </c>
      <c r="M2041" s="10">
        <v>26.051500000000001</v>
      </c>
      <c r="N2041" s="10">
        <v>25.7699</v>
      </c>
      <c r="O2041" s="10">
        <v>26.398700000000002</v>
      </c>
      <c r="P2041" s="10">
        <v>26.0016</v>
      </c>
      <c r="Q2041" s="10"/>
      <c r="R2041" s="10"/>
      <c r="S2041" s="10"/>
      <c r="T2041" s="10"/>
      <c r="U2041" s="10"/>
      <c r="V2041" s="10">
        <v>11</v>
      </c>
      <c r="W2041" s="10">
        <v>11</v>
      </c>
      <c r="X2041" s="10">
        <v>11</v>
      </c>
      <c r="Y2041" s="10" t="s">
        <v>54</v>
      </c>
      <c r="Z2041" s="10" t="s">
        <v>54</v>
      </c>
      <c r="AA2041" s="10" t="s">
        <v>54</v>
      </c>
      <c r="AB2041" s="10" t="s">
        <v>54</v>
      </c>
      <c r="AC2041" s="10">
        <v>0</v>
      </c>
      <c r="AD2041" s="10" t="s">
        <v>54</v>
      </c>
      <c r="AE2041" s="10">
        <v>2046300000</v>
      </c>
      <c r="AF2041" s="10">
        <v>217</v>
      </c>
      <c r="AG2041" s="10">
        <v>0.98953800000000003</v>
      </c>
      <c r="AH2041" s="10">
        <v>0.51857299999999995</v>
      </c>
      <c r="AI2041" s="10">
        <v>0.51638200000000001</v>
      </c>
      <c r="AJ2041" s="10">
        <v>0.71462999999999999</v>
      </c>
      <c r="AK2041" s="10">
        <v>-7.7931700000000007E-2</v>
      </c>
      <c r="AL2041" s="10">
        <v>-0.38707200000000003</v>
      </c>
      <c r="AM2041" s="10">
        <v>0.69611599999999996</v>
      </c>
      <c r="AN2041" s="10">
        <v>-8.1723100000000007E-2</v>
      </c>
      <c r="AO2041" s="10">
        <v>-0.413881</v>
      </c>
      <c r="AP2041" s="10">
        <v>0.50838899999999998</v>
      </c>
      <c r="AQ2041" s="10">
        <v>-9.2955300000000005E-2</v>
      </c>
      <c r="AR2041" s="10">
        <v>-0.71184000000000003</v>
      </c>
      <c r="AS2041" s="10">
        <v>0.71463100000000002</v>
      </c>
      <c r="AT2041" s="10">
        <v>9.6746600000000002E-2</v>
      </c>
      <c r="AU2041" s="10">
        <v>0.387071</v>
      </c>
      <c r="AV2041" s="10" t="s">
        <v>6168</v>
      </c>
      <c r="AW2041" s="10" t="s">
        <v>6168</v>
      </c>
      <c r="AX2041" s="10" t="s">
        <v>6169</v>
      </c>
      <c r="AY2041" s="10" t="s">
        <v>6170</v>
      </c>
      <c r="AZ2041"/>
      <c r="BA2041"/>
      <c r="BB2041"/>
      <c r="BC2041"/>
      <c r="BD2041"/>
    </row>
    <row r="2042" spans="3:56" x14ac:dyDescent="0.25">
      <c r="C2042" s="10">
        <v>25.9192</v>
      </c>
      <c r="D2042" s="10">
        <v>26.0364</v>
      </c>
      <c r="E2042" s="10">
        <v>25.685400000000001</v>
      </c>
      <c r="F2042" s="10">
        <v>25.601800000000001</v>
      </c>
      <c r="G2042" s="10">
        <v>25.963200000000001</v>
      </c>
      <c r="H2042" s="10">
        <v>25.525099999999998</v>
      </c>
      <c r="I2042" s="10">
        <v>25.803100000000001</v>
      </c>
      <c r="J2042" s="10">
        <v>26.097799999999999</v>
      </c>
      <c r="K2042" s="10">
        <v>25.610700000000001</v>
      </c>
      <c r="L2042" s="10">
        <v>25.5322</v>
      </c>
      <c r="M2042" s="10">
        <v>25.528600000000001</v>
      </c>
      <c r="N2042" s="10">
        <v>25.8565</v>
      </c>
      <c r="O2042" s="10">
        <v>25.303799999999999</v>
      </c>
      <c r="P2042" s="10">
        <v>25.508500000000002</v>
      </c>
      <c r="Q2042" s="10"/>
      <c r="R2042" s="10"/>
      <c r="S2042" s="10"/>
      <c r="T2042" s="10"/>
      <c r="U2042" s="10"/>
      <c r="V2042" s="10">
        <v>18</v>
      </c>
      <c r="W2042" s="10">
        <v>18</v>
      </c>
      <c r="X2042" s="10">
        <v>18</v>
      </c>
      <c r="Y2042" s="10" t="s">
        <v>54</v>
      </c>
      <c r="Z2042" s="10" t="s">
        <v>54</v>
      </c>
      <c r="AA2042" s="10" t="s">
        <v>54</v>
      </c>
      <c r="AB2042" s="10" t="s">
        <v>54</v>
      </c>
      <c r="AC2042" s="10">
        <v>0</v>
      </c>
      <c r="AD2042" s="10" t="s">
        <v>54</v>
      </c>
      <c r="AE2042" s="10">
        <v>1669900000</v>
      </c>
      <c r="AF2042" s="10">
        <v>308</v>
      </c>
      <c r="AG2042" s="10">
        <v>4.1385400000000003E-2</v>
      </c>
      <c r="AH2042" s="10">
        <v>0.86215600000000003</v>
      </c>
      <c r="AI2042" s="10">
        <v>0.87532900000000002</v>
      </c>
      <c r="AJ2042" s="10">
        <v>0.216978</v>
      </c>
      <c r="AK2042" s="10">
        <v>0.25445200000000001</v>
      </c>
      <c r="AL2042" s="10">
        <v>1.4122600000000001</v>
      </c>
      <c r="AM2042" s="10">
        <v>0.10617600000000001</v>
      </c>
      <c r="AN2042" s="10">
        <v>-0.29014899999999999</v>
      </c>
      <c r="AO2042" s="10">
        <v>-1.96814</v>
      </c>
      <c r="AP2042" s="10">
        <v>9.11222E-2</v>
      </c>
      <c r="AQ2042" s="10">
        <v>0.25356400000000001</v>
      </c>
      <c r="AR2042" s="10">
        <v>2.0880800000000002</v>
      </c>
      <c r="AS2042" s="10">
        <v>0.202734</v>
      </c>
      <c r="AT2042" s="10">
        <v>0.29103600000000002</v>
      </c>
      <c r="AU2042" s="10">
        <v>1.4653</v>
      </c>
      <c r="AV2042" s="10" t="s">
        <v>6171</v>
      </c>
      <c r="AW2042" s="10" t="s">
        <v>6171</v>
      </c>
      <c r="AX2042" s="10" t="s">
        <v>6172</v>
      </c>
      <c r="AY2042" s="10" t="s">
        <v>6173</v>
      </c>
      <c r="AZ2042"/>
      <c r="BA2042"/>
      <c r="BB2042"/>
      <c r="BC2042"/>
      <c r="BD2042"/>
    </row>
    <row r="2043" spans="3:56" x14ac:dyDescent="0.25">
      <c r="C2043" s="10">
        <v>23.7272</v>
      </c>
      <c r="D2043" s="10">
        <v>23.9496</v>
      </c>
      <c r="E2043" s="10">
        <v>24.439599999999999</v>
      </c>
      <c r="F2043" s="10">
        <v>23.465</v>
      </c>
      <c r="G2043" s="10">
        <v>24.1645</v>
      </c>
      <c r="H2043" s="10">
        <v>24.108799999999999</v>
      </c>
      <c r="I2043" s="10">
        <v>24.172499999999999</v>
      </c>
      <c r="J2043" s="10">
        <v>23.265599999999999</v>
      </c>
      <c r="K2043" s="10">
        <v>23.142700000000001</v>
      </c>
      <c r="L2043" s="10">
        <v>23.7681</v>
      </c>
      <c r="M2043" s="10">
        <v>23.8125</v>
      </c>
      <c r="N2043" s="10">
        <v>23.837599999999998</v>
      </c>
      <c r="O2043" s="10">
        <v>24.773800000000001</v>
      </c>
      <c r="P2043" s="10">
        <v>24.355799999999999</v>
      </c>
      <c r="Q2043" s="10"/>
      <c r="R2043" s="10"/>
      <c r="S2043" s="10"/>
      <c r="T2043" s="10"/>
      <c r="U2043" s="10"/>
      <c r="V2043" s="10">
        <v>7</v>
      </c>
      <c r="W2043" s="10">
        <v>7</v>
      </c>
      <c r="X2043" s="10">
        <v>7</v>
      </c>
      <c r="Y2043" s="10" t="s">
        <v>54</v>
      </c>
      <c r="Z2043" s="10" t="s">
        <v>54</v>
      </c>
      <c r="AA2043" s="10" t="s">
        <v>54</v>
      </c>
      <c r="AB2043" s="10" t="s">
        <v>54</v>
      </c>
      <c r="AC2043" s="10">
        <v>0</v>
      </c>
      <c r="AD2043" s="10" t="s">
        <v>54</v>
      </c>
      <c r="AE2043" s="10">
        <v>548450000</v>
      </c>
      <c r="AF2043" s="10">
        <v>60</v>
      </c>
      <c r="AG2043" s="10">
        <v>0.87620100000000001</v>
      </c>
      <c r="AH2043" s="10">
        <v>0.167849</v>
      </c>
      <c r="AI2043" s="10">
        <v>0.15159400000000001</v>
      </c>
      <c r="AJ2043" s="10">
        <v>0.25637500000000002</v>
      </c>
      <c r="AK2043" s="10">
        <v>-0.42706</v>
      </c>
      <c r="AL2043" s="10">
        <v>-1.28104</v>
      </c>
      <c r="AM2043" s="10">
        <v>0.31725100000000001</v>
      </c>
      <c r="AN2043" s="10">
        <v>-0.353404</v>
      </c>
      <c r="AO2043" s="10">
        <v>-1.11066</v>
      </c>
      <c r="AP2043" s="10">
        <v>0.339758</v>
      </c>
      <c r="AQ2043" s="10">
        <v>0.32090299999999999</v>
      </c>
      <c r="AR2043" s="10">
        <v>1.0548900000000001</v>
      </c>
      <c r="AS2043" s="10">
        <v>0.30603000000000002</v>
      </c>
      <c r="AT2043" s="10">
        <v>-0.39455899999999999</v>
      </c>
      <c r="AU2043" s="10">
        <v>-1.13975</v>
      </c>
      <c r="AV2043" s="10" t="s">
        <v>6174</v>
      </c>
      <c r="AW2043" s="10" t="s">
        <v>6174</v>
      </c>
      <c r="AX2043" s="10" t="s">
        <v>6175</v>
      </c>
      <c r="AY2043" s="10" t="s">
        <v>6176</v>
      </c>
      <c r="AZ2043"/>
      <c r="BA2043"/>
      <c r="BB2043"/>
      <c r="BC2043"/>
      <c r="BD2043"/>
    </row>
    <row r="2044" spans="3:56" x14ac:dyDescent="0.25">
      <c r="C2044" s="10">
        <v>23.660399999999999</v>
      </c>
      <c r="D2044" s="10">
        <v>23.763200000000001</v>
      </c>
      <c r="E2044" s="10">
        <v>23.821400000000001</v>
      </c>
      <c r="F2044" s="10">
        <v>23.0871</v>
      </c>
      <c r="G2044" s="10">
        <v>23.758199999999999</v>
      </c>
      <c r="H2044" s="10">
        <v>23.165099999999999</v>
      </c>
      <c r="I2044" s="10">
        <v>23.473299999999998</v>
      </c>
      <c r="J2044" s="10">
        <v>23.559100000000001</v>
      </c>
      <c r="K2044" s="10">
        <v>23.2441</v>
      </c>
      <c r="L2044" s="10">
        <v>23.36</v>
      </c>
      <c r="M2044" s="10">
        <v>23.4497</v>
      </c>
      <c r="N2044" s="10">
        <v>23.2148</v>
      </c>
      <c r="O2044" s="10">
        <v>22.794699999999999</v>
      </c>
      <c r="P2044" s="10">
        <v>23.415299999999998</v>
      </c>
      <c r="Q2044" s="10"/>
      <c r="R2044" s="10"/>
      <c r="S2044" s="10"/>
      <c r="T2044" s="10"/>
      <c r="U2044" s="10"/>
      <c r="V2044" s="10">
        <v>7</v>
      </c>
      <c r="W2044" s="10">
        <v>7</v>
      </c>
      <c r="X2044" s="10">
        <v>7</v>
      </c>
      <c r="Y2044" s="10">
        <v>31</v>
      </c>
      <c r="Z2044" s="10">
        <v>31</v>
      </c>
      <c r="AA2044" s="10">
        <v>31</v>
      </c>
      <c r="AB2044" s="10" t="s">
        <v>54</v>
      </c>
      <c r="AC2044" s="10">
        <v>0</v>
      </c>
      <c r="AD2044" s="10" t="s">
        <v>54</v>
      </c>
      <c r="AE2044" s="10">
        <v>349060000</v>
      </c>
      <c r="AF2044" s="10">
        <v>97</v>
      </c>
      <c r="AG2044" s="10">
        <v>7.8001299999999996E-2</v>
      </c>
      <c r="AH2044" s="10">
        <v>0.34828199999999998</v>
      </c>
      <c r="AI2044" s="10">
        <v>0.70342300000000002</v>
      </c>
      <c r="AJ2044" s="10">
        <v>0.13950699999999999</v>
      </c>
      <c r="AK2044" s="10">
        <v>0.441417</v>
      </c>
      <c r="AL2044" s="10">
        <v>1.75563</v>
      </c>
      <c r="AM2044" s="10">
        <v>0.41287800000000002</v>
      </c>
      <c r="AN2044" s="10">
        <v>-0.13764299999999999</v>
      </c>
      <c r="AO2044" s="10">
        <v>-0.89277600000000001</v>
      </c>
      <c r="AP2044" s="10">
        <v>0.31092900000000001</v>
      </c>
      <c r="AQ2044" s="10">
        <v>0.23175200000000001</v>
      </c>
      <c r="AR2044" s="10">
        <v>1.1269400000000001</v>
      </c>
      <c r="AS2044" s="10">
        <v>0.16134699999999999</v>
      </c>
      <c r="AT2044" s="10">
        <v>0.34730899999999998</v>
      </c>
      <c r="AU2044" s="10">
        <v>1.64279</v>
      </c>
      <c r="AV2044" s="10" t="s">
        <v>6177</v>
      </c>
      <c r="AW2044" s="10" t="s">
        <v>6177</v>
      </c>
      <c r="AX2044" s="10" t="s">
        <v>6178</v>
      </c>
      <c r="AY2044" s="10" t="s">
        <v>6179</v>
      </c>
      <c r="AZ2044"/>
      <c r="BA2044"/>
      <c r="BB2044"/>
      <c r="BC2044"/>
      <c r="BD2044"/>
    </row>
    <row r="2045" spans="3:56" x14ac:dyDescent="0.25">
      <c r="C2045" s="10">
        <v>26.905200000000001</v>
      </c>
      <c r="D2045" s="10">
        <v>26.85</v>
      </c>
      <c r="E2045" s="10">
        <v>26.5322</v>
      </c>
      <c r="F2045" s="10">
        <v>26.870200000000001</v>
      </c>
      <c r="G2045" s="10">
        <v>27.047699999999999</v>
      </c>
      <c r="H2045" s="10">
        <v>26.7563</v>
      </c>
      <c r="I2045" s="10">
        <v>26.736599999999999</v>
      </c>
      <c r="J2045" s="10">
        <v>26.982099999999999</v>
      </c>
      <c r="K2045" s="10">
        <v>26.6374</v>
      </c>
      <c r="L2045" s="10">
        <v>26.592300000000002</v>
      </c>
      <c r="M2045" s="10">
        <v>26.46</v>
      </c>
      <c r="N2045" s="10">
        <v>27.130700000000001</v>
      </c>
      <c r="O2045" s="10">
        <v>27.23</v>
      </c>
      <c r="P2045" s="10">
        <v>26.907</v>
      </c>
      <c r="Q2045" s="10"/>
      <c r="R2045" s="10"/>
      <c r="S2045" s="10"/>
      <c r="T2045" s="10"/>
      <c r="U2045" s="10"/>
      <c r="V2045" s="10">
        <v>16</v>
      </c>
      <c r="W2045" s="10">
        <v>16</v>
      </c>
      <c r="X2045" s="10">
        <v>16</v>
      </c>
      <c r="Y2045" s="10" t="s">
        <v>54</v>
      </c>
      <c r="Z2045" s="10" t="s">
        <v>54</v>
      </c>
      <c r="AA2045" s="10" t="s">
        <v>54</v>
      </c>
      <c r="AB2045" s="10" t="s">
        <v>54</v>
      </c>
      <c r="AC2045" s="10">
        <v>0</v>
      </c>
      <c r="AD2045" s="10" t="s">
        <v>54</v>
      </c>
      <c r="AE2045" s="10">
        <v>3567400000</v>
      </c>
      <c r="AF2045" s="10">
        <v>356</v>
      </c>
      <c r="AG2045" s="10">
        <v>0.91774699999999998</v>
      </c>
      <c r="AH2045" s="10">
        <v>6.9878500000000003E-3</v>
      </c>
      <c r="AI2045" s="10">
        <v>2.5581699999999999E-2</v>
      </c>
      <c r="AJ2045" s="10">
        <v>6.8951600000000002E-2</v>
      </c>
      <c r="AK2045" s="10">
        <v>-0.29984100000000002</v>
      </c>
      <c r="AL2045" s="10">
        <v>-2.3094800000000002</v>
      </c>
      <c r="AM2045" s="10">
        <v>2.7661000000000002E-2</v>
      </c>
      <c r="AN2045" s="10">
        <v>-0.317411</v>
      </c>
      <c r="AO2045" s="10">
        <v>-3.07389</v>
      </c>
      <c r="AP2045" s="10">
        <v>9.8556099999999994E-2</v>
      </c>
      <c r="AQ2045" s="10">
        <v>0.22612699999999999</v>
      </c>
      <c r="AR2045" s="10">
        <v>2.0264500000000001</v>
      </c>
      <c r="AS2045" s="10">
        <v>0.15005199999999999</v>
      </c>
      <c r="AT2045" s="10">
        <v>-0.20855799999999999</v>
      </c>
      <c r="AU2045" s="10">
        <v>-1.69909</v>
      </c>
      <c r="AV2045" s="10" t="s">
        <v>6180</v>
      </c>
      <c r="AW2045" s="10" t="s">
        <v>6180</v>
      </c>
      <c r="AX2045" s="10" t="s">
        <v>6181</v>
      </c>
      <c r="AY2045" s="10" t="s">
        <v>6182</v>
      </c>
      <c r="AZ2045"/>
      <c r="BA2045"/>
      <c r="BB2045"/>
      <c r="BC2045"/>
      <c r="BD2045"/>
    </row>
    <row r="2046" spans="3:56" x14ac:dyDescent="0.25">
      <c r="C2046" s="10">
        <v>22.5259</v>
      </c>
      <c r="D2046" s="10">
        <v>23.093</v>
      </c>
      <c r="E2046" s="10">
        <v>22.747299999999999</v>
      </c>
      <c r="F2046" s="10">
        <v>22.747199999999999</v>
      </c>
      <c r="G2046" s="10">
        <v>22.442499999999999</v>
      </c>
      <c r="H2046" s="10">
        <v>23.019100000000002</v>
      </c>
      <c r="I2046" s="10">
        <v>22.9755</v>
      </c>
      <c r="J2046" s="10">
        <v>23.2608</v>
      </c>
      <c r="K2046" s="10">
        <v>22.746099999999998</v>
      </c>
      <c r="L2046" s="10">
        <v>22.436</v>
      </c>
      <c r="M2046" s="10">
        <v>22.439599999999999</v>
      </c>
      <c r="N2046" s="10">
        <v>22.516400000000001</v>
      </c>
      <c r="O2046" s="10">
        <v>22.007100000000001</v>
      </c>
      <c r="P2046" s="10">
        <v>22.164200000000001</v>
      </c>
      <c r="Q2046" s="10"/>
      <c r="R2046" s="10"/>
      <c r="S2046" s="10"/>
      <c r="T2046" s="10"/>
      <c r="U2046" s="10"/>
      <c r="V2046" s="10">
        <v>6</v>
      </c>
      <c r="W2046" s="10">
        <v>6</v>
      </c>
      <c r="X2046" s="10">
        <v>6</v>
      </c>
      <c r="Y2046" s="10">
        <v>21</v>
      </c>
      <c r="Z2046" s="10">
        <v>21</v>
      </c>
      <c r="AA2046" s="10">
        <v>21</v>
      </c>
      <c r="AB2046" s="10" t="s">
        <v>54</v>
      </c>
      <c r="AC2046" s="10">
        <v>0</v>
      </c>
      <c r="AD2046" s="10" t="s">
        <v>54</v>
      </c>
      <c r="AE2046" s="10">
        <v>200580000</v>
      </c>
      <c r="AF2046" s="10">
        <v>30</v>
      </c>
      <c r="AG2046" s="10">
        <v>9.2239699999999997E-3</v>
      </c>
      <c r="AH2046" s="10">
        <v>0.73516000000000004</v>
      </c>
      <c r="AI2046" s="10">
        <v>0.14579700000000001</v>
      </c>
      <c r="AJ2046" s="10">
        <v>3.2565400000000001E-2</v>
      </c>
      <c r="AK2046" s="10">
        <v>0.54911799999999999</v>
      </c>
      <c r="AL2046" s="10">
        <v>2.9317799999999998</v>
      </c>
      <c r="AM2046" s="10">
        <v>0.14353399999999999</v>
      </c>
      <c r="AN2046" s="10">
        <v>-0.383905</v>
      </c>
      <c r="AO2046" s="10">
        <v>-1.7335499999999999</v>
      </c>
      <c r="AP2046" s="10">
        <v>0.204707</v>
      </c>
      <c r="AQ2046" s="10">
        <v>0.23776600000000001</v>
      </c>
      <c r="AR2046" s="10">
        <v>1.45774</v>
      </c>
      <c r="AS2046" s="10">
        <v>3.38334E-2</v>
      </c>
      <c r="AT2046" s="10">
        <v>0.69525700000000001</v>
      </c>
      <c r="AU2046" s="10">
        <v>2.8989199999999999</v>
      </c>
      <c r="AV2046" s="10" t="s">
        <v>6183</v>
      </c>
      <c r="AW2046" s="10" t="s">
        <v>6183</v>
      </c>
      <c r="AX2046" s="10" t="s">
        <v>6184</v>
      </c>
      <c r="AY2046" s="10" t="s">
        <v>6185</v>
      </c>
      <c r="AZ2046"/>
      <c r="BA2046"/>
      <c r="BB2046"/>
      <c r="BC2046"/>
      <c r="BD2046"/>
    </row>
    <row r="2047" spans="3:56" x14ac:dyDescent="0.25">
      <c r="C2047" s="10">
        <v>20.9848</v>
      </c>
      <c r="D2047" s="10">
        <v>19.034700000000001</v>
      </c>
      <c r="E2047" s="10">
        <v>21.471</v>
      </c>
      <c r="F2047" s="10">
        <v>21.840800000000002</v>
      </c>
      <c r="G2047" s="10">
        <v>21.430399999999999</v>
      </c>
      <c r="H2047" s="10">
        <v>21.116299999999999</v>
      </c>
      <c r="I2047" s="10">
        <v>20.9253</v>
      </c>
      <c r="J2047" s="10">
        <v>21.020299999999999</v>
      </c>
      <c r="K2047" s="10">
        <v>19.7151</v>
      </c>
      <c r="L2047" s="10">
        <v>18.857900000000001</v>
      </c>
      <c r="M2047" s="10">
        <v>21.436499999999999</v>
      </c>
      <c r="N2047" s="10">
        <v>21.7989</v>
      </c>
      <c r="O2047" s="10">
        <v>21.118099999999998</v>
      </c>
      <c r="P2047" s="10">
        <v>21.6496</v>
      </c>
      <c r="Q2047" s="10"/>
      <c r="R2047" s="10"/>
      <c r="S2047" s="10"/>
      <c r="T2047" s="10"/>
      <c r="U2047" s="10"/>
      <c r="V2047" s="10">
        <v>2</v>
      </c>
      <c r="W2047" s="10">
        <v>2</v>
      </c>
      <c r="X2047" s="10">
        <v>2</v>
      </c>
      <c r="Y2047" s="10" t="s">
        <v>54</v>
      </c>
      <c r="Z2047" s="10" t="s">
        <v>54</v>
      </c>
      <c r="AA2047" s="10" t="s">
        <v>54</v>
      </c>
      <c r="AB2047" s="10" t="s">
        <v>54</v>
      </c>
      <c r="AC2047" s="10" t="s">
        <v>54</v>
      </c>
      <c r="AD2047" s="10" t="s">
        <v>54</v>
      </c>
      <c r="AE2047" s="10">
        <v>65234000</v>
      </c>
      <c r="AF2047" s="10">
        <v>8</v>
      </c>
      <c r="AG2047" s="10">
        <v>0.67520599999999997</v>
      </c>
      <c r="AH2047" s="10">
        <v>0.128971</v>
      </c>
      <c r="AI2047" s="10">
        <v>0.24617600000000001</v>
      </c>
      <c r="AJ2047" s="10">
        <v>0.40528199999999998</v>
      </c>
      <c r="AK2047" s="10">
        <v>-0.68938200000000005</v>
      </c>
      <c r="AL2047" s="10">
        <v>-0.90848300000000004</v>
      </c>
      <c r="AM2047" s="10">
        <v>0.14425499999999999</v>
      </c>
      <c r="AN2047" s="10">
        <v>-1.11988</v>
      </c>
      <c r="AO2047" s="10">
        <v>-1.72966</v>
      </c>
      <c r="AP2047" s="10">
        <v>0.433139</v>
      </c>
      <c r="AQ2047" s="10">
        <v>0.82965299999999997</v>
      </c>
      <c r="AR2047" s="10">
        <v>0.85195699999999996</v>
      </c>
      <c r="AS2047" s="10">
        <v>0.124001</v>
      </c>
      <c r="AT2047" s="10">
        <v>-0.39915200000000001</v>
      </c>
      <c r="AU2047" s="10">
        <v>-1.8471599999999999</v>
      </c>
      <c r="AV2047" s="10" t="s">
        <v>6186</v>
      </c>
      <c r="AW2047" s="10" t="s">
        <v>6186</v>
      </c>
      <c r="AX2047" s="10" t="s">
        <v>6187</v>
      </c>
      <c r="AY2047" s="10" t="s">
        <v>6188</v>
      </c>
      <c r="AZ2047"/>
      <c r="BA2047"/>
      <c r="BB2047"/>
      <c r="BC2047"/>
      <c r="BD2047"/>
    </row>
    <row r="2048" spans="3:56" x14ac:dyDescent="0.25">
      <c r="C2048" s="10">
        <v>22.968800000000002</v>
      </c>
      <c r="D2048" s="10">
        <v>23.255800000000001</v>
      </c>
      <c r="E2048" s="10">
        <v>23.9815</v>
      </c>
      <c r="F2048" s="10">
        <v>22.835599999999999</v>
      </c>
      <c r="G2048" s="10">
        <v>22.4772</v>
      </c>
      <c r="H2048" s="10">
        <v>23.698399999999999</v>
      </c>
      <c r="I2048" s="10">
        <v>23.469000000000001</v>
      </c>
      <c r="J2048" s="10">
        <v>23.9754</v>
      </c>
      <c r="K2048" s="10">
        <v>23.438300000000002</v>
      </c>
      <c r="L2048" s="10">
        <v>23.3385</v>
      </c>
      <c r="M2048" s="10">
        <v>23.585999999999999</v>
      </c>
      <c r="N2048" s="10">
        <v>23.602900000000002</v>
      </c>
      <c r="O2048" s="10">
        <v>24.3703</v>
      </c>
      <c r="P2048" s="10">
        <v>23.591899999999999</v>
      </c>
      <c r="Q2048" s="10"/>
      <c r="R2048" s="10"/>
      <c r="S2048" s="10"/>
      <c r="T2048" s="10"/>
      <c r="U2048" s="10"/>
      <c r="V2048" s="10">
        <v>10</v>
      </c>
      <c r="W2048" s="10">
        <v>10</v>
      </c>
      <c r="X2048" s="10">
        <v>10</v>
      </c>
      <c r="Y2048" s="10" t="s">
        <v>54</v>
      </c>
      <c r="Z2048" s="10" t="s">
        <v>54</v>
      </c>
      <c r="AA2048" s="10" t="s">
        <v>54</v>
      </c>
      <c r="AB2048" s="10" t="s">
        <v>54</v>
      </c>
      <c r="AC2048" s="10">
        <v>0</v>
      </c>
      <c r="AD2048" s="10" t="s">
        <v>54</v>
      </c>
      <c r="AE2048" s="10">
        <v>377450000</v>
      </c>
      <c r="AF2048" s="10">
        <v>87</v>
      </c>
      <c r="AG2048" s="10">
        <v>0.25985799999999998</v>
      </c>
      <c r="AH2048" s="10">
        <v>0.36286800000000002</v>
      </c>
      <c r="AI2048" s="10">
        <v>0.64485499999999996</v>
      </c>
      <c r="AJ2048" s="10">
        <v>0.17048099999999999</v>
      </c>
      <c r="AK2048" s="10">
        <v>-0.59461200000000003</v>
      </c>
      <c r="AL2048" s="10">
        <v>-1.60006</v>
      </c>
      <c r="AM2048" s="10">
        <v>0.90443099999999998</v>
      </c>
      <c r="AN2048" s="10">
        <v>4.9317800000000002E-2</v>
      </c>
      <c r="AO2048" s="10">
        <v>0.12628</v>
      </c>
      <c r="AP2048" s="10">
        <v>0.55745699999999998</v>
      </c>
      <c r="AQ2048" s="10">
        <v>-0.19387699999999999</v>
      </c>
      <c r="AR2048" s="10">
        <v>-0.62818300000000005</v>
      </c>
      <c r="AS2048" s="10">
        <v>0.355292</v>
      </c>
      <c r="AT2048" s="10">
        <v>-0.45005299999999998</v>
      </c>
      <c r="AU2048" s="10">
        <v>-1.0182</v>
      </c>
      <c r="AV2048" s="10" t="s">
        <v>6189</v>
      </c>
      <c r="AW2048" s="10" t="s">
        <v>6189</v>
      </c>
      <c r="AX2048" s="10" t="s">
        <v>6190</v>
      </c>
      <c r="AY2048" s="10" t="s">
        <v>6191</v>
      </c>
      <c r="AZ2048"/>
      <c r="BA2048"/>
      <c r="BB2048"/>
      <c r="BC2048"/>
      <c r="BD2048"/>
    </row>
    <row r="2049" spans="3:56" x14ac:dyDescent="0.25">
      <c r="C2049" s="10">
        <v>19.255600000000001</v>
      </c>
      <c r="D2049" s="10">
        <v>19.8932</v>
      </c>
      <c r="E2049" s="10">
        <v>20.658200000000001</v>
      </c>
      <c r="F2049" s="10">
        <v>18.1892</v>
      </c>
      <c r="G2049" s="10">
        <v>20.6877</v>
      </c>
      <c r="H2049" s="10">
        <v>20.568000000000001</v>
      </c>
      <c r="I2049" s="10">
        <v>20.4757</v>
      </c>
      <c r="J2049" s="10">
        <v>20.929300000000001</v>
      </c>
      <c r="K2049" s="10">
        <v>19.157699999999998</v>
      </c>
      <c r="L2049" s="10">
        <v>18.877800000000001</v>
      </c>
      <c r="M2049" s="10">
        <v>20.454499999999999</v>
      </c>
      <c r="N2049" s="10">
        <v>20.425599999999999</v>
      </c>
      <c r="O2049" s="10">
        <v>18.8537</v>
      </c>
      <c r="P2049" s="10">
        <v>19.957699999999999</v>
      </c>
      <c r="Q2049" s="10"/>
      <c r="R2049" s="10"/>
      <c r="S2049" s="10"/>
      <c r="T2049" s="10"/>
      <c r="U2049" s="10"/>
      <c r="V2049" s="10">
        <v>1</v>
      </c>
      <c r="W2049" s="10">
        <v>1</v>
      </c>
      <c r="X2049" s="10">
        <v>1</v>
      </c>
      <c r="Y2049" s="10" t="s">
        <v>54</v>
      </c>
      <c r="Z2049" s="10" t="s">
        <v>54</v>
      </c>
      <c r="AA2049" s="10" t="s">
        <v>54</v>
      </c>
      <c r="AB2049" s="10" t="s">
        <v>54</v>
      </c>
      <c r="AC2049" s="10">
        <v>0</v>
      </c>
      <c r="AD2049" s="10" t="s">
        <v>54</v>
      </c>
      <c r="AE2049" s="10">
        <v>31419000</v>
      </c>
      <c r="AF2049" s="10">
        <v>8</v>
      </c>
      <c r="AG2049" s="10">
        <v>0.30041299999999999</v>
      </c>
      <c r="AH2049" s="10">
        <v>9.3956799999999993E-2</v>
      </c>
      <c r="AI2049" s="10">
        <v>0.30279099999999998</v>
      </c>
      <c r="AJ2049" s="10">
        <v>0.74944299999999997</v>
      </c>
      <c r="AK2049" s="10">
        <v>-0.24662999999999999</v>
      </c>
      <c r="AL2049" s="10">
        <v>-0.33750599999999997</v>
      </c>
      <c r="AM2049" s="10">
        <v>3.9608499999999998E-2</v>
      </c>
      <c r="AN2049" s="10">
        <v>-1.16852</v>
      </c>
      <c r="AO2049" s="10">
        <v>-2.7648000000000001</v>
      </c>
      <c r="AP2049" s="10">
        <v>0.99754799999999999</v>
      </c>
      <c r="AQ2049" s="10">
        <v>2.3892700000000002E-3</v>
      </c>
      <c r="AR2049" s="10">
        <v>3.2301999999999999E-3</v>
      </c>
      <c r="AS2049" s="10">
        <v>7.3332900000000006E-2</v>
      </c>
      <c r="AT2049" s="10">
        <v>0.91949599999999998</v>
      </c>
      <c r="AU2049" s="10">
        <v>2.2602099999999998</v>
      </c>
      <c r="AV2049" s="10" t="s">
        <v>6192</v>
      </c>
      <c r="AW2049" s="10" t="s">
        <v>6192</v>
      </c>
      <c r="AX2049" s="10" t="s">
        <v>6193</v>
      </c>
      <c r="AY2049" s="10" t="s">
        <v>6194</v>
      </c>
      <c r="AZ2049"/>
      <c r="BA2049"/>
      <c r="BB2049"/>
      <c r="BC2049"/>
      <c r="BD2049"/>
    </row>
    <row r="2050" spans="3:56" x14ac:dyDescent="0.25">
      <c r="C2050" s="10">
        <v>21.4193</v>
      </c>
      <c r="D2050" s="10">
        <v>21.4633</v>
      </c>
      <c r="E2050" s="10">
        <v>21.7395</v>
      </c>
      <c r="F2050" s="10">
        <v>21.404</v>
      </c>
      <c r="G2050" s="10">
        <v>21.501799999999999</v>
      </c>
      <c r="H2050" s="10">
        <v>21.372199999999999</v>
      </c>
      <c r="I2050" s="10">
        <v>21.976800000000001</v>
      </c>
      <c r="J2050" s="10">
        <v>21.812100000000001</v>
      </c>
      <c r="K2050" s="10">
        <v>21.480899999999998</v>
      </c>
      <c r="L2050" s="10">
        <v>21.7042</v>
      </c>
      <c r="M2050" s="10">
        <v>22.134599999999999</v>
      </c>
      <c r="N2050" s="10">
        <v>22.372900000000001</v>
      </c>
      <c r="O2050" s="10">
        <v>22.3429</v>
      </c>
      <c r="P2050" s="10">
        <v>21.771100000000001</v>
      </c>
      <c r="Q2050" s="10"/>
      <c r="R2050" s="10"/>
      <c r="S2050" s="10"/>
      <c r="T2050" s="10"/>
      <c r="U2050" s="10"/>
      <c r="V2050" s="10">
        <v>4</v>
      </c>
      <c r="W2050" s="10">
        <v>4</v>
      </c>
      <c r="X2050" s="10">
        <v>4</v>
      </c>
      <c r="Y2050" s="10" t="s">
        <v>54</v>
      </c>
      <c r="Z2050" s="10" t="s">
        <v>54</v>
      </c>
      <c r="AA2050" s="10" t="s">
        <v>54</v>
      </c>
      <c r="AB2050" s="10" t="s">
        <v>54</v>
      </c>
      <c r="AC2050" s="10">
        <v>0</v>
      </c>
      <c r="AD2050" s="10" t="s">
        <v>54</v>
      </c>
      <c r="AE2050" s="10">
        <v>116800000</v>
      </c>
      <c r="AF2050" s="10">
        <v>66</v>
      </c>
      <c r="AG2050" s="10">
        <v>2.7903600000000001E-2</v>
      </c>
      <c r="AH2050" s="10">
        <v>0.11013199999999999</v>
      </c>
      <c r="AI2050" s="10">
        <v>0.45693400000000001</v>
      </c>
      <c r="AJ2050" s="10">
        <v>1.7650200000000001E-2</v>
      </c>
      <c r="AK2050" s="10">
        <v>-0.65578000000000003</v>
      </c>
      <c r="AL2050" s="10">
        <v>-3.4804499999999998</v>
      </c>
      <c r="AM2050" s="10">
        <v>0.65926300000000004</v>
      </c>
      <c r="AN2050" s="10">
        <v>0.107544</v>
      </c>
      <c r="AO2050" s="10">
        <v>0.46831800000000001</v>
      </c>
      <c r="AP2050" s="10">
        <v>0.21005299999999999</v>
      </c>
      <c r="AQ2050" s="10">
        <v>-0.266731</v>
      </c>
      <c r="AR2050" s="10">
        <v>-1.4376199999999999</v>
      </c>
      <c r="AS2050" s="10">
        <v>8.5237900000000005E-2</v>
      </c>
      <c r="AT2050" s="10">
        <v>-0.49659300000000001</v>
      </c>
      <c r="AU2050" s="10">
        <v>-2.1407400000000001</v>
      </c>
      <c r="AV2050" s="10" t="s">
        <v>6195</v>
      </c>
      <c r="AW2050" s="10" t="s">
        <v>6195</v>
      </c>
      <c r="AX2050" s="10" t="s">
        <v>6196</v>
      </c>
      <c r="AY2050" s="10" t="s">
        <v>6197</v>
      </c>
      <c r="AZ2050"/>
      <c r="BA2050"/>
      <c r="BB2050"/>
      <c r="BC2050"/>
      <c r="BD2050"/>
    </row>
    <row r="2051" spans="3:56" x14ac:dyDescent="0.25">
      <c r="C2051" s="10">
        <v>20.6463</v>
      </c>
      <c r="D2051" s="10">
        <v>18.136199999999999</v>
      </c>
      <c r="E2051" s="10">
        <v>19.958400000000001</v>
      </c>
      <c r="F2051" s="10">
        <v>20.499199999999998</v>
      </c>
      <c r="G2051" s="10">
        <v>20.750900000000001</v>
      </c>
      <c r="H2051" s="10">
        <v>20.537299999999998</v>
      </c>
      <c r="I2051" s="10">
        <v>19.718499999999999</v>
      </c>
      <c r="J2051" s="10">
        <v>20.909500000000001</v>
      </c>
      <c r="K2051" s="10">
        <v>18.810099999999998</v>
      </c>
      <c r="L2051" s="10">
        <v>17.871099999999998</v>
      </c>
      <c r="M2051" s="10">
        <v>20.1921</v>
      </c>
      <c r="N2051" s="10">
        <v>20.6494</v>
      </c>
      <c r="O2051" s="10">
        <v>21.170400000000001</v>
      </c>
      <c r="P2051" s="10">
        <v>20.272600000000001</v>
      </c>
      <c r="Q2051" s="10"/>
      <c r="R2051" s="10"/>
      <c r="S2051" s="10"/>
      <c r="T2051" s="10"/>
      <c r="U2051" s="10"/>
      <c r="V2051" s="10">
        <v>1</v>
      </c>
      <c r="W2051" s="10">
        <v>1</v>
      </c>
      <c r="X2051" s="10">
        <v>1</v>
      </c>
      <c r="Y2051" s="10" t="s">
        <v>54</v>
      </c>
      <c r="Z2051" s="10" t="s">
        <v>54</v>
      </c>
      <c r="AA2051" s="10" t="s">
        <v>54</v>
      </c>
      <c r="AB2051" s="10" t="s">
        <v>54</v>
      </c>
      <c r="AC2051" s="10" t="s">
        <v>54</v>
      </c>
      <c r="AD2051" s="10" t="s">
        <v>54</v>
      </c>
      <c r="AE2051" s="10">
        <v>40839000</v>
      </c>
      <c r="AF2051" s="10">
        <v>9</v>
      </c>
      <c r="AG2051" s="10">
        <v>0.52582499999999999</v>
      </c>
      <c r="AH2051" s="10">
        <v>3.9725999999999997E-2</v>
      </c>
      <c r="AI2051" s="10">
        <v>0.29289500000000002</v>
      </c>
      <c r="AJ2051" s="10">
        <v>0.27068700000000001</v>
      </c>
      <c r="AK2051" s="10">
        <v>-0.88743099999999997</v>
      </c>
      <c r="AL2051" s="10">
        <v>-1.2379599999999999</v>
      </c>
      <c r="AM2051" s="10">
        <v>6.4893900000000004E-2</v>
      </c>
      <c r="AN2051" s="10">
        <v>-1.5213300000000001</v>
      </c>
      <c r="AO2051" s="10">
        <v>-2.3582200000000002</v>
      </c>
      <c r="AP2051" s="10">
        <v>0.38012200000000002</v>
      </c>
      <c r="AQ2051" s="10">
        <v>0.85228099999999996</v>
      </c>
      <c r="AR2051" s="10">
        <v>0.96223999999999998</v>
      </c>
      <c r="AS2051" s="10">
        <v>0.59179499999999996</v>
      </c>
      <c r="AT2051" s="10">
        <v>-0.218385</v>
      </c>
      <c r="AU2051" s="10">
        <v>-0.57244899999999999</v>
      </c>
      <c r="AV2051" s="10" t="s">
        <v>6198</v>
      </c>
      <c r="AW2051" s="10" t="s">
        <v>6198</v>
      </c>
      <c r="AX2051" s="10" t="s">
        <v>6199</v>
      </c>
      <c r="AY2051" s="10" t="s">
        <v>6200</v>
      </c>
      <c r="AZ2051"/>
      <c r="BA2051"/>
      <c r="BB2051"/>
      <c r="BC2051"/>
      <c r="BD2051"/>
    </row>
    <row r="2052" spans="3:56" x14ac:dyDescent="0.25">
      <c r="C2052" s="10">
        <v>23.765699999999999</v>
      </c>
      <c r="D2052" s="10">
        <v>23.6264</v>
      </c>
      <c r="E2052" s="10">
        <v>23.6172</v>
      </c>
      <c r="F2052" s="10">
        <v>24.401399999999999</v>
      </c>
      <c r="G2052" s="10">
        <v>23.960999999999999</v>
      </c>
      <c r="H2052" s="10">
        <v>24.1998</v>
      </c>
      <c r="I2052" s="10">
        <v>23.6358</v>
      </c>
      <c r="J2052" s="10">
        <v>24.4252</v>
      </c>
      <c r="K2052" s="10">
        <v>24.036200000000001</v>
      </c>
      <c r="L2052" s="10">
        <v>24.014099999999999</v>
      </c>
      <c r="M2052" s="10">
        <v>24.298100000000002</v>
      </c>
      <c r="N2052" s="10">
        <v>24.282</v>
      </c>
      <c r="O2052" s="10">
        <v>24.9133</v>
      </c>
      <c r="P2052" s="10">
        <v>24.388200000000001</v>
      </c>
      <c r="Q2052" s="10"/>
      <c r="R2052" s="10"/>
      <c r="S2052" s="10"/>
      <c r="T2052" s="10"/>
      <c r="U2052" s="10"/>
      <c r="V2052" s="10">
        <v>4</v>
      </c>
      <c r="W2052" s="10">
        <v>4</v>
      </c>
      <c r="X2052" s="10">
        <v>4</v>
      </c>
      <c r="Y2052" s="10" t="s">
        <v>54</v>
      </c>
      <c r="Z2052" s="10" t="s">
        <v>54</v>
      </c>
      <c r="AA2052" s="10" t="s">
        <v>54</v>
      </c>
      <c r="AB2052" s="10" t="s">
        <v>54</v>
      </c>
      <c r="AC2052" s="10">
        <v>0</v>
      </c>
      <c r="AD2052" s="10" t="s">
        <v>54</v>
      </c>
      <c r="AE2052" s="10">
        <v>539740000</v>
      </c>
      <c r="AF2052" s="10">
        <v>118</v>
      </c>
      <c r="AG2052" s="10">
        <v>6.0384800000000002E-2</v>
      </c>
      <c r="AH2052" s="10">
        <v>0.12020599999999999</v>
      </c>
      <c r="AI2052" s="10">
        <v>0.56128100000000003</v>
      </c>
      <c r="AJ2052" s="10">
        <v>5.6977399999999997E-2</v>
      </c>
      <c r="AK2052" s="10">
        <v>-0.67517000000000005</v>
      </c>
      <c r="AL2052" s="10">
        <v>-2.4635799999999999</v>
      </c>
      <c r="AM2052" s="10">
        <v>0.78797700000000004</v>
      </c>
      <c r="AN2052" s="10">
        <v>6.0716199999999998E-2</v>
      </c>
      <c r="AO2052" s="10">
        <v>0.28374899999999997</v>
      </c>
      <c r="AP2052" s="10">
        <v>0.30938199999999999</v>
      </c>
      <c r="AQ2052" s="10">
        <v>-0.26347700000000002</v>
      </c>
      <c r="AR2052" s="10">
        <v>-1.13096</v>
      </c>
      <c r="AS2052" s="10">
        <v>0.12672800000000001</v>
      </c>
      <c r="AT2052" s="10">
        <v>-0.47240900000000002</v>
      </c>
      <c r="AU2052" s="10">
        <v>-1.8302400000000001</v>
      </c>
      <c r="AV2052" s="10" t="s">
        <v>6201</v>
      </c>
      <c r="AW2052" s="10" t="s">
        <v>6201</v>
      </c>
      <c r="AX2052" s="10" t="s">
        <v>6202</v>
      </c>
      <c r="AY2052" s="10" t="s">
        <v>6203</v>
      </c>
      <c r="AZ2052"/>
      <c r="BA2052"/>
      <c r="BB2052"/>
      <c r="BC2052"/>
      <c r="BD2052"/>
    </row>
    <row r="2053" spans="3:56" x14ac:dyDescent="0.25">
      <c r="C2053" s="10">
        <v>25.337199999999999</v>
      </c>
      <c r="D2053" s="10">
        <v>25.1968</v>
      </c>
      <c r="E2053" s="10">
        <v>25.454699999999999</v>
      </c>
      <c r="F2053" s="10">
        <v>25.126899999999999</v>
      </c>
      <c r="G2053" s="10">
        <v>25.298400000000001</v>
      </c>
      <c r="H2053" s="10">
        <v>25.5318</v>
      </c>
      <c r="I2053" s="10">
        <v>25.392199999999999</v>
      </c>
      <c r="J2053" s="10">
        <v>26.043199999999999</v>
      </c>
      <c r="K2053" s="10">
        <v>25.418199999999999</v>
      </c>
      <c r="L2053" s="10">
        <v>25.362400000000001</v>
      </c>
      <c r="M2053" s="10">
        <v>25.5563</v>
      </c>
      <c r="N2053" s="10">
        <v>25.220700000000001</v>
      </c>
      <c r="O2053" s="10">
        <v>26.032699999999998</v>
      </c>
      <c r="P2053" s="10">
        <v>25.2273</v>
      </c>
      <c r="Q2053" s="10"/>
      <c r="R2053" s="10"/>
      <c r="S2053" s="10"/>
      <c r="T2053" s="10"/>
      <c r="U2053" s="10"/>
      <c r="V2053" s="10">
        <v>11</v>
      </c>
      <c r="W2053" s="10">
        <v>11</v>
      </c>
      <c r="X2053" s="10">
        <v>11</v>
      </c>
      <c r="Y2053" s="10" t="s">
        <v>54</v>
      </c>
      <c r="Z2053" s="10" t="s">
        <v>54</v>
      </c>
      <c r="AA2053" s="10" t="s">
        <v>54</v>
      </c>
      <c r="AB2053" s="10" t="s">
        <v>54</v>
      </c>
      <c r="AC2053" s="10">
        <v>0</v>
      </c>
      <c r="AD2053" s="10" t="s">
        <v>54</v>
      </c>
      <c r="AE2053" s="10">
        <v>1440100000</v>
      </c>
      <c r="AF2053" s="10">
        <v>208</v>
      </c>
      <c r="AG2053" s="10">
        <v>0.77169600000000005</v>
      </c>
      <c r="AH2053" s="10">
        <v>0.26329000000000002</v>
      </c>
      <c r="AI2053" s="10">
        <v>0.46449499999999999</v>
      </c>
      <c r="AJ2053" s="10">
        <v>0.41488999999999998</v>
      </c>
      <c r="AK2053" s="10">
        <v>-0.21465600000000001</v>
      </c>
      <c r="AL2053" s="10">
        <v>-0.88865400000000005</v>
      </c>
      <c r="AM2053" s="10">
        <v>0.57659199999999999</v>
      </c>
      <c r="AN2053" s="10">
        <v>-0.120725</v>
      </c>
      <c r="AO2053" s="10">
        <v>-0.59686899999999998</v>
      </c>
      <c r="AP2053" s="10">
        <v>0.15303800000000001</v>
      </c>
      <c r="AQ2053" s="10">
        <v>-0.166768</v>
      </c>
      <c r="AR2053" s="10">
        <v>-1.68381</v>
      </c>
      <c r="AS2053" s="10">
        <v>0.81726500000000002</v>
      </c>
      <c r="AT2053" s="10">
        <v>7.2836999999999999E-2</v>
      </c>
      <c r="AU2053" s="10">
        <v>0.243538</v>
      </c>
      <c r="AV2053" s="10" t="s">
        <v>6204</v>
      </c>
      <c r="AW2053" s="10" t="s">
        <v>6204</v>
      </c>
      <c r="AX2053" s="10" t="s">
        <v>6205</v>
      </c>
      <c r="AY2053" s="10" t="s">
        <v>6206</v>
      </c>
      <c r="AZ2053"/>
      <c r="BA2053"/>
      <c r="BB2053"/>
      <c r="BC2053"/>
      <c r="BD2053"/>
    </row>
    <row r="2054" spans="3:56" x14ac:dyDescent="0.25">
      <c r="C2054" s="10">
        <v>25.849900000000002</v>
      </c>
      <c r="D2054" s="10">
        <v>26.0063</v>
      </c>
      <c r="E2054" s="10">
        <v>26.166899999999998</v>
      </c>
      <c r="F2054" s="10">
        <v>25.668700000000001</v>
      </c>
      <c r="G2054" s="10">
        <v>25.785</v>
      </c>
      <c r="H2054" s="10">
        <v>26.060700000000001</v>
      </c>
      <c r="I2054" s="10">
        <v>26.126899999999999</v>
      </c>
      <c r="J2054" s="10">
        <v>26.157299999999999</v>
      </c>
      <c r="K2054" s="10">
        <v>26.3887</v>
      </c>
      <c r="L2054" s="10">
        <v>26.212700000000002</v>
      </c>
      <c r="M2054" s="10">
        <v>26.0304</v>
      </c>
      <c r="N2054" s="10">
        <v>25.773399999999999</v>
      </c>
      <c r="O2054" s="10">
        <v>26.1967</v>
      </c>
      <c r="P2054" s="10">
        <v>25.7193</v>
      </c>
      <c r="Q2054" s="10"/>
      <c r="R2054" s="10"/>
      <c r="S2054" s="10"/>
      <c r="T2054" s="10"/>
      <c r="U2054" s="10"/>
      <c r="V2054" s="10">
        <v>6</v>
      </c>
      <c r="W2054" s="10">
        <v>6</v>
      </c>
      <c r="X2054" s="10">
        <v>6</v>
      </c>
      <c r="Y2054" s="10" t="s">
        <v>54</v>
      </c>
      <c r="Z2054" s="10" t="s">
        <v>54</v>
      </c>
      <c r="AA2054" s="10" t="s">
        <v>54</v>
      </c>
      <c r="AB2054" s="10" t="s">
        <v>54</v>
      </c>
      <c r="AC2054" s="10">
        <v>0</v>
      </c>
      <c r="AD2054" s="10" t="s">
        <v>54</v>
      </c>
      <c r="AE2054" s="10">
        <v>2091200000</v>
      </c>
      <c r="AF2054" s="10">
        <v>141</v>
      </c>
      <c r="AG2054" s="10">
        <v>0.51076600000000005</v>
      </c>
      <c r="AH2054" s="10">
        <v>0.52759999999999996</v>
      </c>
      <c r="AI2054" s="10">
        <v>8.5916000000000006E-2</v>
      </c>
      <c r="AJ2054" s="10">
        <v>0.88797700000000002</v>
      </c>
      <c r="AK2054" s="10">
        <v>2.6454399999999999E-2</v>
      </c>
      <c r="AL2054" s="10">
        <v>0.148199</v>
      </c>
      <c r="AM2054" s="10">
        <v>0.23703399999999999</v>
      </c>
      <c r="AN2054" s="10">
        <v>0.17810400000000001</v>
      </c>
      <c r="AO2054" s="10">
        <v>1.3429199999999999</v>
      </c>
      <c r="AP2054" s="10">
        <v>0.118877</v>
      </c>
      <c r="AQ2054" s="10">
        <v>-0.28763899999999998</v>
      </c>
      <c r="AR2054" s="10">
        <v>-1.88</v>
      </c>
      <c r="AS2054" s="10">
        <v>0.437863</v>
      </c>
      <c r="AT2054" s="10">
        <v>0.13599</v>
      </c>
      <c r="AU2054" s="10">
        <v>0.84265100000000004</v>
      </c>
      <c r="AV2054" s="10" t="s">
        <v>6207</v>
      </c>
      <c r="AW2054" s="10" t="s">
        <v>6207</v>
      </c>
      <c r="AX2054" s="10" t="s">
        <v>6208</v>
      </c>
      <c r="AY2054" s="10" t="s">
        <v>6209</v>
      </c>
      <c r="AZ2054"/>
      <c r="BA2054"/>
      <c r="BB2054"/>
      <c r="BC2054"/>
      <c r="BD2054"/>
    </row>
    <row r="2055" spans="3:56" x14ac:dyDescent="0.25">
      <c r="C2055" s="10">
        <v>22.569199999999999</v>
      </c>
      <c r="D2055" s="10">
        <v>22.062100000000001</v>
      </c>
      <c r="E2055" s="10">
        <v>22.3413</v>
      </c>
      <c r="F2055" s="10">
        <v>22.963000000000001</v>
      </c>
      <c r="G2055" s="10">
        <v>22.212</v>
      </c>
      <c r="H2055" s="10">
        <v>19.619599999999998</v>
      </c>
      <c r="I2055" s="10">
        <v>22.529699999999998</v>
      </c>
      <c r="J2055" s="10">
        <v>21.921299999999999</v>
      </c>
      <c r="K2055" s="10">
        <v>22.4953</v>
      </c>
      <c r="L2055" s="10">
        <v>22.856000000000002</v>
      </c>
      <c r="M2055" s="10">
        <v>22.264099999999999</v>
      </c>
      <c r="N2055" s="10">
        <v>22.224</v>
      </c>
      <c r="O2055" s="10">
        <v>22.777100000000001</v>
      </c>
      <c r="P2055" s="10">
        <v>22.5046</v>
      </c>
      <c r="Q2055" s="10"/>
      <c r="R2055" s="10"/>
      <c r="S2055" s="10"/>
      <c r="T2055" s="10"/>
      <c r="U2055" s="10"/>
      <c r="V2055" s="10">
        <v>6</v>
      </c>
      <c r="W2055" s="10">
        <v>6</v>
      </c>
      <c r="X2055" s="10">
        <v>6</v>
      </c>
      <c r="Y2055" s="10" t="s">
        <v>54</v>
      </c>
      <c r="Z2055" s="10" t="s">
        <v>54</v>
      </c>
      <c r="AA2055" s="10" t="s">
        <v>54</v>
      </c>
      <c r="AB2055" s="10" t="s">
        <v>54</v>
      </c>
      <c r="AC2055" s="10">
        <v>0</v>
      </c>
      <c r="AD2055" s="10" t="s">
        <v>54</v>
      </c>
      <c r="AE2055" s="10">
        <v>153670000</v>
      </c>
      <c r="AF2055" s="10">
        <v>12</v>
      </c>
      <c r="AG2055" s="10">
        <v>0.26697500000000002</v>
      </c>
      <c r="AH2055" s="10">
        <v>0.22429299999999999</v>
      </c>
      <c r="AI2055" s="10">
        <v>0.32042900000000002</v>
      </c>
      <c r="AJ2055" s="10">
        <v>0.94794</v>
      </c>
      <c r="AK2055" s="10">
        <v>-1.79776E-2</v>
      </c>
      <c r="AL2055" s="10">
        <v>-6.8635199999999993E-2</v>
      </c>
      <c r="AM2055" s="10">
        <v>0.278611</v>
      </c>
      <c r="AN2055" s="10">
        <v>0.96779700000000002</v>
      </c>
      <c r="AO2055" s="10">
        <v>1.2149799999999999</v>
      </c>
      <c r="AP2055" s="10">
        <v>0.84633899999999995</v>
      </c>
      <c r="AQ2055" s="10">
        <v>-5.4578300000000003E-2</v>
      </c>
      <c r="AR2055" s="10">
        <v>-0.20407900000000001</v>
      </c>
      <c r="AS2055" s="10">
        <v>0.294095</v>
      </c>
      <c r="AT2055" s="10">
        <v>-0.93119700000000005</v>
      </c>
      <c r="AU2055" s="10">
        <v>-1.1717299999999999</v>
      </c>
      <c r="AV2055" s="10" t="s">
        <v>6210</v>
      </c>
      <c r="AW2055" s="10" t="s">
        <v>6210</v>
      </c>
      <c r="AX2055" s="10" t="s">
        <v>6211</v>
      </c>
      <c r="AY2055" s="10" t="s">
        <v>6212</v>
      </c>
      <c r="AZ2055"/>
      <c r="BA2055"/>
      <c r="BB2055"/>
      <c r="BC2055"/>
      <c r="BD2055"/>
    </row>
    <row r="2056" spans="3:56" x14ac:dyDescent="0.25">
      <c r="C2056" s="10">
        <v>23.828399999999998</v>
      </c>
      <c r="D2056" s="10">
        <v>23.9268</v>
      </c>
      <c r="E2056" s="10">
        <v>24.311800000000002</v>
      </c>
      <c r="F2056" s="10">
        <v>24.031500000000001</v>
      </c>
      <c r="G2056" s="10">
        <v>24.616099999999999</v>
      </c>
      <c r="H2056" s="10">
        <v>24.100200000000001</v>
      </c>
      <c r="I2056" s="10">
        <v>24.096</v>
      </c>
      <c r="J2056" s="10">
        <v>24.234300000000001</v>
      </c>
      <c r="K2056" s="10">
        <v>23.918500000000002</v>
      </c>
      <c r="L2056" s="10">
        <v>23.778300000000002</v>
      </c>
      <c r="M2056" s="10">
        <v>24.388100000000001</v>
      </c>
      <c r="N2056" s="10">
        <v>24.348500000000001</v>
      </c>
      <c r="O2056" s="10">
        <v>23.970400000000001</v>
      </c>
      <c r="P2056" s="10">
        <v>24.0153</v>
      </c>
      <c r="Q2056" s="10"/>
      <c r="R2056" s="10"/>
      <c r="S2056" s="10"/>
      <c r="T2056" s="10"/>
      <c r="U2056" s="10"/>
      <c r="V2056" s="10">
        <v>5</v>
      </c>
      <c r="W2056" s="10">
        <v>5</v>
      </c>
      <c r="X2056" s="10">
        <v>5</v>
      </c>
      <c r="Y2056" s="10" t="s">
        <v>54</v>
      </c>
      <c r="Z2056" s="10" t="s">
        <v>54</v>
      </c>
      <c r="AA2056" s="10" t="s">
        <v>54</v>
      </c>
      <c r="AB2056" s="10" t="s">
        <v>54</v>
      </c>
      <c r="AC2056" s="10">
        <v>0</v>
      </c>
      <c r="AD2056" s="10" t="s">
        <v>54</v>
      </c>
      <c r="AE2056" s="10">
        <v>554890000</v>
      </c>
      <c r="AF2056" s="10">
        <v>90</v>
      </c>
      <c r="AG2056" s="10">
        <v>0.59160500000000005</v>
      </c>
      <c r="AH2056" s="10">
        <v>0.22062999999999999</v>
      </c>
      <c r="AI2056" s="10">
        <v>0.57351600000000003</v>
      </c>
      <c r="AJ2056" s="10">
        <v>0.60822799999999999</v>
      </c>
      <c r="AK2056" s="10">
        <v>-8.6736499999999994E-2</v>
      </c>
      <c r="AL2056" s="10">
        <v>-0.54647900000000005</v>
      </c>
      <c r="AM2056" s="10">
        <v>0.32042199999999998</v>
      </c>
      <c r="AN2056" s="10">
        <v>-0.233351</v>
      </c>
      <c r="AO2056" s="10">
        <v>-1.1026</v>
      </c>
      <c r="AP2056" s="10">
        <v>0.98593200000000003</v>
      </c>
      <c r="AQ2056" s="10">
        <v>-3.6613100000000001E-3</v>
      </c>
      <c r="AR2056" s="10">
        <v>-1.85303E-2</v>
      </c>
      <c r="AS2056" s="10">
        <v>0.431952</v>
      </c>
      <c r="AT2056" s="10">
        <v>0.15027499999999999</v>
      </c>
      <c r="AU2056" s="10">
        <v>0.85430700000000004</v>
      </c>
      <c r="AV2056" s="10" t="s">
        <v>6213</v>
      </c>
      <c r="AW2056" s="10" t="s">
        <v>6213</v>
      </c>
      <c r="AX2056" s="10" t="s">
        <v>6214</v>
      </c>
      <c r="AY2056" s="10" t="s">
        <v>6215</v>
      </c>
      <c r="AZ2056"/>
      <c r="BA2056"/>
      <c r="BB2056"/>
      <c r="BC2056"/>
      <c r="BD2056"/>
    </row>
    <row r="2057" spans="3:56" x14ac:dyDescent="0.25">
      <c r="C2057" s="10">
        <v>19.115300000000001</v>
      </c>
      <c r="D2057" s="10">
        <v>22.040199999999999</v>
      </c>
      <c r="E2057" s="10">
        <v>18.376300000000001</v>
      </c>
      <c r="F2057" s="10">
        <v>22.053599999999999</v>
      </c>
      <c r="G2057" s="10">
        <v>21.871099999999998</v>
      </c>
      <c r="H2057" s="10">
        <v>22.2958</v>
      </c>
      <c r="I2057" s="10">
        <v>22.0318</v>
      </c>
      <c r="J2057" s="10">
        <v>23.008400000000002</v>
      </c>
      <c r="K2057" s="10">
        <v>21.4969</v>
      </c>
      <c r="L2057" s="10">
        <v>20.235399999999998</v>
      </c>
      <c r="M2057" s="10">
        <v>21.939599999999999</v>
      </c>
      <c r="N2057" s="10">
        <v>22.135200000000001</v>
      </c>
      <c r="O2057" s="10">
        <v>22.9329</v>
      </c>
      <c r="P2057" s="10">
        <v>22.796800000000001</v>
      </c>
      <c r="Q2057" s="10"/>
      <c r="R2057" s="10"/>
      <c r="S2057" s="10"/>
      <c r="T2057" s="10"/>
      <c r="U2057" s="10"/>
      <c r="V2057" s="10">
        <v>4</v>
      </c>
      <c r="W2057" s="10">
        <v>4</v>
      </c>
      <c r="X2057" s="10">
        <v>4</v>
      </c>
      <c r="Y2057" s="10" t="s">
        <v>54</v>
      </c>
      <c r="Z2057" s="10" t="s">
        <v>54</v>
      </c>
      <c r="AA2057" s="10" t="s">
        <v>54</v>
      </c>
      <c r="AB2057" s="10" t="s">
        <v>54</v>
      </c>
      <c r="AC2057" s="10">
        <v>0</v>
      </c>
      <c r="AD2057" s="10" t="s">
        <v>54</v>
      </c>
      <c r="AE2057" s="10">
        <v>127510000</v>
      </c>
      <c r="AF2057" s="10">
        <v>24</v>
      </c>
      <c r="AG2057" s="10">
        <v>0.388013</v>
      </c>
      <c r="AH2057" s="10">
        <v>2.2996200000000001E-2</v>
      </c>
      <c r="AI2057" s="10">
        <v>0.69805300000000003</v>
      </c>
      <c r="AJ2057" s="10">
        <v>0.113181</v>
      </c>
      <c r="AK2057" s="10">
        <v>-2.2252800000000001</v>
      </c>
      <c r="AL2057" s="10">
        <v>-1.9182600000000001</v>
      </c>
      <c r="AM2057" s="10">
        <v>9.3130500000000005E-2</v>
      </c>
      <c r="AN2057" s="10">
        <v>-1.0778000000000001</v>
      </c>
      <c r="AO2057" s="10">
        <v>-2.0709200000000001</v>
      </c>
      <c r="AP2057" s="10">
        <v>0.52730200000000005</v>
      </c>
      <c r="AQ2057" s="10">
        <v>-0.82760100000000003</v>
      </c>
      <c r="AR2057" s="10">
        <v>-0.67897799999999997</v>
      </c>
      <c r="AS2057" s="10">
        <v>0.41708699999999999</v>
      </c>
      <c r="AT2057" s="10">
        <v>-0.31988499999999997</v>
      </c>
      <c r="AU2057" s="10">
        <v>-0.88417100000000004</v>
      </c>
      <c r="AV2057" s="10" t="s">
        <v>6216</v>
      </c>
      <c r="AW2057" s="10" t="s">
        <v>6216</v>
      </c>
      <c r="AX2057" s="10" t="s">
        <v>6217</v>
      </c>
      <c r="AY2057" s="10" t="s">
        <v>6218</v>
      </c>
      <c r="AZ2057"/>
      <c r="BA2057"/>
      <c r="BB2057"/>
      <c r="BC2057"/>
      <c r="BD2057"/>
    </row>
    <row r="2058" spans="3:56" x14ac:dyDescent="0.25">
      <c r="C2058" s="10">
        <v>24.8169</v>
      </c>
      <c r="D2058" s="10">
        <v>24.274100000000001</v>
      </c>
      <c r="E2058" s="10">
        <v>24.7971</v>
      </c>
      <c r="F2058" s="10">
        <v>25.035499999999999</v>
      </c>
      <c r="G2058" s="10">
        <v>24.7088</v>
      </c>
      <c r="H2058" s="10">
        <v>24.9529</v>
      </c>
      <c r="I2058" s="10">
        <v>24.781600000000001</v>
      </c>
      <c r="J2058" s="10">
        <v>24.907599999999999</v>
      </c>
      <c r="K2058" s="10">
        <v>25.118500000000001</v>
      </c>
      <c r="L2058" s="10">
        <v>24.981100000000001</v>
      </c>
      <c r="M2058" s="10">
        <v>25.167300000000001</v>
      </c>
      <c r="N2058" s="10">
        <v>24.7699</v>
      </c>
      <c r="O2058" s="10">
        <v>25.356400000000001</v>
      </c>
      <c r="P2058" s="10">
        <v>25.0092</v>
      </c>
      <c r="Q2058" s="10"/>
      <c r="R2058" s="10"/>
      <c r="S2058" s="10"/>
      <c r="T2058" s="10"/>
      <c r="U2058" s="10"/>
      <c r="V2058" s="10">
        <v>5</v>
      </c>
      <c r="W2058" s="10">
        <v>5</v>
      </c>
      <c r="X2058" s="10">
        <v>5</v>
      </c>
      <c r="Y2058" s="10" t="s">
        <v>54</v>
      </c>
      <c r="Z2058" s="10" t="s">
        <v>54</v>
      </c>
      <c r="AA2058" s="10" t="s">
        <v>54</v>
      </c>
      <c r="AB2058" s="10" t="s">
        <v>54</v>
      </c>
      <c r="AC2058" s="10">
        <v>0</v>
      </c>
      <c r="AD2058" s="10" t="s">
        <v>54</v>
      </c>
      <c r="AE2058" s="10">
        <v>938330000</v>
      </c>
      <c r="AF2058" s="10">
        <v>113</v>
      </c>
      <c r="AG2058" s="10">
        <v>4.8591299999999997E-2</v>
      </c>
      <c r="AH2058" s="10">
        <v>0.74161699999999997</v>
      </c>
      <c r="AI2058" s="10">
        <v>0.563114</v>
      </c>
      <c r="AJ2058" s="10">
        <v>0.24466499999999999</v>
      </c>
      <c r="AK2058" s="10">
        <v>-0.31423299999999998</v>
      </c>
      <c r="AL2058" s="10">
        <v>-1.3179700000000001</v>
      </c>
      <c r="AM2058" s="10">
        <v>2.7075800000000001E-2</v>
      </c>
      <c r="AN2058" s="10">
        <v>0.25123899999999999</v>
      </c>
      <c r="AO2058" s="10">
        <v>3.0927199999999999</v>
      </c>
      <c r="AP2058" s="10">
        <v>0.128499</v>
      </c>
      <c r="AQ2058" s="10">
        <v>-0.35805300000000001</v>
      </c>
      <c r="AR2058" s="10">
        <v>-1.81945</v>
      </c>
      <c r="AS2058" s="10">
        <v>0.244251</v>
      </c>
      <c r="AT2058" s="10">
        <v>-0.20741899999999999</v>
      </c>
      <c r="AU2058" s="10">
        <v>-1.3192999999999999</v>
      </c>
      <c r="AV2058" s="10" t="s">
        <v>6219</v>
      </c>
      <c r="AW2058" s="10" t="s">
        <v>6219</v>
      </c>
      <c r="AX2058" s="10" t="s">
        <v>6220</v>
      </c>
      <c r="AY2058" s="10" t="s">
        <v>6221</v>
      </c>
      <c r="AZ2058"/>
      <c r="BA2058"/>
      <c r="BB2058"/>
      <c r="BC2058"/>
      <c r="BD2058"/>
    </row>
    <row r="2059" spans="3:56" x14ac:dyDescent="0.25">
      <c r="C2059" s="10">
        <v>22.554099999999998</v>
      </c>
      <c r="D2059" s="10">
        <v>23.096399999999999</v>
      </c>
      <c r="E2059" s="10">
        <v>22.766300000000001</v>
      </c>
      <c r="F2059" s="10">
        <v>22.455300000000001</v>
      </c>
      <c r="G2059" s="10">
        <v>22.718399999999999</v>
      </c>
      <c r="H2059" s="10">
        <v>22.89</v>
      </c>
      <c r="I2059" s="10">
        <v>22.657900000000001</v>
      </c>
      <c r="J2059" s="10">
        <v>22.948599999999999</v>
      </c>
      <c r="K2059" s="10">
        <v>22.695900000000002</v>
      </c>
      <c r="L2059" s="10">
        <v>23.1799</v>
      </c>
      <c r="M2059" s="10">
        <v>22.981300000000001</v>
      </c>
      <c r="N2059" s="10">
        <v>22.473099999999999</v>
      </c>
      <c r="O2059" s="10">
        <v>22.738099999999999</v>
      </c>
      <c r="P2059" s="10">
        <v>22.534500000000001</v>
      </c>
      <c r="Q2059" s="10"/>
      <c r="R2059" s="10"/>
      <c r="S2059" s="10"/>
      <c r="T2059" s="10"/>
      <c r="U2059" s="10"/>
      <c r="V2059" s="10">
        <v>5</v>
      </c>
      <c r="W2059" s="10">
        <v>5</v>
      </c>
      <c r="X2059" s="10">
        <v>5</v>
      </c>
      <c r="Y2059" s="10" t="s">
        <v>54</v>
      </c>
      <c r="Z2059" s="10" t="s">
        <v>54</v>
      </c>
      <c r="AA2059" s="10" t="s">
        <v>54</v>
      </c>
      <c r="AB2059" s="10" t="s">
        <v>54</v>
      </c>
      <c r="AC2059" s="10">
        <v>0</v>
      </c>
      <c r="AD2059" s="10" t="s">
        <v>54</v>
      </c>
      <c r="AE2059" s="10">
        <v>216340000</v>
      </c>
      <c r="AF2059" s="10">
        <v>62</v>
      </c>
      <c r="AG2059" s="10">
        <v>0.95773399999999997</v>
      </c>
      <c r="AH2059" s="10">
        <v>0.35844700000000002</v>
      </c>
      <c r="AI2059" s="10">
        <v>7.5962100000000005E-2</v>
      </c>
      <c r="AJ2059" s="10">
        <v>0.485267</v>
      </c>
      <c r="AK2059" s="10">
        <v>0.136102</v>
      </c>
      <c r="AL2059" s="10">
        <v>0.75319000000000003</v>
      </c>
      <c r="AM2059" s="10">
        <v>0.34637200000000001</v>
      </c>
      <c r="AN2059" s="10">
        <v>0.14862600000000001</v>
      </c>
      <c r="AO2059" s="10">
        <v>1.0390999999999999</v>
      </c>
      <c r="AP2059" s="10">
        <v>0.30450500000000003</v>
      </c>
      <c r="AQ2059" s="10">
        <v>-0.23433399999999999</v>
      </c>
      <c r="AR2059" s="10">
        <v>-1.14377</v>
      </c>
      <c r="AS2059" s="10">
        <v>8.9535500000000004E-2</v>
      </c>
      <c r="AT2059" s="10">
        <v>0.22181100000000001</v>
      </c>
      <c r="AU2059" s="10">
        <v>2.1019100000000002</v>
      </c>
      <c r="AV2059" s="10" t="s">
        <v>6225</v>
      </c>
      <c r="AW2059" s="10" t="s">
        <v>6225</v>
      </c>
      <c r="AX2059" s="10" t="s">
        <v>6226</v>
      </c>
      <c r="AY2059" s="10" t="s">
        <v>6227</v>
      </c>
      <c r="AZ2059"/>
      <c r="BA2059"/>
      <c r="BB2059"/>
      <c r="BC2059"/>
      <c r="BD2059"/>
    </row>
    <row r="2060" spans="3:56" x14ac:dyDescent="0.25">
      <c r="C2060" s="10">
        <v>22.925999999999998</v>
      </c>
      <c r="D2060" s="10">
        <v>22.241900000000001</v>
      </c>
      <c r="E2060" s="10">
        <v>23.231300000000001</v>
      </c>
      <c r="F2060" s="10">
        <v>23.044699999999999</v>
      </c>
      <c r="G2060" s="10">
        <v>23.492999999999999</v>
      </c>
      <c r="H2060" s="10">
        <v>23.128799999999998</v>
      </c>
      <c r="I2060" s="10">
        <v>22.782299999999999</v>
      </c>
      <c r="J2060" s="10">
        <v>22.807200000000002</v>
      </c>
      <c r="K2060" s="10">
        <v>23.165900000000001</v>
      </c>
      <c r="L2060" s="10">
        <v>22.838000000000001</v>
      </c>
      <c r="M2060" s="10">
        <v>22.760400000000001</v>
      </c>
      <c r="N2060" s="10">
        <v>23.1464</v>
      </c>
      <c r="O2060" s="10">
        <v>22.7088</v>
      </c>
      <c r="P2060" s="10">
        <v>23.1907</v>
      </c>
      <c r="Q2060" s="10"/>
      <c r="R2060" s="10"/>
      <c r="S2060" s="10"/>
      <c r="T2060" s="10"/>
      <c r="U2060" s="10"/>
      <c r="V2060" s="10">
        <v>3</v>
      </c>
      <c r="W2060" s="10">
        <v>3</v>
      </c>
      <c r="X2060" s="10">
        <v>3</v>
      </c>
      <c r="Y2060" s="10" t="s">
        <v>54</v>
      </c>
      <c r="Z2060" s="10" t="s">
        <v>54</v>
      </c>
      <c r="AA2060" s="10" t="s">
        <v>54</v>
      </c>
      <c r="AB2060" s="10" t="s">
        <v>54</v>
      </c>
      <c r="AC2060" s="10" t="s">
        <v>54</v>
      </c>
      <c r="AD2060" s="10" t="s">
        <v>54</v>
      </c>
      <c r="AE2060" s="10">
        <v>247830000</v>
      </c>
      <c r="AF2060" s="10">
        <v>8</v>
      </c>
      <c r="AG2060" s="10">
        <v>0.95075299999999996</v>
      </c>
      <c r="AH2060" s="10">
        <v>0.42289500000000002</v>
      </c>
      <c r="AI2060" s="10">
        <v>0.792327</v>
      </c>
      <c r="AJ2060" s="10">
        <v>0.61236800000000002</v>
      </c>
      <c r="AK2060" s="10">
        <v>-0.15435199999999999</v>
      </c>
      <c r="AL2060" s="10">
        <v>-0.54000400000000004</v>
      </c>
      <c r="AM2060" s="10">
        <v>0.58108300000000002</v>
      </c>
      <c r="AN2060" s="10">
        <v>-0.13139899999999999</v>
      </c>
      <c r="AO2060" s="10">
        <v>-0.589615</v>
      </c>
      <c r="AP2060" s="10">
        <v>0.83496700000000001</v>
      </c>
      <c r="AQ2060" s="10">
        <v>-6.0484900000000001E-2</v>
      </c>
      <c r="AR2060" s="10">
        <v>-0.21946399999999999</v>
      </c>
      <c r="AS2060" s="10">
        <v>0.87956000000000001</v>
      </c>
      <c r="AT2060" s="10">
        <v>3.7531700000000001E-2</v>
      </c>
      <c r="AU2060" s="10">
        <v>0.159444</v>
      </c>
      <c r="AV2060" s="10" t="s">
        <v>6228</v>
      </c>
      <c r="AW2060" s="10" t="s">
        <v>6228</v>
      </c>
      <c r="AX2060" s="10" t="s">
        <v>6229</v>
      </c>
      <c r="AY2060" s="10" t="s">
        <v>6230</v>
      </c>
      <c r="AZ2060"/>
      <c r="BA2060"/>
      <c r="BB2060"/>
      <c r="BC2060"/>
      <c r="BD2060"/>
    </row>
    <row r="2061" spans="3:56" x14ac:dyDescent="0.25">
      <c r="C2061" s="10">
        <v>24.370100000000001</v>
      </c>
      <c r="D2061" s="10">
        <v>24.4787</v>
      </c>
      <c r="E2061" s="10">
        <v>24.767399999999999</v>
      </c>
      <c r="F2061" s="10">
        <v>24.369800000000001</v>
      </c>
      <c r="G2061" s="10">
        <v>24.505600000000001</v>
      </c>
      <c r="H2061" s="10">
        <v>24.8095</v>
      </c>
      <c r="I2061" s="10">
        <v>24.893999999999998</v>
      </c>
      <c r="J2061" s="10">
        <v>25.488199999999999</v>
      </c>
      <c r="K2061" s="10">
        <v>24.917999999999999</v>
      </c>
      <c r="L2061" s="10">
        <v>25.023399999999999</v>
      </c>
      <c r="M2061" s="10">
        <v>24.887599999999999</v>
      </c>
      <c r="N2061" s="10">
        <v>24.463699999999999</v>
      </c>
      <c r="O2061" s="10">
        <v>25.6538</v>
      </c>
      <c r="P2061" s="10">
        <v>24.633199999999999</v>
      </c>
      <c r="Q2061" s="10"/>
      <c r="R2061" s="10"/>
      <c r="S2061" s="10"/>
      <c r="T2061" s="10"/>
      <c r="U2061" s="10"/>
      <c r="V2061" s="10">
        <v>9</v>
      </c>
      <c r="W2061" s="10">
        <v>9</v>
      </c>
      <c r="X2061" s="10">
        <v>9</v>
      </c>
      <c r="Y2061" s="10" t="s">
        <v>54</v>
      </c>
      <c r="Z2061" s="10" t="s">
        <v>54</v>
      </c>
      <c r="AA2061" s="10" t="s">
        <v>54</v>
      </c>
      <c r="AB2061" s="10" t="s">
        <v>54</v>
      </c>
      <c r="AC2061" s="10">
        <v>0</v>
      </c>
      <c r="AD2061" s="10" t="s">
        <v>54</v>
      </c>
      <c r="AE2061" s="10">
        <v>905530000</v>
      </c>
      <c r="AF2061" s="10">
        <v>150</v>
      </c>
      <c r="AG2061" s="10">
        <v>0.31118800000000002</v>
      </c>
      <c r="AH2061" s="10">
        <v>0.27870899999999998</v>
      </c>
      <c r="AI2061" s="10">
        <v>0.29594599999999999</v>
      </c>
      <c r="AJ2061" s="10">
        <v>0.25893300000000002</v>
      </c>
      <c r="AK2061" s="10">
        <v>-0.42042499999999999</v>
      </c>
      <c r="AL2061" s="10">
        <v>-1.27319</v>
      </c>
      <c r="AM2061" s="10">
        <v>0.94247999999999998</v>
      </c>
      <c r="AN2061" s="10">
        <v>1.8638600000000002E-2</v>
      </c>
      <c r="AO2061" s="10">
        <v>7.5849299999999995E-2</v>
      </c>
      <c r="AP2061" s="10">
        <v>1.2125E-2</v>
      </c>
      <c r="AQ2061" s="10">
        <v>-0.446496</v>
      </c>
      <c r="AR2061" s="10">
        <v>-3.83989</v>
      </c>
      <c r="AS2061" s="10">
        <v>0.98570999999999998</v>
      </c>
      <c r="AT2061" s="10">
        <v>7.4323000000000002E-3</v>
      </c>
      <c r="AU2061" s="10">
        <v>1.8823199999999998E-2</v>
      </c>
      <c r="AV2061" s="10" t="s">
        <v>6231</v>
      </c>
      <c r="AW2061" s="10" t="s">
        <v>6231</v>
      </c>
      <c r="AX2061" s="10" t="s">
        <v>6232</v>
      </c>
      <c r="AY2061" s="10" t="s">
        <v>6233</v>
      </c>
      <c r="AZ2061"/>
      <c r="BA2061"/>
      <c r="BB2061"/>
      <c r="BC2061"/>
      <c r="BD2061"/>
    </row>
    <row r="2062" spans="3:56" x14ac:dyDescent="0.25">
      <c r="C2062" s="10">
        <v>19.584</v>
      </c>
      <c r="D2062" s="10">
        <v>18.9558</v>
      </c>
      <c r="E2062" s="10">
        <v>19.570599999999999</v>
      </c>
      <c r="F2062" s="10">
        <v>18.058199999999999</v>
      </c>
      <c r="G2062" s="10">
        <v>20.609000000000002</v>
      </c>
      <c r="H2062" s="10">
        <v>19.361599999999999</v>
      </c>
      <c r="I2062" s="10">
        <v>18.605</v>
      </c>
      <c r="J2062" s="10">
        <v>20.222899999999999</v>
      </c>
      <c r="K2062" s="10">
        <v>20.245200000000001</v>
      </c>
      <c r="L2062" s="10">
        <v>19.914999999999999</v>
      </c>
      <c r="M2062" s="10">
        <v>20.194400000000002</v>
      </c>
      <c r="N2062" s="10">
        <v>19.046900000000001</v>
      </c>
      <c r="O2062" s="10">
        <v>18.9514</v>
      </c>
      <c r="P2062" s="10">
        <v>18.895</v>
      </c>
      <c r="Q2062" s="10"/>
      <c r="R2062" s="10"/>
      <c r="S2062" s="10"/>
      <c r="T2062" s="10"/>
      <c r="U2062" s="10"/>
      <c r="V2062" s="10">
        <v>2</v>
      </c>
      <c r="W2062" s="10">
        <v>2</v>
      </c>
      <c r="X2062" s="10">
        <v>2</v>
      </c>
      <c r="Y2062" s="10" t="s">
        <v>54</v>
      </c>
      <c r="Z2062" s="10" t="s">
        <v>54</v>
      </c>
      <c r="AA2062" s="10" t="s">
        <v>54</v>
      </c>
      <c r="AB2062" s="10" t="s">
        <v>54</v>
      </c>
      <c r="AC2062" s="10">
        <v>0</v>
      </c>
      <c r="AD2062" s="10" t="s">
        <v>54</v>
      </c>
      <c r="AE2062" s="10">
        <v>14412000</v>
      </c>
      <c r="AF2062" s="10">
        <v>6</v>
      </c>
      <c r="AG2062" s="10">
        <v>0.63019000000000003</v>
      </c>
      <c r="AH2062" s="10">
        <v>0.73386799999999996</v>
      </c>
      <c r="AI2062" s="10">
        <v>2.4769300000000001E-2</v>
      </c>
      <c r="AJ2062" s="10">
        <v>0.86264099999999999</v>
      </c>
      <c r="AK2062" s="10">
        <v>7.7701099999999995E-2</v>
      </c>
      <c r="AL2062" s="10">
        <v>0.18212200000000001</v>
      </c>
      <c r="AM2062" s="10">
        <v>0.47144200000000003</v>
      </c>
      <c r="AN2062" s="10">
        <v>0.41851899999999997</v>
      </c>
      <c r="AO2062" s="10">
        <v>0.77859</v>
      </c>
      <c r="AP2062" s="10">
        <v>5.5741899999999997E-2</v>
      </c>
      <c r="AQ2062" s="10">
        <v>-1.0760000000000001</v>
      </c>
      <c r="AR2062" s="10">
        <v>-2.4814500000000002</v>
      </c>
      <c r="AS2062" s="10">
        <v>0.225491</v>
      </c>
      <c r="AT2062" s="10">
        <v>0.73518300000000003</v>
      </c>
      <c r="AU2062" s="10">
        <v>1.38212</v>
      </c>
      <c r="AV2062" s="10" t="s">
        <v>6234</v>
      </c>
      <c r="AW2062" s="10" t="s">
        <v>6234</v>
      </c>
      <c r="AX2062" s="10" t="s">
        <v>6235</v>
      </c>
      <c r="AY2062" s="10" t="s">
        <v>6236</v>
      </c>
      <c r="AZ2062"/>
      <c r="BA2062"/>
      <c r="BB2062"/>
      <c r="BC2062"/>
      <c r="BD2062"/>
    </row>
    <row r="2063" spans="3:56" x14ac:dyDescent="0.25">
      <c r="C2063" s="10">
        <v>23.4634</v>
      </c>
      <c r="D2063" s="10">
        <v>22.867999999999999</v>
      </c>
      <c r="E2063" s="10">
        <v>23.4057</v>
      </c>
      <c r="F2063" s="10">
        <v>23.5717</v>
      </c>
      <c r="G2063" s="10">
        <v>23.2852</v>
      </c>
      <c r="H2063" s="10">
        <v>23.459599999999998</v>
      </c>
      <c r="I2063" s="10">
        <v>23.0181</v>
      </c>
      <c r="J2063" s="10">
        <v>24.2165</v>
      </c>
      <c r="K2063" s="10">
        <v>23.591200000000001</v>
      </c>
      <c r="L2063" s="10">
        <v>23.2163</v>
      </c>
      <c r="M2063" s="10">
        <v>23.735800000000001</v>
      </c>
      <c r="N2063" s="10">
        <v>23.460899999999999</v>
      </c>
      <c r="O2063" s="10">
        <v>23.738399999999999</v>
      </c>
      <c r="P2063" s="10">
        <v>23.356100000000001</v>
      </c>
      <c r="Q2063" s="10"/>
      <c r="R2063" s="10"/>
      <c r="S2063" s="10"/>
      <c r="T2063" s="10"/>
      <c r="U2063" s="10"/>
      <c r="V2063" s="10">
        <v>5</v>
      </c>
      <c r="W2063" s="10">
        <v>5</v>
      </c>
      <c r="X2063" s="10">
        <v>5</v>
      </c>
      <c r="Y2063" s="10" t="s">
        <v>54</v>
      </c>
      <c r="Z2063" s="10" t="s">
        <v>54</v>
      </c>
      <c r="AA2063" s="10" t="s">
        <v>54</v>
      </c>
      <c r="AB2063" s="10" t="s">
        <v>54</v>
      </c>
      <c r="AC2063" s="10">
        <v>0</v>
      </c>
      <c r="AD2063" s="10" t="s">
        <v>54</v>
      </c>
      <c r="AE2063" s="10">
        <v>361480000</v>
      </c>
      <c r="AF2063" s="10">
        <v>70</v>
      </c>
      <c r="AG2063" s="10">
        <v>0.60153900000000005</v>
      </c>
      <c r="AH2063" s="10">
        <v>0.62521800000000005</v>
      </c>
      <c r="AI2063" s="10">
        <v>0.68453399999999998</v>
      </c>
      <c r="AJ2063" s="10">
        <v>0.40156399999999998</v>
      </c>
      <c r="AK2063" s="10">
        <v>-0.191245</v>
      </c>
      <c r="AL2063" s="10">
        <v>-0.91625699999999999</v>
      </c>
      <c r="AM2063" s="10">
        <v>0.95504900000000004</v>
      </c>
      <c r="AN2063" s="10">
        <v>1.9589700000000002E-2</v>
      </c>
      <c r="AO2063" s="10">
        <v>5.9248599999999998E-2</v>
      </c>
      <c r="AP2063" s="10">
        <v>0.44586500000000001</v>
      </c>
      <c r="AQ2063" s="10">
        <v>-0.18720600000000001</v>
      </c>
      <c r="AR2063" s="10">
        <v>-0.82706100000000005</v>
      </c>
      <c r="AS2063" s="10">
        <v>0.94379500000000005</v>
      </c>
      <c r="AT2063" s="10">
        <v>-2.3628900000000001E-2</v>
      </c>
      <c r="AU2063" s="10">
        <v>-7.41116E-2</v>
      </c>
      <c r="AV2063" s="10" t="s">
        <v>6237</v>
      </c>
      <c r="AW2063" s="10" t="s">
        <v>6237</v>
      </c>
      <c r="AX2063" s="10" t="s">
        <v>6238</v>
      </c>
      <c r="AY2063" s="10" t="s">
        <v>6239</v>
      </c>
      <c r="AZ2063"/>
      <c r="BA2063"/>
      <c r="BB2063"/>
      <c r="BC2063"/>
      <c r="BD2063"/>
    </row>
    <row r="2064" spans="3:56" x14ac:dyDescent="0.25">
      <c r="C2064" s="10">
        <v>21.151499999999999</v>
      </c>
      <c r="D2064" s="10">
        <v>20.5412</v>
      </c>
      <c r="E2064" s="10">
        <v>18.678899999999999</v>
      </c>
      <c r="F2064" s="10">
        <v>21.1175</v>
      </c>
      <c r="G2064" s="10">
        <v>21.248899999999999</v>
      </c>
      <c r="H2064" s="10">
        <v>20.412199999999999</v>
      </c>
      <c r="I2064" s="10">
        <v>20.3491</v>
      </c>
      <c r="J2064" s="10">
        <v>19.963799999999999</v>
      </c>
      <c r="K2064" s="10">
        <v>20.622299999999999</v>
      </c>
      <c r="L2064" s="10">
        <v>19.363800000000001</v>
      </c>
      <c r="M2064" s="10">
        <v>20.095600000000001</v>
      </c>
      <c r="N2064" s="10">
        <v>21.4863</v>
      </c>
      <c r="O2064" s="10">
        <v>19.6892</v>
      </c>
      <c r="P2064" s="10">
        <v>20.587599999999998</v>
      </c>
      <c r="Q2064" s="10"/>
      <c r="R2064" s="10"/>
      <c r="S2064" s="10"/>
      <c r="T2064" s="10"/>
      <c r="U2064" s="10"/>
      <c r="V2064" s="10">
        <v>2</v>
      </c>
      <c r="W2064" s="10">
        <v>2</v>
      </c>
      <c r="X2064" s="10">
        <v>2</v>
      </c>
      <c r="Y2064" s="10" t="s">
        <v>54</v>
      </c>
      <c r="Z2064" s="10" t="s">
        <v>54</v>
      </c>
      <c r="AA2064" s="10" t="s">
        <v>54</v>
      </c>
      <c r="AB2064" s="10" t="s">
        <v>54</v>
      </c>
      <c r="AC2064" s="10">
        <v>0</v>
      </c>
      <c r="AD2064" s="10" t="s">
        <v>54</v>
      </c>
      <c r="AE2064" s="10">
        <v>45370000</v>
      </c>
      <c r="AF2064" s="10">
        <v>12</v>
      </c>
      <c r="AG2064" s="10">
        <v>0.79195000000000004</v>
      </c>
      <c r="AH2064" s="10">
        <v>0.51480400000000004</v>
      </c>
      <c r="AI2064" s="10">
        <v>0.64549199999999995</v>
      </c>
      <c r="AJ2064" s="10">
        <v>0.80176700000000001</v>
      </c>
      <c r="AK2064" s="10">
        <v>-0.215395</v>
      </c>
      <c r="AL2064" s="10">
        <v>-0.26475399999999999</v>
      </c>
      <c r="AM2064" s="10">
        <v>0.34012500000000001</v>
      </c>
      <c r="AN2064" s="10">
        <v>-0.466304</v>
      </c>
      <c r="AO2064" s="10">
        <v>-1.0540099999999999</v>
      </c>
      <c r="AP2064" s="10">
        <v>0.66592300000000004</v>
      </c>
      <c r="AQ2064" s="10">
        <v>0.34506100000000001</v>
      </c>
      <c r="AR2064" s="10">
        <v>0.45836700000000002</v>
      </c>
      <c r="AS2064" s="10">
        <v>0.86826999999999999</v>
      </c>
      <c r="AT2064" s="10">
        <v>-9.4152299999999994E-2</v>
      </c>
      <c r="AU2064" s="10">
        <v>-0.174564</v>
      </c>
      <c r="AV2064" s="10" t="s">
        <v>6240</v>
      </c>
      <c r="AW2064" s="10" t="s">
        <v>6240</v>
      </c>
      <c r="AX2064" s="10" t="s">
        <v>6241</v>
      </c>
      <c r="AY2064" s="10" t="s">
        <v>6242</v>
      </c>
      <c r="AZ2064"/>
      <c r="BA2064"/>
      <c r="BB2064"/>
      <c r="BC2064"/>
      <c r="BD2064"/>
    </row>
    <row r="2065" spans="3:56" x14ac:dyDescent="0.25">
      <c r="C2065" s="10">
        <v>20.374300000000002</v>
      </c>
      <c r="D2065" s="10">
        <v>20.927499999999998</v>
      </c>
      <c r="E2065" s="10">
        <v>20.598800000000001</v>
      </c>
      <c r="F2065" s="10">
        <v>20.6784</v>
      </c>
      <c r="G2065" s="10">
        <v>20.6449</v>
      </c>
      <c r="H2065" s="10">
        <v>20.6845</v>
      </c>
      <c r="I2065" s="10">
        <v>20.203099999999999</v>
      </c>
      <c r="J2065" s="10">
        <v>20.548100000000002</v>
      </c>
      <c r="K2065" s="10">
        <v>20.4755</v>
      </c>
      <c r="L2065" s="10">
        <v>20.686699999999998</v>
      </c>
      <c r="M2065" s="10">
        <v>20.828199999999999</v>
      </c>
      <c r="N2065" s="10">
        <v>20.642399999999999</v>
      </c>
      <c r="O2065" s="10">
        <v>21.174299999999999</v>
      </c>
      <c r="P2065" s="10">
        <v>20.816199999999998</v>
      </c>
      <c r="Q2065" s="10"/>
      <c r="R2065" s="10"/>
      <c r="S2065" s="10"/>
      <c r="T2065" s="10"/>
      <c r="U2065" s="10"/>
      <c r="V2065" s="10">
        <v>3</v>
      </c>
      <c r="W2065" s="10">
        <v>3</v>
      </c>
      <c r="X2065" s="10">
        <v>3</v>
      </c>
      <c r="Y2065" s="10">
        <v>7</v>
      </c>
      <c r="Z2065" s="10">
        <v>7</v>
      </c>
      <c r="AA2065" s="10">
        <v>7</v>
      </c>
      <c r="AB2065" s="10" t="s">
        <v>54</v>
      </c>
      <c r="AC2065" s="10">
        <v>0</v>
      </c>
      <c r="AD2065" s="10" t="s">
        <v>54</v>
      </c>
      <c r="AE2065" s="10">
        <v>50193000</v>
      </c>
      <c r="AF2065" s="10">
        <v>18</v>
      </c>
      <c r="AG2065" s="10">
        <v>0.15415899999999999</v>
      </c>
      <c r="AH2065" s="10">
        <v>0.867927</v>
      </c>
      <c r="AI2065" s="10">
        <v>0.195132</v>
      </c>
      <c r="AJ2065" s="10">
        <v>0.270733</v>
      </c>
      <c r="AK2065" s="10">
        <v>-0.232902</v>
      </c>
      <c r="AL2065" s="10">
        <v>-1.2378199999999999</v>
      </c>
      <c r="AM2065" s="10">
        <v>0.398669</v>
      </c>
      <c r="AN2065" s="10">
        <v>0.14329700000000001</v>
      </c>
      <c r="AO2065" s="10">
        <v>0.92235</v>
      </c>
      <c r="AP2065" s="10">
        <v>0.91150699999999996</v>
      </c>
      <c r="AQ2065" s="10">
        <v>-1.86973E-2</v>
      </c>
      <c r="AR2065" s="10">
        <v>-0.11687699999999999</v>
      </c>
      <c r="AS2065" s="10">
        <v>0.110025</v>
      </c>
      <c r="AT2065" s="10">
        <v>-0.35750199999999999</v>
      </c>
      <c r="AU2065" s="10">
        <v>-1.94032</v>
      </c>
      <c r="AV2065" s="10" t="s">
        <v>6243</v>
      </c>
      <c r="AW2065" s="10" t="s">
        <v>6244</v>
      </c>
      <c r="AX2065" s="10" t="s">
        <v>6245</v>
      </c>
      <c r="AY2065" s="10" t="s">
        <v>6246</v>
      </c>
      <c r="AZ2065"/>
      <c r="BA2065"/>
      <c r="BB2065"/>
      <c r="BC2065"/>
      <c r="BD2065"/>
    </row>
    <row r="2066" spans="3:56" x14ac:dyDescent="0.25">
      <c r="C2066" s="10">
        <v>23.025099999999998</v>
      </c>
      <c r="D2066" s="10">
        <v>22.485399999999998</v>
      </c>
      <c r="E2066" s="10">
        <v>23.0961</v>
      </c>
      <c r="F2066" s="10">
        <v>23.532699999999998</v>
      </c>
      <c r="G2066" s="10">
        <v>22.717199999999998</v>
      </c>
      <c r="H2066" s="10">
        <v>23.101299999999998</v>
      </c>
      <c r="I2066" s="10">
        <v>22.504799999999999</v>
      </c>
      <c r="J2066" s="10">
        <v>23.294699999999999</v>
      </c>
      <c r="K2066" s="10">
        <v>22.280799999999999</v>
      </c>
      <c r="L2066" s="10">
        <v>23.165800000000001</v>
      </c>
      <c r="M2066" s="10">
        <v>23.2211</v>
      </c>
      <c r="N2066" s="10">
        <v>23.052399999999999</v>
      </c>
      <c r="O2066" s="10">
        <v>22.244399999999999</v>
      </c>
      <c r="P2066" s="10">
        <v>22.779</v>
      </c>
      <c r="Q2066" s="10"/>
      <c r="R2066" s="10"/>
      <c r="S2066" s="10"/>
      <c r="T2066" s="10"/>
      <c r="U2066" s="10"/>
      <c r="V2066" s="10">
        <v>4</v>
      </c>
      <c r="W2066" s="10">
        <v>4</v>
      </c>
      <c r="X2066" s="10">
        <v>4</v>
      </c>
      <c r="Y2066" s="10" t="s">
        <v>54</v>
      </c>
      <c r="Z2066" s="10" t="s">
        <v>54</v>
      </c>
      <c r="AA2066" s="10" t="s">
        <v>54</v>
      </c>
      <c r="AB2066" s="10" t="s">
        <v>54</v>
      </c>
      <c r="AC2066" s="10">
        <v>0</v>
      </c>
      <c r="AD2066" s="10" t="s">
        <v>54</v>
      </c>
      <c r="AE2066" s="10">
        <v>252170000</v>
      </c>
      <c r="AF2066" s="10">
        <v>46</v>
      </c>
      <c r="AG2066" s="10">
        <v>0.45666299999999999</v>
      </c>
      <c r="AH2066" s="10">
        <v>0.50307199999999996</v>
      </c>
      <c r="AI2066" s="10">
        <v>0.88774699999999995</v>
      </c>
      <c r="AJ2066" s="10">
        <v>0.33627800000000002</v>
      </c>
      <c r="AK2066" s="10">
        <v>0.342885</v>
      </c>
      <c r="AL2066" s="10">
        <v>1.0632999999999999</v>
      </c>
      <c r="AM2066" s="10">
        <v>0.96503399999999995</v>
      </c>
      <c r="AN2066" s="10">
        <v>-1.5279600000000001E-2</v>
      </c>
      <c r="AO2066" s="10">
        <v>-4.6075499999999998E-2</v>
      </c>
      <c r="AP2066" s="10">
        <v>0.70255100000000004</v>
      </c>
      <c r="AQ2066" s="10">
        <v>0.145593</v>
      </c>
      <c r="AR2066" s="10">
        <v>0.40452399999999999</v>
      </c>
      <c r="AS2066" s="10">
        <v>0.49724499999999999</v>
      </c>
      <c r="AT2066" s="10">
        <v>0.21257100000000001</v>
      </c>
      <c r="AU2066" s="10">
        <v>0.73160099999999995</v>
      </c>
      <c r="AV2066" s="10" t="s">
        <v>6247</v>
      </c>
      <c r="AW2066" s="10" t="s">
        <v>6247</v>
      </c>
      <c r="AX2066" s="10" t="s">
        <v>6248</v>
      </c>
      <c r="AY2066" s="10" t="s">
        <v>6249</v>
      </c>
      <c r="AZ2066"/>
      <c r="BA2066"/>
      <c r="BB2066"/>
      <c r="BC2066"/>
      <c r="BD2066"/>
    </row>
    <row r="2067" spans="3:56" x14ac:dyDescent="0.25">
      <c r="C2067" s="10">
        <v>22.825299999999999</v>
      </c>
      <c r="D2067" s="10">
        <v>23.276299999999999</v>
      </c>
      <c r="E2067" s="10">
        <v>23.677900000000001</v>
      </c>
      <c r="F2067" s="10">
        <v>22.470700000000001</v>
      </c>
      <c r="G2067" s="10">
        <v>23.303000000000001</v>
      </c>
      <c r="H2067" s="10">
        <v>23.4192</v>
      </c>
      <c r="I2067" s="10">
        <v>23.6675</v>
      </c>
      <c r="J2067" s="10">
        <v>23.000800000000002</v>
      </c>
      <c r="K2067" s="10">
        <v>23.4511</v>
      </c>
      <c r="L2067" s="10">
        <v>22.965900000000001</v>
      </c>
      <c r="M2067" s="10">
        <v>23.382200000000001</v>
      </c>
      <c r="N2067" s="10">
        <v>23.378399999999999</v>
      </c>
      <c r="O2067" s="10">
        <v>21.066800000000001</v>
      </c>
      <c r="P2067" s="10">
        <v>23.455100000000002</v>
      </c>
      <c r="Q2067" s="10"/>
      <c r="R2067" s="10"/>
      <c r="S2067" s="10"/>
      <c r="T2067" s="10"/>
      <c r="U2067" s="10"/>
      <c r="V2067" s="10">
        <v>5</v>
      </c>
      <c r="W2067" s="10">
        <v>5</v>
      </c>
      <c r="X2067" s="10">
        <v>5</v>
      </c>
      <c r="Y2067" s="10" t="s">
        <v>54</v>
      </c>
      <c r="Z2067" s="10" t="s">
        <v>54</v>
      </c>
      <c r="AA2067" s="10" t="s">
        <v>54</v>
      </c>
      <c r="AB2067" s="10" t="s">
        <v>54</v>
      </c>
      <c r="AC2067" s="10">
        <v>0</v>
      </c>
      <c r="AD2067" s="10" t="s">
        <v>54</v>
      </c>
      <c r="AE2067" s="10">
        <v>320460000</v>
      </c>
      <c r="AF2067" s="10">
        <v>52</v>
      </c>
      <c r="AG2067" s="10">
        <v>0.51427699999999998</v>
      </c>
      <c r="AH2067" s="10">
        <v>0.777667</v>
      </c>
      <c r="AI2067" s="10">
        <v>0.25179099999999999</v>
      </c>
      <c r="AJ2067" s="10">
        <v>0.580094</v>
      </c>
      <c r="AK2067" s="10">
        <v>0.429093</v>
      </c>
      <c r="AL2067" s="10">
        <v>0.59120799999999996</v>
      </c>
      <c r="AM2067" s="10">
        <v>0.71101499999999995</v>
      </c>
      <c r="AN2067" s="10">
        <v>-8.1237299999999998E-2</v>
      </c>
      <c r="AO2067" s="10">
        <v>-0.39228099999999999</v>
      </c>
      <c r="AP2067" s="10">
        <v>0.57074499999999995</v>
      </c>
      <c r="AQ2067" s="10">
        <v>-0.203849</v>
      </c>
      <c r="AR2067" s="10">
        <v>-0.60636699999999999</v>
      </c>
      <c r="AS2067" s="10">
        <v>0.33893699999999999</v>
      </c>
      <c r="AT2067" s="10">
        <v>0.71418000000000004</v>
      </c>
      <c r="AU2067" s="10">
        <v>1.05687</v>
      </c>
      <c r="AV2067" s="10" t="s">
        <v>6250</v>
      </c>
      <c r="AW2067" s="10" t="s">
        <v>6250</v>
      </c>
      <c r="AX2067" s="10" t="s">
        <v>6251</v>
      </c>
      <c r="AY2067" s="10" t="s">
        <v>6252</v>
      </c>
      <c r="AZ2067"/>
      <c r="BA2067"/>
      <c r="BB2067"/>
      <c r="BC2067"/>
      <c r="BD2067"/>
    </row>
    <row r="2068" spans="3:56" x14ac:dyDescent="0.25">
      <c r="C2068" s="10">
        <v>24.148700000000002</v>
      </c>
      <c r="D2068" s="10">
        <v>25.342400000000001</v>
      </c>
      <c r="E2068" s="10">
        <v>24.4253</v>
      </c>
      <c r="F2068" s="10">
        <v>24.446300000000001</v>
      </c>
      <c r="G2068" s="10">
        <v>24.1831</v>
      </c>
      <c r="H2068" s="10">
        <v>24.675599999999999</v>
      </c>
      <c r="I2068" s="10">
        <v>24.494700000000002</v>
      </c>
      <c r="J2068" s="10">
        <v>18.821999999999999</v>
      </c>
      <c r="K2068" s="10">
        <v>24.508199999999999</v>
      </c>
      <c r="L2068" s="10">
        <v>23.838200000000001</v>
      </c>
      <c r="M2068" s="10">
        <v>24.184799999999999</v>
      </c>
      <c r="N2068" s="10">
        <v>24.166599999999999</v>
      </c>
      <c r="O2068" s="10">
        <v>20.285499999999999</v>
      </c>
      <c r="P2068" s="10">
        <v>24.853100000000001</v>
      </c>
      <c r="Q2068" s="10"/>
      <c r="R2068" s="10"/>
      <c r="S2068" s="10"/>
      <c r="T2068" s="10"/>
      <c r="U2068" s="10"/>
      <c r="V2068" s="10">
        <v>3</v>
      </c>
      <c r="W2068" s="10">
        <v>3</v>
      </c>
      <c r="X2068" s="10">
        <v>1</v>
      </c>
      <c r="Y2068" s="10" t="s">
        <v>54</v>
      </c>
      <c r="Z2068" s="10" t="s">
        <v>54</v>
      </c>
      <c r="AA2068" s="10">
        <v>4</v>
      </c>
      <c r="AB2068" s="10" t="s">
        <v>54</v>
      </c>
      <c r="AC2068" s="10">
        <v>0</v>
      </c>
      <c r="AD2068" s="10" t="s">
        <v>54</v>
      </c>
      <c r="AE2068" s="10">
        <v>630280000</v>
      </c>
      <c r="AF2068" s="10">
        <v>43</v>
      </c>
      <c r="AG2068" s="10">
        <v>0.86755700000000002</v>
      </c>
      <c r="AH2068" s="10">
        <v>0.22048300000000001</v>
      </c>
      <c r="AI2068" s="10">
        <v>0.82515799999999995</v>
      </c>
      <c r="AJ2068" s="10">
        <v>0.27973399999999998</v>
      </c>
      <c r="AK2068" s="10">
        <v>1.4889699999999999</v>
      </c>
      <c r="AL2068" s="10">
        <v>1.2117800000000001</v>
      </c>
      <c r="AM2068" s="10">
        <v>0.52925699999999998</v>
      </c>
      <c r="AN2068" s="10">
        <v>1.1332100000000001</v>
      </c>
      <c r="AO2068" s="10">
        <v>0.67562800000000001</v>
      </c>
      <c r="AP2068" s="10">
        <v>0.28694900000000001</v>
      </c>
      <c r="AQ2068" s="10">
        <v>0.41364400000000001</v>
      </c>
      <c r="AR2068" s="10">
        <v>1.19143</v>
      </c>
      <c r="AS2068" s="10">
        <v>0.97856299999999996</v>
      </c>
      <c r="AT2068" s="10">
        <v>-5.78918E-2</v>
      </c>
      <c r="AU2068" s="10">
        <v>-2.8239799999999999E-2</v>
      </c>
      <c r="AV2068" s="10" t="s">
        <v>6256</v>
      </c>
      <c r="AW2068" s="10" t="s">
        <v>6256</v>
      </c>
      <c r="AX2068" s="10" t="s">
        <v>6257</v>
      </c>
      <c r="AY2068" s="10" t="s">
        <v>6258</v>
      </c>
      <c r="AZ2068"/>
      <c r="BA2068"/>
      <c r="BB2068"/>
      <c r="BC2068"/>
      <c r="BD2068"/>
    </row>
    <row r="2069" spans="3:56" x14ac:dyDescent="0.25">
      <c r="C2069" s="10">
        <v>26.395299999999999</v>
      </c>
      <c r="D2069" s="10">
        <v>26.717099999999999</v>
      </c>
      <c r="E2069" s="10">
        <v>27.090599999999998</v>
      </c>
      <c r="F2069" s="10">
        <v>26.187000000000001</v>
      </c>
      <c r="G2069" s="10">
        <v>26.649899999999999</v>
      </c>
      <c r="H2069" s="10">
        <v>26.693000000000001</v>
      </c>
      <c r="I2069" s="10">
        <v>26.878399999999999</v>
      </c>
      <c r="J2069" s="10">
        <v>27.777200000000001</v>
      </c>
      <c r="K2069" s="10">
        <v>26.965900000000001</v>
      </c>
      <c r="L2069" s="10">
        <v>27.080100000000002</v>
      </c>
      <c r="M2069" s="10">
        <v>26.982500000000002</v>
      </c>
      <c r="N2069" s="10">
        <v>26.5061</v>
      </c>
      <c r="O2069" s="10">
        <v>27.047000000000001</v>
      </c>
      <c r="P2069" s="10">
        <v>26.675899999999999</v>
      </c>
      <c r="Q2069" s="10"/>
      <c r="R2069" s="10"/>
      <c r="S2069" s="10"/>
      <c r="T2069" s="10"/>
      <c r="U2069" s="10"/>
      <c r="V2069" s="10">
        <v>8</v>
      </c>
      <c r="W2069" s="10">
        <v>8</v>
      </c>
      <c r="X2069" s="10">
        <v>8</v>
      </c>
      <c r="Y2069" s="10" t="s">
        <v>54</v>
      </c>
      <c r="Z2069" s="10" t="s">
        <v>54</v>
      </c>
      <c r="AA2069" s="10" t="s">
        <v>54</v>
      </c>
      <c r="AB2069" s="10" t="s">
        <v>54</v>
      </c>
      <c r="AC2069" s="10">
        <v>0</v>
      </c>
      <c r="AD2069" s="10" t="s">
        <v>54</v>
      </c>
      <c r="AE2069" s="10">
        <v>3975700000</v>
      </c>
      <c r="AF2069" s="10">
        <v>393</v>
      </c>
      <c r="AG2069" s="10">
        <v>0.71484199999999998</v>
      </c>
      <c r="AH2069" s="10">
        <v>0.58437300000000003</v>
      </c>
      <c r="AI2069" s="10">
        <v>0.136656</v>
      </c>
      <c r="AJ2069" s="10">
        <v>0.61179700000000004</v>
      </c>
      <c r="AK2069" s="10">
        <v>-0.14546700000000001</v>
      </c>
      <c r="AL2069" s="10">
        <v>-0.54089500000000001</v>
      </c>
      <c r="AM2069" s="10">
        <v>0.97617399999999999</v>
      </c>
      <c r="AN2069" s="10">
        <v>9.8457300000000005E-3</v>
      </c>
      <c r="AO2069" s="10">
        <v>3.1389199999999999E-2</v>
      </c>
      <c r="AP2069" s="10">
        <v>0.14034199999999999</v>
      </c>
      <c r="AQ2069" s="10">
        <v>-0.41199000000000002</v>
      </c>
      <c r="AR2069" s="10">
        <v>-1.7509999999999999</v>
      </c>
      <c r="AS2069" s="10">
        <v>0.48386800000000002</v>
      </c>
      <c r="AT2069" s="10">
        <v>0.25667699999999999</v>
      </c>
      <c r="AU2069" s="10">
        <v>0.75573800000000002</v>
      </c>
      <c r="AV2069" s="10" t="s">
        <v>6259</v>
      </c>
      <c r="AW2069" s="10" t="s">
        <v>6259</v>
      </c>
      <c r="AX2069" s="10" t="s">
        <v>6260</v>
      </c>
      <c r="AY2069" s="10" t="s">
        <v>6261</v>
      </c>
      <c r="AZ2069"/>
      <c r="BA2069"/>
      <c r="BB2069"/>
      <c r="BC2069"/>
      <c r="BD2069"/>
    </row>
    <row r="2070" spans="3:56" x14ac:dyDescent="0.25">
      <c r="C2070" s="10">
        <v>20.6676</v>
      </c>
      <c r="D2070" s="10">
        <v>21.205100000000002</v>
      </c>
      <c r="E2070" s="10">
        <v>21.170500000000001</v>
      </c>
      <c r="F2070" s="10">
        <v>20.680900000000001</v>
      </c>
      <c r="G2070" s="10">
        <v>19.604199999999999</v>
      </c>
      <c r="H2070" s="10">
        <v>20.809699999999999</v>
      </c>
      <c r="I2070" s="10">
        <v>20.264800000000001</v>
      </c>
      <c r="J2070" s="10">
        <v>18.4252</v>
      </c>
      <c r="K2070" s="10">
        <v>20.969200000000001</v>
      </c>
      <c r="L2070" s="10">
        <v>19.315899999999999</v>
      </c>
      <c r="M2070" s="10">
        <v>20.819600000000001</v>
      </c>
      <c r="N2070" s="10">
        <v>17.627099999999999</v>
      </c>
      <c r="O2070" s="10">
        <v>19.825900000000001</v>
      </c>
      <c r="P2070" s="10">
        <v>20.318200000000001</v>
      </c>
      <c r="Q2070" s="10"/>
      <c r="R2070" s="10"/>
      <c r="S2070" s="10"/>
      <c r="T2070" s="10"/>
      <c r="U2070" s="10"/>
      <c r="V2070" s="10">
        <v>2</v>
      </c>
      <c r="W2070" s="10">
        <v>2</v>
      </c>
      <c r="X2070" s="10">
        <v>2</v>
      </c>
      <c r="Y2070" s="10" t="s">
        <v>54</v>
      </c>
      <c r="Z2070" s="10" t="s">
        <v>54</v>
      </c>
      <c r="AA2070" s="10" t="s">
        <v>54</v>
      </c>
      <c r="AB2070" s="10" t="s">
        <v>54</v>
      </c>
      <c r="AC2070" s="10" t="s">
        <v>54</v>
      </c>
      <c r="AD2070" s="10" t="s">
        <v>54</v>
      </c>
      <c r="AE2070" s="10">
        <v>35590000</v>
      </c>
      <c r="AF2070" s="10">
        <v>4</v>
      </c>
      <c r="AG2070" s="10">
        <v>0.32114300000000001</v>
      </c>
      <c r="AH2070" s="10">
        <v>5.1066399999999998E-2</v>
      </c>
      <c r="AI2070" s="10">
        <v>0.96706599999999998</v>
      </c>
      <c r="AJ2070" s="10">
        <v>6.6034899999999994E-2</v>
      </c>
      <c r="AK2070" s="10">
        <v>1.6739900000000001</v>
      </c>
      <c r="AL2070" s="10">
        <v>2.3441900000000002</v>
      </c>
      <c r="AM2070" s="10">
        <v>0.46602399999999999</v>
      </c>
      <c r="AN2070" s="10">
        <v>0.592283</v>
      </c>
      <c r="AO2070" s="10">
        <v>0.78869199999999995</v>
      </c>
      <c r="AP2070" s="10">
        <v>0.28963499999999998</v>
      </c>
      <c r="AQ2070" s="10">
        <v>0.56278700000000004</v>
      </c>
      <c r="AR2070" s="10">
        <v>1.18398</v>
      </c>
      <c r="AS2070" s="10">
        <v>0.59741200000000005</v>
      </c>
      <c r="AT2070" s="10">
        <v>0.51891699999999996</v>
      </c>
      <c r="AU2070" s="10">
        <v>0.56352500000000005</v>
      </c>
      <c r="AV2070" s="10" t="s">
        <v>6262</v>
      </c>
      <c r="AW2070" s="10" t="s">
        <v>6262</v>
      </c>
      <c r="AX2070" s="10" t="s">
        <v>6263</v>
      </c>
      <c r="AY2070" s="10" t="s">
        <v>6264</v>
      </c>
      <c r="AZ2070"/>
      <c r="BA2070"/>
      <c r="BB2070"/>
      <c r="BC2070"/>
      <c r="BD2070"/>
    </row>
    <row r="2071" spans="3:56" x14ac:dyDescent="0.25">
      <c r="C2071" s="10">
        <v>23.252199999999998</v>
      </c>
      <c r="D2071" s="10">
        <v>22.584</v>
      </c>
      <c r="E2071" s="10">
        <v>23.538</v>
      </c>
      <c r="F2071" s="10">
        <v>24.039100000000001</v>
      </c>
      <c r="G2071" s="10">
        <v>23.383500000000002</v>
      </c>
      <c r="H2071" s="10">
        <v>23.2271</v>
      </c>
      <c r="I2071" s="10">
        <v>23.1661</v>
      </c>
      <c r="J2071" s="10">
        <v>22.894600000000001</v>
      </c>
      <c r="K2071" s="10">
        <v>23.3781</v>
      </c>
      <c r="L2071" s="10">
        <v>23.206199999999999</v>
      </c>
      <c r="M2071" s="10">
        <v>23.6616</v>
      </c>
      <c r="N2071" s="10">
        <v>23.939699999999998</v>
      </c>
      <c r="O2071" s="10">
        <v>22.13</v>
      </c>
      <c r="P2071" s="10">
        <v>23.886399999999998</v>
      </c>
      <c r="Q2071" s="10"/>
      <c r="R2071" s="10"/>
      <c r="S2071" s="10"/>
      <c r="T2071" s="10"/>
      <c r="U2071" s="10"/>
      <c r="V2071" s="10">
        <v>2</v>
      </c>
      <c r="W2071" s="10">
        <v>2</v>
      </c>
      <c r="X2071" s="10">
        <v>2</v>
      </c>
      <c r="Y2071" s="10" t="s">
        <v>54</v>
      </c>
      <c r="Z2071" s="10" t="s">
        <v>54</v>
      </c>
      <c r="AA2071" s="10" t="s">
        <v>54</v>
      </c>
      <c r="AB2071" s="10" t="s">
        <v>54</v>
      </c>
      <c r="AC2071" s="10">
        <v>0</v>
      </c>
      <c r="AD2071" s="10" t="s">
        <v>54</v>
      </c>
      <c r="AE2071" s="10">
        <v>334690000</v>
      </c>
      <c r="AF2071" s="10">
        <v>66</v>
      </c>
      <c r="AG2071" s="10">
        <v>0.74448300000000001</v>
      </c>
      <c r="AH2071" s="10">
        <v>0.64918600000000004</v>
      </c>
      <c r="AI2071" s="10">
        <v>0.89151100000000005</v>
      </c>
      <c r="AJ2071" s="10">
        <v>0.95718599999999998</v>
      </c>
      <c r="AK2071" s="10">
        <v>3.4626499999999998E-2</v>
      </c>
      <c r="AL2071" s="10">
        <v>5.6428899999999997E-2</v>
      </c>
      <c r="AM2071" s="10">
        <v>0.191607</v>
      </c>
      <c r="AN2071" s="10">
        <v>0.24745900000000001</v>
      </c>
      <c r="AO2071" s="10">
        <v>1.5092699999999999</v>
      </c>
      <c r="AP2071" s="10">
        <v>0.87554200000000004</v>
      </c>
      <c r="AQ2071" s="10">
        <v>-6.1984499999999998E-2</v>
      </c>
      <c r="AR2071" s="10">
        <v>-0.16481999999999999</v>
      </c>
      <c r="AS2071" s="10">
        <v>0.78005999999999998</v>
      </c>
      <c r="AT2071" s="10">
        <v>-0.15084800000000001</v>
      </c>
      <c r="AU2071" s="10">
        <v>-0.294709</v>
      </c>
      <c r="AV2071" s="10" t="s">
        <v>6265</v>
      </c>
      <c r="AW2071" s="10" t="s">
        <v>6265</v>
      </c>
      <c r="AX2071" s="10" t="s">
        <v>6266</v>
      </c>
      <c r="AY2071" s="10" t="s">
        <v>6267</v>
      </c>
      <c r="AZ2071"/>
      <c r="BA2071"/>
      <c r="BB2071"/>
      <c r="BC2071"/>
      <c r="BD2071"/>
    </row>
    <row r="2072" spans="3:56" x14ac:dyDescent="0.25">
      <c r="C2072" s="10">
        <v>23.590900000000001</v>
      </c>
      <c r="D2072" s="10">
        <v>23.194400000000002</v>
      </c>
      <c r="E2072" s="10">
        <v>24.402000000000001</v>
      </c>
      <c r="F2072" s="10">
        <v>24.3093</v>
      </c>
      <c r="G2072" s="10">
        <v>23.847899999999999</v>
      </c>
      <c r="H2072" s="10">
        <v>24.4315</v>
      </c>
      <c r="I2072" s="10">
        <v>23.991800000000001</v>
      </c>
      <c r="J2072" s="10">
        <v>24.4177</v>
      </c>
      <c r="K2072" s="10">
        <v>24.0642</v>
      </c>
      <c r="L2072" s="10">
        <v>24.234100000000002</v>
      </c>
      <c r="M2072" s="10">
        <v>24.3813</v>
      </c>
      <c r="N2072" s="10">
        <v>24.145600000000002</v>
      </c>
      <c r="O2072" s="10">
        <v>24.841799999999999</v>
      </c>
      <c r="P2072" s="10">
        <v>23.819600000000001</v>
      </c>
      <c r="Q2072" s="10"/>
      <c r="R2072" s="10"/>
      <c r="S2072" s="10"/>
      <c r="T2072" s="10"/>
      <c r="U2072" s="10"/>
      <c r="V2072" s="10">
        <v>4</v>
      </c>
      <c r="W2072" s="10">
        <v>4</v>
      </c>
      <c r="X2072" s="10">
        <v>4</v>
      </c>
      <c r="Y2072" s="10" t="s">
        <v>54</v>
      </c>
      <c r="Z2072" s="10" t="s">
        <v>54</v>
      </c>
      <c r="AA2072" s="10" t="s">
        <v>54</v>
      </c>
      <c r="AB2072" s="10" t="s">
        <v>54</v>
      </c>
      <c r="AC2072" s="10">
        <v>0</v>
      </c>
      <c r="AD2072" s="10" t="s">
        <v>54</v>
      </c>
      <c r="AE2072" s="10">
        <v>575370000</v>
      </c>
      <c r="AF2072" s="10">
        <v>103</v>
      </c>
      <c r="AG2072" s="10">
        <v>0.359074</v>
      </c>
      <c r="AH2072" s="10">
        <v>0.43385499999999999</v>
      </c>
      <c r="AI2072" s="10">
        <v>0.59634799999999999</v>
      </c>
      <c r="AJ2072" s="10">
        <v>0.39655699999999999</v>
      </c>
      <c r="AK2072" s="10">
        <v>-0.39484599999999997</v>
      </c>
      <c r="AL2072" s="10">
        <v>-0.92681500000000006</v>
      </c>
      <c r="AM2072" s="10">
        <v>0.78850200000000004</v>
      </c>
      <c r="AN2072" s="10">
        <v>5.4301700000000001E-2</v>
      </c>
      <c r="AO2072" s="10">
        <v>0.283024</v>
      </c>
      <c r="AP2072" s="10">
        <v>0.362479</v>
      </c>
      <c r="AQ2072" s="10">
        <v>-0.35237200000000002</v>
      </c>
      <c r="AR2072" s="10">
        <v>-1.0016799999999999</v>
      </c>
      <c r="AS2072" s="10">
        <v>0.76568700000000001</v>
      </c>
      <c r="AT2072" s="10">
        <v>-9.6776500000000001E-2</v>
      </c>
      <c r="AU2072" s="10">
        <v>-0.31471500000000002</v>
      </c>
      <c r="AV2072" s="10" t="s">
        <v>6268</v>
      </c>
      <c r="AW2072" s="10" t="s">
        <v>6268</v>
      </c>
      <c r="AX2072" s="10" t="s">
        <v>6269</v>
      </c>
      <c r="AY2072" s="10" t="s">
        <v>6270</v>
      </c>
      <c r="AZ2072"/>
      <c r="BA2072"/>
      <c r="BB2072"/>
      <c r="BC2072"/>
      <c r="BD2072"/>
    </row>
    <row r="2073" spans="3:56" x14ac:dyDescent="0.25">
      <c r="C2073" s="10">
        <v>22.9114</v>
      </c>
      <c r="D2073" s="10">
        <v>22.461500000000001</v>
      </c>
      <c r="E2073" s="10">
        <v>22.2333</v>
      </c>
      <c r="F2073" s="10">
        <v>22.172699999999999</v>
      </c>
      <c r="G2073" s="10">
        <v>22.529599999999999</v>
      </c>
      <c r="H2073" s="10">
        <v>22.1554</v>
      </c>
      <c r="I2073" s="10">
        <v>22.463999999999999</v>
      </c>
      <c r="J2073" s="10">
        <v>22.744700000000002</v>
      </c>
      <c r="K2073" s="10">
        <v>21.895</v>
      </c>
      <c r="L2073" s="10">
        <v>22.187999999999999</v>
      </c>
      <c r="M2073" s="10">
        <v>22.055199999999999</v>
      </c>
      <c r="N2073" s="10">
        <v>22.616</v>
      </c>
      <c r="O2073" s="10">
        <v>22.3338</v>
      </c>
      <c r="P2073" s="10">
        <v>22.241099999999999</v>
      </c>
      <c r="Q2073" s="10"/>
      <c r="R2073" s="10"/>
      <c r="S2073" s="10"/>
      <c r="T2073" s="10"/>
      <c r="U2073" s="10"/>
      <c r="V2073" s="10">
        <v>4</v>
      </c>
      <c r="W2073" s="10">
        <v>4</v>
      </c>
      <c r="X2073" s="10">
        <v>4</v>
      </c>
      <c r="Y2073" s="10">
        <v>13</v>
      </c>
      <c r="Z2073" s="10">
        <v>13</v>
      </c>
      <c r="AA2073" s="10">
        <v>13</v>
      </c>
      <c r="AB2073" s="10" t="s">
        <v>54</v>
      </c>
      <c r="AC2073" s="10">
        <v>0</v>
      </c>
      <c r="AD2073" s="10" t="s">
        <v>54</v>
      </c>
      <c r="AE2073" s="10">
        <v>169230000</v>
      </c>
      <c r="AF2073" s="10">
        <v>55</v>
      </c>
      <c r="AG2073" s="10">
        <v>0.11129600000000001</v>
      </c>
      <c r="AH2073" s="10">
        <v>0.243612</v>
      </c>
      <c r="AI2073" s="10">
        <v>0.26355400000000001</v>
      </c>
      <c r="AJ2073" s="10">
        <v>0.83647400000000005</v>
      </c>
      <c r="AK2073" s="10">
        <v>4.7730300000000003E-2</v>
      </c>
      <c r="AL2073" s="10">
        <v>0.217421</v>
      </c>
      <c r="AM2073" s="10">
        <v>4.4817599999999999E-2</v>
      </c>
      <c r="AN2073" s="10">
        <v>-0.427311</v>
      </c>
      <c r="AO2073" s="10">
        <v>-2.6612300000000002</v>
      </c>
      <c r="AP2073" s="10">
        <v>0.11683499999999999</v>
      </c>
      <c r="AQ2073" s="10">
        <v>0.398621</v>
      </c>
      <c r="AR2073" s="10">
        <v>1.8934899999999999</v>
      </c>
      <c r="AS2073" s="10">
        <v>0.67576000000000003</v>
      </c>
      <c r="AT2073" s="10">
        <v>7.6420100000000005E-2</v>
      </c>
      <c r="AU2073" s="10">
        <v>0.44376100000000002</v>
      </c>
      <c r="AV2073" s="10" t="s">
        <v>6271</v>
      </c>
      <c r="AW2073" s="10" t="s">
        <v>6271</v>
      </c>
      <c r="AX2073" s="10" t="s">
        <v>6272</v>
      </c>
      <c r="AY2073" s="10" t="s">
        <v>6273</v>
      </c>
      <c r="AZ2073"/>
      <c r="BA2073"/>
      <c r="BB2073"/>
      <c r="BC2073"/>
      <c r="BD2073"/>
    </row>
    <row r="2074" spans="3:56" x14ac:dyDescent="0.25">
      <c r="C2074" s="10">
        <v>19.375499999999999</v>
      </c>
      <c r="D2074" s="10">
        <v>20.974</v>
      </c>
      <c r="E2074" s="10">
        <v>21.4985</v>
      </c>
      <c r="F2074" s="10">
        <v>19.190000000000001</v>
      </c>
      <c r="G2074" s="10">
        <v>21.2912</v>
      </c>
      <c r="H2074" s="10">
        <v>21.724900000000002</v>
      </c>
      <c r="I2074" s="10">
        <v>21.091899999999999</v>
      </c>
      <c r="J2074" s="10">
        <v>21.114999999999998</v>
      </c>
      <c r="K2074" s="10">
        <v>19.433700000000002</v>
      </c>
      <c r="L2074" s="10">
        <v>21.431100000000001</v>
      </c>
      <c r="M2074" s="10">
        <v>20.375599999999999</v>
      </c>
      <c r="N2074" s="10">
        <v>18.899699999999999</v>
      </c>
      <c r="O2074" s="10">
        <v>21.329799999999999</v>
      </c>
      <c r="P2074" s="10">
        <v>20.988499999999998</v>
      </c>
      <c r="Q2074" s="10"/>
      <c r="R2074" s="10"/>
      <c r="S2074" s="10"/>
      <c r="T2074" s="10"/>
      <c r="U2074" s="10"/>
      <c r="V2074" s="10">
        <v>3</v>
      </c>
      <c r="W2074" s="10">
        <v>3</v>
      </c>
      <c r="X2074" s="10">
        <v>3</v>
      </c>
      <c r="Y2074" s="10" t="s">
        <v>54</v>
      </c>
      <c r="Z2074" s="10" t="s">
        <v>54</v>
      </c>
      <c r="AA2074" s="10" t="s">
        <v>54</v>
      </c>
      <c r="AB2074" s="10" t="s">
        <v>54</v>
      </c>
      <c r="AC2074" s="10" t="s">
        <v>54</v>
      </c>
      <c r="AD2074" s="10" t="s">
        <v>54</v>
      </c>
      <c r="AE2074" s="10">
        <v>52222000</v>
      </c>
      <c r="AF2074" s="10">
        <v>10</v>
      </c>
      <c r="AG2074" s="10">
        <v>0.49900800000000001</v>
      </c>
      <c r="AH2074" s="10">
        <v>0.284723</v>
      </c>
      <c r="AI2074" s="10">
        <v>0.34497699999999998</v>
      </c>
      <c r="AJ2074" s="10">
        <v>0.88112199999999996</v>
      </c>
      <c r="AK2074" s="10">
        <v>-0.14652699999999999</v>
      </c>
      <c r="AL2074" s="10">
        <v>-0.15735499999999999</v>
      </c>
      <c r="AM2074" s="10">
        <v>0.14242099999999999</v>
      </c>
      <c r="AN2074" s="10">
        <v>-0.89226899999999998</v>
      </c>
      <c r="AO2074" s="10">
        <v>-1.7395799999999999</v>
      </c>
      <c r="AP2074" s="10">
        <v>0.86083299999999996</v>
      </c>
      <c r="AQ2074" s="10">
        <v>-0.15399299999999999</v>
      </c>
      <c r="AR2074" s="10">
        <v>-0.18454999999999999</v>
      </c>
      <c r="AS2074" s="10">
        <v>0.23022100000000001</v>
      </c>
      <c r="AT2074" s="10">
        <v>0.89973499999999995</v>
      </c>
      <c r="AU2074" s="10">
        <v>1.3658399999999999</v>
      </c>
      <c r="AV2074" s="10" t="s">
        <v>6274</v>
      </c>
      <c r="AW2074" s="10" t="s">
        <v>6274</v>
      </c>
      <c r="AX2074" s="10" t="s">
        <v>6275</v>
      </c>
      <c r="AY2074" s="10" t="s">
        <v>6276</v>
      </c>
      <c r="AZ2074"/>
      <c r="BA2074"/>
      <c r="BB2074"/>
      <c r="BC2074"/>
      <c r="BD2074"/>
    </row>
    <row r="2075" spans="3:56" x14ac:dyDescent="0.25">
      <c r="C2075" s="10">
        <v>22.7315</v>
      </c>
      <c r="D2075" s="10">
        <v>22.746200000000002</v>
      </c>
      <c r="E2075" s="10">
        <v>22.870899999999999</v>
      </c>
      <c r="F2075" s="10">
        <v>23.518899999999999</v>
      </c>
      <c r="G2075" s="10">
        <v>22.892099999999999</v>
      </c>
      <c r="H2075" s="10">
        <v>22.698799999999999</v>
      </c>
      <c r="I2075" s="10">
        <v>22.681100000000001</v>
      </c>
      <c r="J2075" s="10">
        <v>23.274999999999999</v>
      </c>
      <c r="K2075" s="10">
        <v>22.898599999999998</v>
      </c>
      <c r="L2075" s="10">
        <v>22.8522</v>
      </c>
      <c r="M2075" s="10">
        <v>23.131900000000002</v>
      </c>
      <c r="N2075" s="10">
        <v>23.194299999999998</v>
      </c>
      <c r="O2075" s="10">
        <v>23.250900000000001</v>
      </c>
      <c r="P2075" s="10">
        <v>23.232299999999999</v>
      </c>
      <c r="Q2075" s="10"/>
      <c r="R2075" s="10"/>
      <c r="S2075" s="10"/>
      <c r="T2075" s="10"/>
      <c r="U2075" s="10"/>
      <c r="V2075" s="10">
        <v>4</v>
      </c>
      <c r="W2075" s="10">
        <v>4</v>
      </c>
      <c r="X2075" s="10">
        <v>4</v>
      </c>
      <c r="Y2075" s="10" t="s">
        <v>54</v>
      </c>
      <c r="Z2075" s="10" t="s">
        <v>54</v>
      </c>
      <c r="AA2075" s="10" t="s">
        <v>54</v>
      </c>
      <c r="AB2075" s="10" t="s">
        <v>54</v>
      </c>
      <c r="AC2075" s="10">
        <v>0</v>
      </c>
      <c r="AD2075" s="10" t="s">
        <v>54</v>
      </c>
      <c r="AE2075" s="10">
        <v>256490000</v>
      </c>
      <c r="AF2075" s="10">
        <v>59</v>
      </c>
      <c r="AG2075" s="10">
        <v>0.26857300000000001</v>
      </c>
      <c r="AH2075" s="10">
        <v>0.64052699999999996</v>
      </c>
      <c r="AI2075" s="10">
        <v>0.25274200000000002</v>
      </c>
      <c r="AJ2075" s="10">
        <v>0.29464400000000002</v>
      </c>
      <c r="AK2075" s="10">
        <v>-0.25895400000000002</v>
      </c>
      <c r="AL2075" s="10">
        <v>-1.1702399999999999</v>
      </c>
      <c r="AM2075" s="10">
        <v>0.69520099999999996</v>
      </c>
      <c r="AN2075" s="10">
        <v>7.4143899999999999E-2</v>
      </c>
      <c r="AO2075" s="10">
        <v>0.415215</v>
      </c>
      <c r="AP2075" s="10">
        <v>0.98037099999999999</v>
      </c>
      <c r="AQ2075" s="10">
        <v>6.0095799999999996E-3</v>
      </c>
      <c r="AR2075" s="10">
        <v>2.58573E-2</v>
      </c>
      <c r="AS2075" s="10">
        <v>9.3238299999999996E-2</v>
      </c>
      <c r="AT2075" s="10">
        <v>-0.33910699999999999</v>
      </c>
      <c r="AU2075" s="10">
        <v>-2.0700099999999999</v>
      </c>
      <c r="AV2075" s="10" t="s">
        <v>6277</v>
      </c>
      <c r="AW2075" s="10" t="s">
        <v>6277</v>
      </c>
      <c r="AX2075" s="10" t="s">
        <v>6278</v>
      </c>
      <c r="AY2075" s="10" t="s">
        <v>6279</v>
      </c>
      <c r="AZ2075"/>
      <c r="BA2075"/>
      <c r="BB2075"/>
      <c r="BC2075"/>
      <c r="BD2075"/>
    </row>
    <row r="2076" spans="3:56" x14ac:dyDescent="0.25">
      <c r="C2076" s="10">
        <v>23.9894</v>
      </c>
      <c r="D2076" s="10">
        <v>23.665199999999999</v>
      </c>
      <c r="E2076" s="10">
        <v>23.005500000000001</v>
      </c>
      <c r="F2076" s="10">
        <v>23.146699999999999</v>
      </c>
      <c r="G2076" s="10">
        <v>23.7209</v>
      </c>
      <c r="H2076" s="10">
        <v>23.335100000000001</v>
      </c>
      <c r="I2076" s="10">
        <v>23.779900000000001</v>
      </c>
      <c r="J2076" s="10">
        <v>24.2226</v>
      </c>
      <c r="K2076" s="10">
        <v>23.670100000000001</v>
      </c>
      <c r="L2076" s="10">
        <v>23.6127</v>
      </c>
      <c r="M2076" s="10">
        <v>23.251000000000001</v>
      </c>
      <c r="N2076" s="10">
        <v>23.776800000000001</v>
      </c>
      <c r="O2076" s="10">
        <v>24.255700000000001</v>
      </c>
      <c r="P2076" s="10">
        <v>23.592199999999998</v>
      </c>
      <c r="Q2076" s="10"/>
      <c r="R2076" s="10"/>
      <c r="S2076" s="10"/>
      <c r="T2076" s="10"/>
      <c r="U2076" s="10"/>
      <c r="V2076" s="10">
        <v>9</v>
      </c>
      <c r="W2076" s="10">
        <v>9</v>
      </c>
      <c r="X2076" s="10">
        <v>9</v>
      </c>
      <c r="Y2076" s="10">
        <v>14</v>
      </c>
      <c r="Z2076" s="10">
        <v>14</v>
      </c>
      <c r="AA2076" s="10">
        <v>14</v>
      </c>
      <c r="AB2076" s="10" t="s">
        <v>54</v>
      </c>
      <c r="AC2076" s="10">
        <v>0</v>
      </c>
      <c r="AD2076" s="10" t="s">
        <v>54</v>
      </c>
      <c r="AE2076" s="10">
        <v>395400000</v>
      </c>
      <c r="AF2076" s="10">
        <v>48</v>
      </c>
      <c r="AG2076" s="10">
        <v>0.67897600000000002</v>
      </c>
      <c r="AH2076" s="10">
        <v>0.120543</v>
      </c>
      <c r="AI2076" s="10">
        <v>0.90124400000000005</v>
      </c>
      <c r="AJ2076" s="10">
        <v>0.239453</v>
      </c>
      <c r="AK2076" s="10">
        <v>-0.42319499999999999</v>
      </c>
      <c r="AL2076" s="10">
        <v>-1.3349299999999999</v>
      </c>
      <c r="AM2076" s="10">
        <v>0.34205799999999997</v>
      </c>
      <c r="AN2076" s="10">
        <v>-0.25335299999999999</v>
      </c>
      <c r="AO2076" s="10">
        <v>-1.0493699999999999</v>
      </c>
      <c r="AP2076" s="10">
        <v>0.84633599999999998</v>
      </c>
      <c r="AQ2076" s="10">
        <v>-5.9561999999999997E-2</v>
      </c>
      <c r="AR2076" s="10">
        <v>-0.20408200000000001</v>
      </c>
      <c r="AS2076" s="10">
        <v>0.70121199999999995</v>
      </c>
      <c r="AT2076" s="10">
        <v>-0.11028</v>
      </c>
      <c r="AU2076" s="10">
        <v>-0.406468</v>
      </c>
      <c r="AV2076" s="10" t="s">
        <v>6283</v>
      </c>
      <c r="AW2076" s="10" t="s">
        <v>6283</v>
      </c>
      <c r="AX2076" s="10" t="s">
        <v>6284</v>
      </c>
      <c r="AY2076" s="10" t="s">
        <v>6285</v>
      </c>
      <c r="AZ2076"/>
      <c r="BA2076"/>
      <c r="BB2076"/>
      <c r="BC2076"/>
      <c r="BD2076"/>
    </row>
    <row r="2077" spans="3:56" x14ac:dyDescent="0.25">
      <c r="C2077" s="10">
        <v>24.1189</v>
      </c>
      <c r="D2077" s="10">
        <v>25.1296</v>
      </c>
      <c r="E2077" s="10">
        <v>24.507100000000001</v>
      </c>
      <c r="F2077" s="10">
        <v>24.522400000000001</v>
      </c>
      <c r="G2077" s="10">
        <v>25.0809</v>
      </c>
      <c r="H2077" s="10">
        <v>24.427399999999999</v>
      </c>
      <c r="I2077" s="10">
        <v>24.926100000000002</v>
      </c>
      <c r="J2077" s="10">
        <v>24.523800000000001</v>
      </c>
      <c r="K2077" s="10">
        <v>24.3551</v>
      </c>
      <c r="L2077" s="10">
        <v>24.400200000000002</v>
      </c>
      <c r="M2077" s="10">
        <v>24.4877</v>
      </c>
      <c r="N2077" s="10">
        <v>25.0044</v>
      </c>
      <c r="O2077" s="10">
        <v>24.694800000000001</v>
      </c>
      <c r="P2077" s="10">
        <v>25.8217</v>
      </c>
      <c r="Q2077" s="10"/>
      <c r="R2077" s="10"/>
      <c r="S2077" s="10"/>
      <c r="T2077" s="10"/>
      <c r="U2077" s="10"/>
      <c r="V2077" s="10">
        <v>8</v>
      </c>
      <c r="W2077" s="10">
        <v>8</v>
      </c>
      <c r="X2077" s="10">
        <v>8</v>
      </c>
      <c r="Y2077" s="10" t="s">
        <v>54</v>
      </c>
      <c r="Z2077" s="10" t="s">
        <v>54</v>
      </c>
      <c r="AA2077" s="10" t="s">
        <v>54</v>
      </c>
      <c r="AB2077" s="10" t="s">
        <v>54</v>
      </c>
      <c r="AC2077" s="10">
        <v>0</v>
      </c>
      <c r="AD2077" s="10" t="s">
        <v>54</v>
      </c>
      <c r="AE2077" s="10">
        <v>921830000</v>
      </c>
      <c r="AF2077" s="10">
        <v>90</v>
      </c>
      <c r="AG2077" s="10">
        <v>0.52073199999999997</v>
      </c>
      <c r="AH2077" s="10">
        <v>6.8900299999999998E-2</v>
      </c>
      <c r="AI2077" s="10">
        <v>0.19001299999999999</v>
      </c>
      <c r="AJ2077" s="10">
        <v>0.167431</v>
      </c>
      <c r="AK2077" s="10">
        <v>-0.60415799999999997</v>
      </c>
      <c r="AL2077" s="10">
        <v>-1.61408</v>
      </c>
      <c r="AM2077" s="10">
        <v>0.14496400000000001</v>
      </c>
      <c r="AN2077" s="10">
        <v>-0.32523299999999999</v>
      </c>
      <c r="AO2077" s="10">
        <v>-1.7258599999999999</v>
      </c>
      <c r="AP2077" s="10">
        <v>0.56072999999999995</v>
      </c>
      <c r="AQ2077" s="10">
        <v>0.15515200000000001</v>
      </c>
      <c r="AR2077" s="10">
        <v>0.62277899999999997</v>
      </c>
      <c r="AS2077" s="10">
        <v>0.25407999999999997</v>
      </c>
      <c r="AT2077" s="10">
        <v>-0.43407699999999999</v>
      </c>
      <c r="AU2077" s="10">
        <v>-1.28816</v>
      </c>
      <c r="AV2077" s="10" t="s">
        <v>6286</v>
      </c>
      <c r="AW2077" s="10" t="s">
        <v>6286</v>
      </c>
      <c r="AX2077" s="10" t="s">
        <v>6287</v>
      </c>
      <c r="AY2077" s="10" t="s">
        <v>6288</v>
      </c>
      <c r="AZ2077"/>
      <c r="BA2077"/>
      <c r="BB2077"/>
      <c r="BC2077"/>
      <c r="BD2077"/>
    </row>
    <row r="2078" spans="3:56" x14ac:dyDescent="0.25">
      <c r="C2078" s="10">
        <v>25.141200000000001</v>
      </c>
      <c r="D2078" s="10">
        <v>25.016400000000001</v>
      </c>
      <c r="E2078" s="10">
        <v>24.926400000000001</v>
      </c>
      <c r="F2078" s="10">
        <v>24.7746</v>
      </c>
      <c r="G2078" s="10">
        <v>25.055299999999999</v>
      </c>
      <c r="H2078" s="10">
        <v>25.137499999999999</v>
      </c>
      <c r="I2078" s="10">
        <v>25.247</v>
      </c>
      <c r="J2078" s="10">
        <v>25.4145</v>
      </c>
      <c r="K2078" s="10">
        <v>24.994</v>
      </c>
      <c r="L2078" s="10">
        <v>24.8598</v>
      </c>
      <c r="M2078" s="10">
        <v>25.061399999999999</v>
      </c>
      <c r="N2078" s="10">
        <v>24.877700000000001</v>
      </c>
      <c r="O2078" s="10">
        <v>25.515699999999999</v>
      </c>
      <c r="P2078" s="10">
        <v>25.167000000000002</v>
      </c>
      <c r="Q2078" s="10"/>
      <c r="R2078" s="10"/>
      <c r="S2078" s="10"/>
      <c r="T2078" s="10"/>
      <c r="U2078" s="10"/>
      <c r="V2078" s="10">
        <v>13</v>
      </c>
      <c r="W2078" s="10">
        <v>13</v>
      </c>
      <c r="X2078" s="10">
        <v>13</v>
      </c>
      <c r="Y2078" s="10" t="s">
        <v>54</v>
      </c>
      <c r="Z2078" s="10" t="s">
        <v>54</v>
      </c>
      <c r="AA2078" s="10" t="s">
        <v>54</v>
      </c>
      <c r="AB2078" s="10" t="s">
        <v>54</v>
      </c>
      <c r="AC2078" s="10">
        <v>0</v>
      </c>
      <c r="AD2078" s="10" t="s">
        <v>54</v>
      </c>
      <c r="AE2078" s="10">
        <v>1128900000</v>
      </c>
      <c r="AF2078" s="10">
        <v>149</v>
      </c>
      <c r="AG2078" s="10">
        <v>0.92611699999999997</v>
      </c>
      <c r="AH2078" s="10">
        <v>4.5524799999999997E-2</v>
      </c>
      <c r="AI2078" s="10">
        <v>0.87360099999999996</v>
      </c>
      <c r="AJ2078" s="10">
        <v>0.27032600000000001</v>
      </c>
      <c r="AK2078" s="10">
        <v>-0.22212200000000001</v>
      </c>
      <c r="AL2078" s="10">
        <v>-1.23902</v>
      </c>
      <c r="AM2078" s="10">
        <v>6.8295400000000006E-2</v>
      </c>
      <c r="AN2078" s="10">
        <v>-0.24184900000000001</v>
      </c>
      <c r="AO2078" s="10">
        <v>-2.3171499999999998</v>
      </c>
      <c r="AP2078" s="10">
        <v>0.94840500000000005</v>
      </c>
      <c r="AQ2078" s="10">
        <v>-7.0653000000000001E-3</v>
      </c>
      <c r="AR2078" s="10">
        <v>-6.8021499999999999E-2</v>
      </c>
      <c r="AS2078" s="10">
        <v>0.88722299999999998</v>
      </c>
      <c r="AT2078" s="10">
        <v>2.6792199999999999E-2</v>
      </c>
      <c r="AU2078" s="10">
        <v>0.14920600000000001</v>
      </c>
      <c r="AV2078" s="10" t="s">
        <v>6289</v>
      </c>
      <c r="AW2078" s="10" t="s">
        <v>6289</v>
      </c>
      <c r="AX2078" s="10" t="s">
        <v>6290</v>
      </c>
      <c r="AY2078" s="10" t="s">
        <v>6291</v>
      </c>
      <c r="AZ2078"/>
      <c r="BA2078"/>
      <c r="BB2078"/>
      <c r="BC2078"/>
      <c r="BD2078"/>
    </row>
    <row r="2079" spans="3:56" x14ac:dyDescent="0.25">
      <c r="C2079" s="10">
        <v>24.165500000000002</v>
      </c>
      <c r="D2079" s="10">
        <v>23.701799999999999</v>
      </c>
      <c r="E2079" s="10">
        <v>23.609000000000002</v>
      </c>
      <c r="F2079" s="10">
        <v>24.409800000000001</v>
      </c>
      <c r="G2079" s="10">
        <v>23.9725</v>
      </c>
      <c r="H2079" s="10">
        <v>23.7118</v>
      </c>
      <c r="I2079" s="10">
        <v>23.976299999999998</v>
      </c>
      <c r="J2079" s="10">
        <v>24.052700000000002</v>
      </c>
      <c r="K2079" s="10">
        <v>24.096299999999999</v>
      </c>
      <c r="L2079" s="10">
        <v>24.0305</v>
      </c>
      <c r="M2079" s="10">
        <v>24.100899999999999</v>
      </c>
      <c r="N2079" s="10">
        <v>23.7164</v>
      </c>
      <c r="O2079" s="10">
        <v>24.304200000000002</v>
      </c>
      <c r="P2079" s="10">
        <v>24.3703</v>
      </c>
      <c r="Q2079" s="10"/>
      <c r="R2079" s="10"/>
      <c r="S2079" s="10"/>
      <c r="T2079" s="10"/>
      <c r="U2079" s="10"/>
      <c r="V2079" s="10">
        <v>8</v>
      </c>
      <c r="W2079" s="10">
        <v>8</v>
      </c>
      <c r="X2079" s="10">
        <v>8</v>
      </c>
      <c r="Y2079" s="10" t="s">
        <v>54</v>
      </c>
      <c r="Z2079" s="10" t="s">
        <v>54</v>
      </c>
      <c r="AA2079" s="10" t="s">
        <v>54</v>
      </c>
      <c r="AB2079" s="10" t="s">
        <v>54</v>
      </c>
      <c r="AC2079" s="10">
        <v>0</v>
      </c>
      <c r="AD2079" s="10" t="s">
        <v>54</v>
      </c>
      <c r="AE2079" s="10">
        <v>510280000</v>
      </c>
      <c r="AF2079" s="10">
        <v>115</v>
      </c>
      <c r="AG2079" s="10">
        <v>0.32855000000000001</v>
      </c>
      <c r="AH2079" s="10">
        <v>0.99290199999999995</v>
      </c>
      <c r="AI2079" s="10">
        <v>0.75036400000000003</v>
      </c>
      <c r="AJ2079" s="10">
        <v>0.600549</v>
      </c>
      <c r="AK2079" s="10">
        <v>-0.158831</v>
      </c>
      <c r="AL2079" s="10">
        <v>-0.55856300000000003</v>
      </c>
      <c r="AM2079" s="10">
        <v>0.16266700000000001</v>
      </c>
      <c r="AN2079" s="10">
        <v>0.14758599999999999</v>
      </c>
      <c r="AO2079" s="10">
        <v>1.6364700000000001</v>
      </c>
      <c r="AP2079" s="10">
        <v>0.66316200000000003</v>
      </c>
      <c r="AQ2079" s="10">
        <v>-0.104425</v>
      </c>
      <c r="AR2079" s="10">
        <v>-0.46248499999999998</v>
      </c>
      <c r="AS2079" s="10">
        <v>0.34766200000000003</v>
      </c>
      <c r="AT2079" s="10">
        <v>-0.20199300000000001</v>
      </c>
      <c r="AU2079" s="10">
        <v>-1.0360499999999999</v>
      </c>
      <c r="AV2079" s="10" t="s">
        <v>6292</v>
      </c>
      <c r="AW2079" s="10" t="s">
        <v>6292</v>
      </c>
      <c r="AX2079" s="10" t="s">
        <v>6293</v>
      </c>
      <c r="AY2079" s="10" t="s">
        <v>6294</v>
      </c>
      <c r="AZ2079"/>
      <c r="BA2079"/>
      <c r="BB2079"/>
      <c r="BC2079"/>
      <c r="BD2079"/>
    </row>
    <row r="2080" spans="3:56" x14ac:dyDescent="0.25">
      <c r="C2080" s="10">
        <v>26.132899999999999</v>
      </c>
      <c r="D2080" s="10">
        <v>25.988099999999999</v>
      </c>
      <c r="E2080" s="10">
        <v>26.194800000000001</v>
      </c>
      <c r="F2080" s="10">
        <v>25.9376</v>
      </c>
      <c r="G2080" s="10">
        <v>26.0716</v>
      </c>
      <c r="H2080" s="10">
        <v>26.526599999999998</v>
      </c>
      <c r="I2080" s="10">
        <v>26.230799999999999</v>
      </c>
      <c r="J2080" s="10">
        <v>26.4923</v>
      </c>
      <c r="K2080" s="10">
        <v>26.256599999999999</v>
      </c>
      <c r="L2080" s="10">
        <v>26.2257</v>
      </c>
      <c r="M2080" s="10">
        <v>26.191400000000002</v>
      </c>
      <c r="N2080" s="10">
        <v>26.0871</v>
      </c>
      <c r="O2080" s="10">
        <v>26.681100000000001</v>
      </c>
      <c r="P2080" s="10">
        <v>26.178899999999999</v>
      </c>
      <c r="Q2080" s="10"/>
      <c r="R2080" s="10"/>
      <c r="S2080" s="10"/>
      <c r="T2080" s="10"/>
      <c r="U2080" s="10"/>
      <c r="V2080" s="10">
        <v>19</v>
      </c>
      <c r="W2080" s="10">
        <v>19</v>
      </c>
      <c r="X2080" s="10">
        <v>19</v>
      </c>
      <c r="Y2080" s="10" t="s">
        <v>54</v>
      </c>
      <c r="Z2080" s="10" t="s">
        <v>54</v>
      </c>
      <c r="AA2080" s="10" t="s">
        <v>54</v>
      </c>
      <c r="AB2080" s="10" t="s">
        <v>54</v>
      </c>
      <c r="AC2080" s="10">
        <v>0</v>
      </c>
      <c r="AD2080" s="10" t="s">
        <v>54</v>
      </c>
      <c r="AE2080" s="10">
        <v>2403400000</v>
      </c>
      <c r="AF2080" s="10">
        <v>230</v>
      </c>
      <c r="AG2080" s="10">
        <v>0.50858700000000001</v>
      </c>
      <c r="AH2080" s="10">
        <v>0.100261</v>
      </c>
      <c r="AI2080" s="10">
        <v>0.43000100000000002</v>
      </c>
      <c r="AJ2080" s="10">
        <v>0.198159</v>
      </c>
      <c r="AK2080" s="10">
        <v>-0.25231999999999999</v>
      </c>
      <c r="AL2080" s="10">
        <v>-1.48309</v>
      </c>
      <c r="AM2080" s="10">
        <v>0.45123000000000002</v>
      </c>
      <c r="AN2080" s="10">
        <v>-0.105753</v>
      </c>
      <c r="AO2080" s="10">
        <v>-0.81672500000000003</v>
      </c>
      <c r="AP2080" s="10">
        <v>7.8356599999999998E-2</v>
      </c>
      <c r="AQ2080" s="10">
        <v>-0.16120300000000001</v>
      </c>
      <c r="AR2080" s="10">
        <v>-2.2074400000000001</v>
      </c>
      <c r="AS2080" s="10">
        <v>0.94476199999999999</v>
      </c>
      <c r="AT2080" s="10">
        <v>1.46354E-2</v>
      </c>
      <c r="AU2080" s="10">
        <v>7.2833899999999993E-2</v>
      </c>
      <c r="AV2080" s="10" t="s">
        <v>6295</v>
      </c>
      <c r="AW2080" s="10" t="s">
        <v>6295</v>
      </c>
      <c r="AX2080" s="10" t="s">
        <v>6296</v>
      </c>
      <c r="AY2080" s="10" t="s">
        <v>6297</v>
      </c>
      <c r="AZ2080"/>
      <c r="BA2080"/>
      <c r="BB2080"/>
      <c r="BC2080"/>
      <c r="BD2080"/>
    </row>
    <row r="2081" spans="3:56" x14ac:dyDescent="0.25">
      <c r="C2081" s="10">
        <v>20.289300000000001</v>
      </c>
      <c r="D2081" s="10">
        <v>20.309899999999999</v>
      </c>
      <c r="E2081" s="10">
        <v>21.5244</v>
      </c>
      <c r="F2081" s="10">
        <v>20.570399999999999</v>
      </c>
      <c r="G2081" s="10">
        <v>18.497</v>
      </c>
      <c r="H2081" s="10">
        <v>20.446100000000001</v>
      </c>
      <c r="I2081" s="10">
        <v>21.111599999999999</v>
      </c>
      <c r="J2081" s="10">
        <v>22.054300000000001</v>
      </c>
      <c r="K2081" s="10">
        <v>20.380600000000001</v>
      </c>
      <c r="L2081" s="10">
        <v>20.679500000000001</v>
      </c>
      <c r="M2081" s="10">
        <v>20.784600000000001</v>
      </c>
      <c r="N2081" s="10">
        <v>18.991399999999999</v>
      </c>
      <c r="O2081" s="10">
        <v>21.169499999999999</v>
      </c>
      <c r="P2081" s="10">
        <v>20.577200000000001</v>
      </c>
      <c r="Q2081" s="10"/>
      <c r="R2081" s="10"/>
      <c r="S2081" s="10"/>
      <c r="T2081" s="10"/>
      <c r="U2081" s="10"/>
      <c r="V2081" s="10">
        <v>1</v>
      </c>
      <c r="W2081" s="10">
        <v>1</v>
      </c>
      <c r="X2081" s="10">
        <v>1</v>
      </c>
      <c r="Y2081" s="10" t="s">
        <v>54</v>
      </c>
      <c r="Z2081" s="10" t="s">
        <v>54</v>
      </c>
      <c r="AA2081" s="10" t="s">
        <v>54</v>
      </c>
      <c r="AB2081" s="10" t="s">
        <v>54</v>
      </c>
      <c r="AC2081" s="10" t="s">
        <v>54</v>
      </c>
      <c r="AD2081" s="10" t="s">
        <v>54</v>
      </c>
      <c r="AE2081" s="10">
        <v>41378000</v>
      </c>
      <c r="AF2081" s="10">
        <v>4</v>
      </c>
      <c r="AG2081" s="10">
        <v>0.76449100000000003</v>
      </c>
      <c r="AH2081" s="10">
        <v>0.66755799999999998</v>
      </c>
      <c r="AI2081" s="10">
        <v>0.84418800000000005</v>
      </c>
      <c r="AJ2081" s="10">
        <v>0.53599699999999995</v>
      </c>
      <c r="AK2081" s="10">
        <v>0.427477</v>
      </c>
      <c r="AL2081" s="10">
        <v>0.66413900000000003</v>
      </c>
      <c r="AM2081" s="10">
        <v>0.92589699999999997</v>
      </c>
      <c r="AN2081" s="10">
        <v>8.7676000000000004E-2</v>
      </c>
      <c r="AO2081" s="10">
        <v>9.7791400000000001E-2</v>
      </c>
      <c r="AP2081" s="10">
        <v>0.87662399999999996</v>
      </c>
      <c r="AQ2081" s="10">
        <v>5.8589000000000002E-2</v>
      </c>
      <c r="AR2081" s="10">
        <v>0.16337199999999999</v>
      </c>
      <c r="AS2081" s="10">
        <v>0.79837599999999997</v>
      </c>
      <c r="AT2081" s="10">
        <v>0.28121200000000002</v>
      </c>
      <c r="AU2081" s="10">
        <v>0.26941399999999999</v>
      </c>
      <c r="AV2081" s="10" t="s">
        <v>6298</v>
      </c>
      <c r="AW2081" s="10" t="s">
        <v>6298</v>
      </c>
      <c r="AX2081" s="10" t="s">
        <v>6299</v>
      </c>
      <c r="AY2081" s="10" t="s">
        <v>6300</v>
      </c>
      <c r="AZ2081"/>
      <c r="BA2081"/>
      <c r="BB2081"/>
      <c r="BC2081"/>
      <c r="BD2081"/>
    </row>
    <row r="2082" spans="3:56" x14ac:dyDescent="0.25">
      <c r="C2082" s="10">
        <v>19.405799999999999</v>
      </c>
      <c r="D2082" s="10">
        <v>19.3462</v>
      </c>
      <c r="E2082" s="10">
        <v>19.476099999999999</v>
      </c>
      <c r="F2082" s="10">
        <v>19.4026</v>
      </c>
      <c r="G2082" s="10">
        <v>20.021799999999999</v>
      </c>
      <c r="H2082" s="10">
        <v>19.282900000000001</v>
      </c>
      <c r="I2082" s="10">
        <v>19.2849</v>
      </c>
      <c r="J2082" s="10">
        <v>19.643999999999998</v>
      </c>
      <c r="K2082" s="10">
        <v>19.3248</v>
      </c>
      <c r="L2082" s="10">
        <v>19.349399999999999</v>
      </c>
      <c r="M2082" s="10">
        <v>18.362400000000001</v>
      </c>
      <c r="N2082" s="10">
        <v>19.339500000000001</v>
      </c>
      <c r="O2082" s="10">
        <v>20.156099999999999</v>
      </c>
      <c r="P2082" s="10">
        <v>18.1416</v>
      </c>
      <c r="Q2082" s="10"/>
      <c r="R2082" s="10"/>
      <c r="S2082" s="10"/>
      <c r="T2082" s="10"/>
      <c r="U2082" s="10"/>
      <c r="V2082" s="10">
        <v>1</v>
      </c>
      <c r="W2082" s="10">
        <v>1</v>
      </c>
      <c r="X2082" s="10">
        <v>1</v>
      </c>
      <c r="Y2082" s="10" t="s">
        <v>54</v>
      </c>
      <c r="Z2082" s="10" t="s">
        <v>54</v>
      </c>
      <c r="AA2082" s="10" t="s">
        <v>54</v>
      </c>
      <c r="AB2082" s="10" t="s">
        <v>54</v>
      </c>
      <c r="AC2082" s="10" t="s">
        <v>54</v>
      </c>
      <c r="AD2082" s="10" t="s">
        <v>54</v>
      </c>
      <c r="AE2082" s="10">
        <v>12692000</v>
      </c>
      <c r="AF2082" s="10">
        <v>3</v>
      </c>
      <c r="AG2082" s="10">
        <v>0.24354000000000001</v>
      </c>
      <c r="AH2082" s="10">
        <v>0.57425300000000001</v>
      </c>
      <c r="AI2082" s="10">
        <v>0.93573300000000004</v>
      </c>
      <c r="AJ2082" s="10">
        <v>0.70699599999999996</v>
      </c>
      <c r="AK2082" s="10">
        <v>0.195239</v>
      </c>
      <c r="AL2082" s="10">
        <v>0.39808500000000002</v>
      </c>
      <c r="AM2082" s="10">
        <v>0.17180999999999999</v>
      </c>
      <c r="AN2082" s="10">
        <v>-0.546207</v>
      </c>
      <c r="AO2082" s="10">
        <v>-1.5940300000000001</v>
      </c>
      <c r="AP2082" s="10">
        <v>0.208118</v>
      </c>
      <c r="AQ2082" s="10">
        <v>0.39545799999999998</v>
      </c>
      <c r="AR2082" s="10">
        <v>1.4448399999999999</v>
      </c>
      <c r="AS2082" s="10">
        <v>0.54416799999999999</v>
      </c>
      <c r="AT2082" s="10">
        <v>0.34598800000000002</v>
      </c>
      <c r="AU2082" s="10">
        <v>0.650339</v>
      </c>
      <c r="AV2082" s="10" t="s">
        <v>6301</v>
      </c>
      <c r="AW2082" s="10" t="s">
        <v>6301</v>
      </c>
      <c r="AX2082" s="10" t="s">
        <v>6302</v>
      </c>
      <c r="AY2082" s="10" t="s">
        <v>6303</v>
      </c>
      <c r="AZ2082"/>
      <c r="BA2082"/>
      <c r="BB2082"/>
      <c r="BC2082"/>
      <c r="BD2082"/>
    </row>
    <row r="2083" spans="3:56" x14ac:dyDescent="0.25">
      <c r="C2083" s="10">
        <v>22.55</v>
      </c>
      <c r="D2083" s="10">
        <v>22.491599999999998</v>
      </c>
      <c r="E2083" s="10">
        <v>23.217600000000001</v>
      </c>
      <c r="F2083" s="10">
        <v>22.2818</v>
      </c>
      <c r="G2083" s="10">
        <v>22.712199999999999</v>
      </c>
      <c r="H2083" s="10">
        <v>22.843900000000001</v>
      </c>
      <c r="I2083" s="10">
        <v>22.913499999999999</v>
      </c>
      <c r="J2083" s="10">
        <v>23.543600000000001</v>
      </c>
      <c r="K2083" s="10">
        <v>22.885200000000001</v>
      </c>
      <c r="L2083" s="10">
        <v>23.753699999999998</v>
      </c>
      <c r="M2083" s="10">
        <v>23.0718</v>
      </c>
      <c r="N2083" s="10">
        <v>22.242599999999999</v>
      </c>
      <c r="O2083" s="10">
        <v>23.721</v>
      </c>
      <c r="P2083" s="10">
        <v>22.8018</v>
      </c>
      <c r="Q2083" s="10"/>
      <c r="R2083" s="10"/>
      <c r="S2083" s="10"/>
      <c r="T2083" s="10"/>
      <c r="U2083" s="10"/>
      <c r="V2083" s="10">
        <v>5</v>
      </c>
      <c r="W2083" s="10">
        <v>5</v>
      </c>
      <c r="X2083" s="10">
        <v>5</v>
      </c>
      <c r="Y2083" s="10" t="s">
        <v>54</v>
      </c>
      <c r="Z2083" s="10" t="s">
        <v>54</v>
      </c>
      <c r="AA2083" s="10" t="s">
        <v>54</v>
      </c>
      <c r="AB2083" s="10" t="s">
        <v>54</v>
      </c>
      <c r="AC2083" s="10">
        <v>0</v>
      </c>
      <c r="AD2083" s="10" t="s">
        <v>54</v>
      </c>
      <c r="AE2083" s="10">
        <v>255770000</v>
      </c>
      <c r="AF2083" s="10">
        <v>55</v>
      </c>
      <c r="AG2083" s="10">
        <v>0.352072</v>
      </c>
      <c r="AH2083" s="10">
        <v>0.78112300000000001</v>
      </c>
      <c r="AI2083" s="10">
        <v>0.228794</v>
      </c>
      <c r="AJ2083" s="10">
        <v>0.53728600000000004</v>
      </c>
      <c r="AK2083" s="10">
        <v>-0.28656399999999999</v>
      </c>
      <c r="AL2083" s="10">
        <v>-0.66195300000000001</v>
      </c>
      <c r="AM2083" s="10">
        <v>0.48618</v>
      </c>
      <c r="AN2083" s="10">
        <v>0.233594</v>
      </c>
      <c r="AO2083" s="10">
        <v>0.75153199999999998</v>
      </c>
      <c r="AP2083" s="10">
        <v>0.12409199999999999</v>
      </c>
      <c r="AQ2083" s="10">
        <v>-0.60166799999999998</v>
      </c>
      <c r="AR2083" s="10">
        <v>-1.84659</v>
      </c>
      <c r="AS2083" s="10">
        <v>0.85434900000000003</v>
      </c>
      <c r="AT2083" s="10">
        <v>8.1510200000000005E-2</v>
      </c>
      <c r="AU2083" s="10">
        <v>0.193276</v>
      </c>
      <c r="AV2083" s="10" t="s">
        <v>6304</v>
      </c>
      <c r="AW2083" s="10" t="s">
        <v>6304</v>
      </c>
      <c r="AX2083" s="10" t="s">
        <v>6305</v>
      </c>
      <c r="AY2083" s="10" t="s">
        <v>6306</v>
      </c>
      <c r="AZ2083"/>
      <c r="BA2083"/>
      <c r="BB2083"/>
      <c r="BC2083"/>
      <c r="BD2083"/>
    </row>
    <row r="2084" spans="3:56" x14ac:dyDescent="0.25">
      <c r="C2084" s="10">
        <v>20.872399999999999</v>
      </c>
      <c r="D2084" s="10">
        <v>20.8902</v>
      </c>
      <c r="E2084" s="10">
        <v>20.5426</v>
      </c>
      <c r="F2084" s="10">
        <v>21.131599999999999</v>
      </c>
      <c r="G2084" s="10">
        <v>18.470300000000002</v>
      </c>
      <c r="H2084" s="10">
        <v>20.7258</v>
      </c>
      <c r="I2084" s="10">
        <v>20.813199999999998</v>
      </c>
      <c r="J2084" s="10">
        <v>20.698499999999999</v>
      </c>
      <c r="K2084" s="10">
        <v>20.535</v>
      </c>
      <c r="L2084" s="10">
        <v>20.903199999999998</v>
      </c>
      <c r="M2084" s="10">
        <v>18.7317</v>
      </c>
      <c r="N2084" s="10">
        <v>20.796700000000001</v>
      </c>
      <c r="O2084" s="10">
        <v>21.2898</v>
      </c>
      <c r="P2084" s="10">
        <v>20.715499999999999</v>
      </c>
      <c r="Q2084" s="10"/>
      <c r="R2084" s="10"/>
      <c r="S2084" s="10"/>
      <c r="T2084" s="10"/>
      <c r="U2084" s="10"/>
      <c r="V2084" s="10">
        <v>2</v>
      </c>
      <c r="W2084" s="10">
        <v>2</v>
      </c>
      <c r="X2084" s="10">
        <v>2</v>
      </c>
      <c r="Y2084" s="10" t="s">
        <v>54</v>
      </c>
      <c r="Z2084" s="10" t="s">
        <v>54</v>
      </c>
      <c r="AA2084" s="10" t="s">
        <v>54</v>
      </c>
      <c r="AB2084" s="10" t="s">
        <v>54</v>
      </c>
      <c r="AC2084" s="10" t="s">
        <v>54</v>
      </c>
      <c r="AD2084" s="10" t="s">
        <v>54</v>
      </c>
      <c r="AE2084" s="10">
        <v>45685000</v>
      </c>
      <c r="AF2084" s="10">
        <v>8</v>
      </c>
      <c r="AG2084" s="10">
        <v>0.960727</v>
      </c>
      <c r="AH2084" s="10">
        <v>0.97584499999999996</v>
      </c>
      <c r="AI2084" s="10">
        <v>0.114172</v>
      </c>
      <c r="AJ2084" s="10">
        <v>0.73308099999999998</v>
      </c>
      <c r="AK2084" s="10">
        <v>-7.4811600000000006E-2</v>
      </c>
      <c r="AL2084" s="10">
        <v>-0.36067300000000002</v>
      </c>
      <c r="AM2084" s="10">
        <v>0.89623200000000003</v>
      </c>
      <c r="AN2084" s="10">
        <v>-0.12031</v>
      </c>
      <c r="AO2084" s="10">
        <v>-0.13719200000000001</v>
      </c>
      <c r="AP2084" s="10">
        <v>0.22454499999999999</v>
      </c>
      <c r="AQ2084" s="10">
        <v>0.80258399999999996</v>
      </c>
      <c r="AR2084" s="10">
        <v>1.3854200000000001</v>
      </c>
      <c r="AS2084" s="10">
        <v>0.322714</v>
      </c>
      <c r="AT2084" s="10">
        <v>-0.75708600000000004</v>
      </c>
      <c r="AU2084" s="10">
        <v>-1.0968199999999999</v>
      </c>
      <c r="AV2084" s="10" t="s">
        <v>6307</v>
      </c>
      <c r="AW2084" s="10" t="s">
        <v>6307</v>
      </c>
      <c r="AX2084" s="10" t="s">
        <v>6308</v>
      </c>
      <c r="AY2084" s="10" t="s">
        <v>6309</v>
      </c>
      <c r="AZ2084"/>
      <c r="BA2084"/>
      <c r="BB2084"/>
      <c r="BC2084"/>
      <c r="BD2084"/>
    </row>
    <row r="2085" spans="3:56" x14ac:dyDescent="0.25">
      <c r="C2085" s="10">
        <v>20.7272</v>
      </c>
      <c r="D2085" s="10">
        <v>20.695499999999999</v>
      </c>
      <c r="E2085" s="10">
        <v>20.891300000000001</v>
      </c>
      <c r="F2085" s="10">
        <v>21.279699999999998</v>
      </c>
      <c r="G2085" s="10">
        <v>20.745200000000001</v>
      </c>
      <c r="H2085" s="10">
        <v>20.616199999999999</v>
      </c>
      <c r="I2085" s="10">
        <v>20.686499999999999</v>
      </c>
      <c r="J2085" s="10">
        <v>20.4922</v>
      </c>
      <c r="K2085" s="10">
        <v>20.873200000000001</v>
      </c>
      <c r="L2085" s="10">
        <v>20.7377</v>
      </c>
      <c r="M2085" s="10">
        <v>21.573399999999999</v>
      </c>
      <c r="N2085" s="10">
        <v>21.0808</v>
      </c>
      <c r="O2085" s="10">
        <v>20.7667</v>
      </c>
      <c r="P2085" s="10">
        <v>20.930199999999999</v>
      </c>
      <c r="Q2085" s="10"/>
      <c r="R2085" s="10"/>
      <c r="S2085" s="10"/>
      <c r="T2085" s="10"/>
      <c r="U2085" s="10"/>
      <c r="V2085" s="10">
        <v>2</v>
      </c>
      <c r="W2085" s="10">
        <v>2</v>
      </c>
      <c r="X2085" s="10">
        <v>2</v>
      </c>
      <c r="Y2085" s="10" t="s">
        <v>54</v>
      </c>
      <c r="Z2085" s="10" t="s">
        <v>54</v>
      </c>
      <c r="AA2085" s="10" t="s">
        <v>54</v>
      </c>
      <c r="AB2085" s="10" t="s">
        <v>54</v>
      </c>
      <c r="AC2085" s="10" t="s">
        <v>54</v>
      </c>
      <c r="AD2085" s="10" t="s">
        <v>54</v>
      </c>
      <c r="AE2085" s="10">
        <v>55790000</v>
      </c>
      <c r="AF2085" s="10">
        <v>5</v>
      </c>
      <c r="AG2085" s="10">
        <v>0.14413599999999999</v>
      </c>
      <c r="AH2085" s="10">
        <v>0.17189499999999999</v>
      </c>
      <c r="AI2085" s="10">
        <v>0.66481400000000002</v>
      </c>
      <c r="AJ2085" s="10">
        <v>0.88197199999999998</v>
      </c>
      <c r="AK2085" s="10">
        <v>-2.7485699999999998E-2</v>
      </c>
      <c r="AL2085" s="10">
        <v>-0.156219</v>
      </c>
      <c r="AM2085" s="10">
        <v>0.117886</v>
      </c>
      <c r="AN2085" s="10">
        <v>0.42639899999999997</v>
      </c>
      <c r="AO2085" s="10">
        <v>1.88652</v>
      </c>
      <c r="AP2085" s="10">
        <v>0.57040199999999996</v>
      </c>
      <c r="AQ2085" s="10">
        <v>-0.16300999999999999</v>
      </c>
      <c r="AR2085" s="10">
        <v>-0.60692599999999997</v>
      </c>
      <c r="AS2085" s="10">
        <v>3.2921499999999999E-2</v>
      </c>
      <c r="AT2085" s="10">
        <v>-0.29087499999999999</v>
      </c>
      <c r="AU2085" s="10">
        <v>-2.9224100000000002</v>
      </c>
      <c r="AV2085" s="10" t="s">
        <v>6310</v>
      </c>
      <c r="AW2085" s="10" t="s">
        <v>6310</v>
      </c>
      <c r="AX2085" s="10" t="s">
        <v>6311</v>
      </c>
      <c r="AY2085" s="10" t="s">
        <v>6312</v>
      </c>
      <c r="AZ2085"/>
      <c r="BA2085"/>
      <c r="BB2085"/>
      <c r="BC2085"/>
      <c r="BD2085"/>
    </row>
    <row r="2086" spans="3:56" x14ac:dyDescent="0.25">
      <c r="C2086" s="10">
        <v>22.7194</v>
      </c>
      <c r="D2086" s="10">
        <v>22.1631</v>
      </c>
      <c r="E2086" s="10">
        <v>23.116</v>
      </c>
      <c r="F2086" s="10">
        <v>22.6096</v>
      </c>
      <c r="G2086" s="10">
        <v>22.627800000000001</v>
      </c>
      <c r="H2086" s="10">
        <v>22.280799999999999</v>
      </c>
      <c r="I2086" s="10">
        <v>23.220300000000002</v>
      </c>
      <c r="J2086" s="10">
        <v>22.846900000000002</v>
      </c>
      <c r="K2086" s="10">
        <v>22.621099999999998</v>
      </c>
      <c r="L2086" s="10">
        <v>22.510899999999999</v>
      </c>
      <c r="M2086" s="10">
        <v>22.6523</v>
      </c>
      <c r="N2086" s="10">
        <v>22.395800000000001</v>
      </c>
      <c r="O2086" s="10">
        <v>22.826899999999998</v>
      </c>
      <c r="P2086" s="10">
        <v>22.658899999999999</v>
      </c>
      <c r="Q2086" s="10"/>
      <c r="R2086" s="10"/>
      <c r="S2086" s="10"/>
      <c r="T2086" s="10"/>
      <c r="U2086" s="10"/>
      <c r="V2086" s="10">
        <v>6</v>
      </c>
      <c r="W2086" s="10">
        <v>6</v>
      </c>
      <c r="X2086" s="10">
        <v>6</v>
      </c>
      <c r="Y2086" s="10" t="s">
        <v>54</v>
      </c>
      <c r="Z2086" s="10" t="s">
        <v>54</v>
      </c>
      <c r="AA2086" s="10" t="s">
        <v>54</v>
      </c>
      <c r="AB2086" s="10" t="s">
        <v>54</v>
      </c>
      <c r="AC2086" s="10">
        <v>0</v>
      </c>
      <c r="AD2086" s="10" t="s">
        <v>54</v>
      </c>
      <c r="AE2086" s="10">
        <v>210960000</v>
      </c>
      <c r="AF2086" s="10">
        <v>27</v>
      </c>
      <c r="AG2086" s="10">
        <v>0.62680499999999995</v>
      </c>
      <c r="AH2086" s="10">
        <v>0.70689999999999997</v>
      </c>
      <c r="AI2086" s="10">
        <v>0.86723099999999997</v>
      </c>
      <c r="AJ2086" s="10">
        <v>0.92607499999999998</v>
      </c>
      <c r="AK2086" s="10">
        <v>2.4827800000000001E-2</v>
      </c>
      <c r="AL2086" s="10">
        <v>9.7556100000000007E-2</v>
      </c>
      <c r="AM2086" s="10">
        <v>0.55469599999999997</v>
      </c>
      <c r="AN2086" s="10">
        <v>-0.149197</v>
      </c>
      <c r="AO2086" s="10">
        <v>-0.63275800000000004</v>
      </c>
      <c r="AP2086" s="10">
        <v>0.816882</v>
      </c>
      <c r="AQ2086" s="10">
        <v>5.7257799999999998E-2</v>
      </c>
      <c r="AR2086" s="10">
        <v>0.244061</v>
      </c>
      <c r="AS2086" s="10">
        <v>0.66693800000000003</v>
      </c>
      <c r="AT2086" s="10">
        <v>0.116767</v>
      </c>
      <c r="AU2086" s="10">
        <v>0.45685399999999998</v>
      </c>
      <c r="AV2086" s="10" t="s">
        <v>6313</v>
      </c>
      <c r="AW2086" s="10" t="s">
        <v>6313</v>
      </c>
      <c r="AX2086" s="10" t="s">
        <v>6314</v>
      </c>
      <c r="AY2086" s="10" t="s">
        <v>6315</v>
      </c>
      <c r="AZ2086"/>
      <c r="BA2086"/>
      <c r="BB2086"/>
      <c r="BC2086"/>
      <c r="BD2086"/>
    </row>
    <row r="2087" spans="3:56" x14ac:dyDescent="0.25">
      <c r="C2087" s="10">
        <v>21.3611</v>
      </c>
      <c r="D2087" s="10">
        <v>18.745200000000001</v>
      </c>
      <c r="E2087" s="10">
        <v>21.222100000000001</v>
      </c>
      <c r="F2087" s="10">
        <v>21.432500000000001</v>
      </c>
      <c r="G2087" s="10">
        <v>21.678599999999999</v>
      </c>
      <c r="H2087" s="10">
        <v>21.478999999999999</v>
      </c>
      <c r="I2087" s="10">
        <v>21.461099999999998</v>
      </c>
      <c r="J2087" s="10">
        <v>22.0322</v>
      </c>
      <c r="K2087" s="10">
        <v>21.401199999999999</v>
      </c>
      <c r="L2087" s="10">
        <v>21.636099999999999</v>
      </c>
      <c r="M2087" s="10">
        <v>21.232199999999999</v>
      </c>
      <c r="N2087" s="10">
        <v>21.325900000000001</v>
      </c>
      <c r="O2087" s="10">
        <v>21.863099999999999</v>
      </c>
      <c r="P2087" s="10">
        <v>21.495100000000001</v>
      </c>
      <c r="Q2087" s="10"/>
      <c r="R2087" s="10"/>
      <c r="S2087" s="10"/>
      <c r="T2087" s="10"/>
      <c r="U2087" s="10"/>
      <c r="V2087" s="10">
        <v>3</v>
      </c>
      <c r="W2087" s="10">
        <v>2</v>
      </c>
      <c r="X2087" s="10">
        <v>2</v>
      </c>
      <c r="Y2087" s="10" t="s">
        <v>54</v>
      </c>
      <c r="Z2087" s="10" t="s">
        <v>54</v>
      </c>
      <c r="AA2087" s="10" t="s">
        <v>54</v>
      </c>
      <c r="AB2087" s="10" t="s">
        <v>54</v>
      </c>
      <c r="AC2087" s="10">
        <v>0</v>
      </c>
      <c r="AD2087" s="10" t="s">
        <v>54</v>
      </c>
      <c r="AE2087" s="10">
        <v>89300000</v>
      </c>
      <c r="AF2087" s="10">
        <v>2</v>
      </c>
      <c r="AG2087" s="10">
        <v>0.44916400000000001</v>
      </c>
      <c r="AH2087" s="10">
        <v>0.15226200000000001</v>
      </c>
      <c r="AI2087" s="10">
        <v>0.32261600000000001</v>
      </c>
      <c r="AJ2087" s="10">
        <v>0.31495800000000002</v>
      </c>
      <c r="AK2087" s="10">
        <v>-0.87113200000000002</v>
      </c>
      <c r="AL2087" s="10">
        <v>-1.11653</v>
      </c>
      <c r="AM2087" s="10">
        <v>0.25198599999999999</v>
      </c>
      <c r="AN2087" s="10">
        <v>-0.23954800000000001</v>
      </c>
      <c r="AO2087" s="10">
        <v>-1.2947</v>
      </c>
      <c r="AP2087" s="10">
        <v>0.38774500000000001</v>
      </c>
      <c r="AQ2087" s="10">
        <v>-0.73295100000000002</v>
      </c>
      <c r="AR2087" s="10">
        <v>-0.94565999999999995</v>
      </c>
      <c r="AS2087" s="10">
        <v>0.64274299999999995</v>
      </c>
      <c r="AT2087" s="10">
        <v>0.101367</v>
      </c>
      <c r="AU2087" s="10">
        <v>0.49323699999999998</v>
      </c>
      <c r="AV2087" s="10" t="s">
        <v>6316</v>
      </c>
      <c r="AW2087" s="10" t="s">
        <v>6316</v>
      </c>
      <c r="AX2087" s="10" t="s">
        <v>6317</v>
      </c>
      <c r="AY2087" s="10" t="s">
        <v>6318</v>
      </c>
      <c r="AZ2087"/>
      <c r="BA2087"/>
      <c r="BB2087"/>
      <c r="BC2087"/>
      <c r="BD2087"/>
    </row>
    <row r="2088" spans="3:56" x14ac:dyDescent="0.25">
      <c r="C2088" s="10">
        <v>26.7727</v>
      </c>
      <c r="D2088" s="10">
        <v>26.732299999999999</v>
      </c>
      <c r="E2088" s="10">
        <v>26.571400000000001</v>
      </c>
      <c r="F2088" s="10">
        <v>26.8371</v>
      </c>
      <c r="G2088" s="10">
        <v>26.741800000000001</v>
      </c>
      <c r="H2088" s="10">
        <v>26.782399999999999</v>
      </c>
      <c r="I2088" s="10">
        <v>26.669</v>
      </c>
      <c r="J2088" s="10">
        <v>26.973600000000001</v>
      </c>
      <c r="K2088" s="10">
        <v>26.8216</v>
      </c>
      <c r="L2088" s="10">
        <v>26.942</v>
      </c>
      <c r="M2088" s="10">
        <v>26.781400000000001</v>
      </c>
      <c r="N2088" s="10">
        <v>26.667000000000002</v>
      </c>
      <c r="O2088" s="10">
        <v>27.107399999999998</v>
      </c>
      <c r="P2088" s="10">
        <v>26.754899999999999</v>
      </c>
      <c r="Q2088" s="10"/>
      <c r="R2088" s="10"/>
      <c r="S2088" s="10"/>
      <c r="T2088" s="10"/>
      <c r="U2088" s="10"/>
      <c r="V2088" s="10">
        <v>31</v>
      </c>
      <c r="W2088" s="10">
        <v>31</v>
      </c>
      <c r="X2088" s="10">
        <v>31</v>
      </c>
      <c r="Y2088" s="10" t="s">
        <v>54</v>
      </c>
      <c r="Z2088" s="10" t="s">
        <v>54</v>
      </c>
      <c r="AA2088" s="10" t="s">
        <v>54</v>
      </c>
      <c r="AB2088" s="10" t="s">
        <v>54</v>
      </c>
      <c r="AC2088" s="10">
        <v>0</v>
      </c>
      <c r="AD2088" s="10" t="s">
        <v>54</v>
      </c>
      <c r="AE2088" s="10">
        <v>3456500000</v>
      </c>
      <c r="AF2088" s="10">
        <v>524</v>
      </c>
      <c r="AG2088" s="10">
        <v>0.30111100000000002</v>
      </c>
      <c r="AH2088" s="10">
        <v>0.67213299999999998</v>
      </c>
      <c r="AI2088" s="10">
        <v>0.67191999999999996</v>
      </c>
      <c r="AJ2088" s="10">
        <v>0.42129299999999997</v>
      </c>
      <c r="AK2088" s="10">
        <v>-0.11470900000000001</v>
      </c>
      <c r="AL2088" s="10">
        <v>-0.87563800000000003</v>
      </c>
      <c r="AM2088" s="10">
        <v>0.54284500000000002</v>
      </c>
      <c r="AN2088" s="10">
        <v>5.6683699999999997E-2</v>
      </c>
      <c r="AO2088" s="10">
        <v>0.652563</v>
      </c>
      <c r="AP2088" s="10">
        <v>0.18550700000000001</v>
      </c>
      <c r="AQ2088" s="10">
        <v>-0.11998200000000001</v>
      </c>
      <c r="AR2088" s="10">
        <v>-1.53444</v>
      </c>
      <c r="AS2088" s="10">
        <v>0.72161699999999995</v>
      </c>
      <c r="AT2088" s="10">
        <v>-5.1410499999999998E-2</v>
      </c>
      <c r="AU2088" s="10">
        <v>-0.37703999999999999</v>
      </c>
      <c r="AV2088" s="10" t="s">
        <v>6319</v>
      </c>
      <c r="AW2088" s="10" t="s">
        <v>6319</v>
      </c>
      <c r="AX2088" s="10" t="s">
        <v>6320</v>
      </c>
      <c r="AY2088" s="10" t="s">
        <v>6321</v>
      </c>
      <c r="AZ2088"/>
      <c r="BA2088"/>
      <c r="BB2088"/>
      <c r="BC2088"/>
      <c r="BD2088"/>
    </row>
    <row r="2089" spans="3:56" x14ac:dyDescent="0.25">
      <c r="C2089" s="10">
        <v>23.4192</v>
      </c>
      <c r="D2089" s="10">
        <v>23.3264</v>
      </c>
      <c r="E2089" s="10">
        <v>23.927299999999999</v>
      </c>
      <c r="F2089" s="10">
        <v>23.896599999999999</v>
      </c>
      <c r="G2089" s="10">
        <v>23.596699999999998</v>
      </c>
      <c r="H2089" s="10">
        <v>23.963999999999999</v>
      </c>
      <c r="I2089" s="10">
        <v>24.097200000000001</v>
      </c>
      <c r="J2089" s="10">
        <v>23.914000000000001</v>
      </c>
      <c r="K2089" s="10">
        <v>23.978100000000001</v>
      </c>
      <c r="L2089" s="10">
        <v>23.553999999999998</v>
      </c>
      <c r="M2089" s="10">
        <v>24.192599999999999</v>
      </c>
      <c r="N2089" s="10">
        <v>23.816199999999998</v>
      </c>
      <c r="O2089" s="10">
        <v>24.8477</v>
      </c>
      <c r="P2089" s="10">
        <v>24.3734</v>
      </c>
      <c r="Q2089" s="10"/>
      <c r="R2089" s="10"/>
      <c r="S2089" s="10"/>
      <c r="T2089" s="10"/>
      <c r="U2089" s="10"/>
      <c r="V2089" s="10">
        <v>7</v>
      </c>
      <c r="W2089" s="10">
        <v>7</v>
      </c>
      <c r="X2089" s="10">
        <v>7</v>
      </c>
      <c r="Y2089" s="10" t="s">
        <v>54</v>
      </c>
      <c r="Z2089" s="10" t="s">
        <v>54</v>
      </c>
      <c r="AA2089" s="10" t="s">
        <v>54</v>
      </c>
      <c r="AB2089" s="10" t="s">
        <v>54</v>
      </c>
      <c r="AC2089" s="10">
        <v>0</v>
      </c>
      <c r="AD2089" s="10" t="s">
        <v>54</v>
      </c>
      <c r="AE2089" s="10">
        <v>472780000</v>
      </c>
      <c r="AF2089" s="10">
        <v>148</v>
      </c>
      <c r="AG2089" s="10">
        <v>8.0924399999999994E-2</v>
      </c>
      <c r="AH2089" s="10">
        <v>0.10122100000000001</v>
      </c>
      <c r="AI2089" s="10">
        <v>0.62463299999999999</v>
      </c>
      <c r="AJ2089" s="10">
        <v>7.3153999999999997E-2</v>
      </c>
      <c r="AK2089" s="10">
        <v>-0.70336799999999999</v>
      </c>
      <c r="AL2089" s="10">
        <v>-2.2621500000000001</v>
      </c>
      <c r="AM2089" s="10">
        <v>0.94233699999999998</v>
      </c>
      <c r="AN2089" s="10">
        <v>1.5280200000000001E-2</v>
      </c>
      <c r="AO2089" s="10">
        <v>7.6038599999999998E-2</v>
      </c>
      <c r="AP2089" s="10">
        <v>0.324021</v>
      </c>
      <c r="AQ2089" s="10">
        <v>-0.26588099999999998</v>
      </c>
      <c r="AR2089" s="10">
        <v>-1.09354</v>
      </c>
      <c r="AS2089" s="10">
        <v>0.16578000000000001</v>
      </c>
      <c r="AT2089" s="10">
        <v>-0.452768</v>
      </c>
      <c r="AU2089" s="10">
        <v>-1.6217699999999999</v>
      </c>
      <c r="AV2089" s="10" t="s">
        <v>6322</v>
      </c>
      <c r="AW2089" s="10" t="s">
        <v>6322</v>
      </c>
      <c r="AX2089" s="10" t="s">
        <v>6323</v>
      </c>
      <c r="AY2089" s="10" t="s">
        <v>6324</v>
      </c>
      <c r="AZ2089"/>
      <c r="BA2089"/>
      <c r="BB2089"/>
      <c r="BC2089"/>
      <c r="BD2089"/>
    </row>
    <row r="2090" spans="3:56" x14ac:dyDescent="0.25">
      <c r="C2090" s="10">
        <v>23.7301</v>
      </c>
      <c r="D2090" s="10">
        <v>23.443999999999999</v>
      </c>
      <c r="E2090" s="10">
        <v>23.083500000000001</v>
      </c>
      <c r="F2090" s="10">
        <v>23.560600000000001</v>
      </c>
      <c r="G2090" s="10">
        <v>23.5715</v>
      </c>
      <c r="H2090" s="10">
        <v>23.583300000000001</v>
      </c>
      <c r="I2090" s="10">
        <v>23.335699999999999</v>
      </c>
      <c r="J2090" s="10">
        <v>23.4377</v>
      </c>
      <c r="K2090" s="10">
        <v>23.198599999999999</v>
      </c>
      <c r="L2090" s="10">
        <v>23.417400000000001</v>
      </c>
      <c r="M2090" s="10">
        <v>23.640599999999999</v>
      </c>
      <c r="N2090" s="10">
        <v>23.676200000000001</v>
      </c>
      <c r="O2090" s="10">
        <v>23.681699999999999</v>
      </c>
      <c r="P2090" s="10">
        <v>23.5379</v>
      </c>
      <c r="Q2090" s="10"/>
      <c r="R2090" s="10"/>
      <c r="S2090" s="10"/>
      <c r="T2090" s="10"/>
      <c r="U2090" s="10"/>
      <c r="V2090" s="10">
        <v>10</v>
      </c>
      <c r="W2090" s="10">
        <v>10</v>
      </c>
      <c r="X2090" s="10">
        <v>10</v>
      </c>
      <c r="Y2090" s="10" t="s">
        <v>54</v>
      </c>
      <c r="Z2090" s="10" t="s">
        <v>54</v>
      </c>
      <c r="AA2090" s="10" t="s">
        <v>54</v>
      </c>
      <c r="AB2090" s="10" t="s">
        <v>54</v>
      </c>
      <c r="AC2090" s="10">
        <v>0</v>
      </c>
      <c r="AD2090" s="10" t="s">
        <v>54</v>
      </c>
      <c r="AE2090" s="10">
        <v>365300000</v>
      </c>
      <c r="AF2090" s="10">
        <v>164</v>
      </c>
      <c r="AG2090" s="10">
        <v>0.59826299999999999</v>
      </c>
      <c r="AH2090" s="10">
        <v>0.32717600000000002</v>
      </c>
      <c r="AI2090" s="10">
        <v>0.39734900000000001</v>
      </c>
      <c r="AJ2090" s="10">
        <v>0.33605800000000002</v>
      </c>
      <c r="AK2090" s="10">
        <v>-0.17737800000000001</v>
      </c>
      <c r="AL2090" s="10">
        <v>-1.0638399999999999</v>
      </c>
      <c r="AM2090" s="10">
        <v>0.64134100000000005</v>
      </c>
      <c r="AN2090" s="10">
        <v>-6.3161999999999996E-2</v>
      </c>
      <c r="AO2090" s="10">
        <v>-0.495367</v>
      </c>
      <c r="AP2090" s="10">
        <v>0.86129800000000001</v>
      </c>
      <c r="AQ2090" s="10">
        <v>3.5688600000000001E-2</v>
      </c>
      <c r="AR2090" s="10">
        <v>0.18392600000000001</v>
      </c>
      <c r="AS2090" s="10">
        <v>0.119993</v>
      </c>
      <c r="AT2090" s="10">
        <v>-0.14990500000000001</v>
      </c>
      <c r="AU2090" s="10">
        <v>-1.8727199999999999</v>
      </c>
      <c r="AV2090" s="10" t="s">
        <v>6325</v>
      </c>
      <c r="AW2090" s="10" t="s">
        <v>6325</v>
      </c>
      <c r="AX2090" s="10" t="s">
        <v>6326</v>
      </c>
      <c r="AY2090" s="10" t="s">
        <v>6327</v>
      </c>
      <c r="AZ2090"/>
      <c r="BA2090"/>
      <c r="BB2090"/>
      <c r="BC2090"/>
      <c r="BD2090"/>
    </row>
    <row r="2091" spans="3:56" x14ac:dyDescent="0.25">
      <c r="C2091" s="10">
        <v>25.196000000000002</v>
      </c>
      <c r="D2091" s="10">
        <v>25.1065</v>
      </c>
      <c r="E2091" s="10">
        <v>25.2821</v>
      </c>
      <c r="F2091" s="10">
        <v>25.755099999999999</v>
      </c>
      <c r="G2091" s="10">
        <v>25.2224</v>
      </c>
      <c r="H2091" s="10">
        <v>25.666</v>
      </c>
      <c r="I2091" s="10">
        <v>25.916399999999999</v>
      </c>
      <c r="J2091" s="10">
        <v>24.972000000000001</v>
      </c>
      <c r="K2091" s="10">
        <v>25.761500000000002</v>
      </c>
      <c r="L2091" s="10">
        <v>25.334</v>
      </c>
      <c r="M2091" s="10">
        <v>25.932400000000001</v>
      </c>
      <c r="N2091" s="10">
        <v>25.1065</v>
      </c>
      <c r="O2091" s="10">
        <v>25.0596</v>
      </c>
      <c r="P2091" s="10">
        <v>26.1478</v>
      </c>
      <c r="Q2091" s="10"/>
      <c r="R2091" s="10"/>
      <c r="S2091" s="10"/>
      <c r="T2091" s="10"/>
      <c r="U2091" s="10"/>
      <c r="V2091" s="10">
        <v>1</v>
      </c>
      <c r="W2091" s="10">
        <v>1</v>
      </c>
      <c r="X2091" s="10">
        <v>1</v>
      </c>
      <c r="Y2091" s="10" t="s">
        <v>54</v>
      </c>
      <c r="Z2091" s="10" t="s">
        <v>54</v>
      </c>
      <c r="AA2091" s="10" t="s">
        <v>54</v>
      </c>
      <c r="AB2091" s="10" t="s">
        <v>54</v>
      </c>
      <c r="AC2091" s="10" t="s">
        <v>54</v>
      </c>
      <c r="AD2091" s="10" t="s">
        <v>54</v>
      </c>
      <c r="AE2091" s="10">
        <v>1382400000</v>
      </c>
      <c r="AF2091" s="10">
        <v>41</v>
      </c>
      <c r="AG2091" s="10">
        <v>0.47481400000000001</v>
      </c>
      <c r="AH2091" s="10">
        <v>0.86280800000000002</v>
      </c>
      <c r="AI2091" s="10">
        <v>0.45892100000000002</v>
      </c>
      <c r="AJ2091" s="10">
        <v>0.77591200000000005</v>
      </c>
      <c r="AK2091" s="10">
        <v>-0.10302699999999999</v>
      </c>
      <c r="AL2091" s="10">
        <v>-0.30046899999999999</v>
      </c>
      <c r="AM2091" s="10">
        <v>0.46438699999999999</v>
      </c>
      <c r="AN2091" s="10">
        <v>0.23175399999999999</v>
      </c>
      <c r="AO2091" s="10">
        <v>0.79176199999999997</v>
      </c>
      <c r="AP2091" s="10">
        <v>0.19298999999999999</v>
      </c>
      <c r="AQ2091" s="10">
        <v>-0.341034</v>
      </c>
      <c r="AR2091" s="10">
        <v>-1.5036799999999999</v>
      </c>
      <c r="AS2091" s="10">
        <v>0.98781799999999997</v>
      </c>
      <c r="AT2091" s="10">
        <v>6.2521299999999998E-3</v>
      </c>
      <c r="AU2091" s="10">
        <v>1.6046299999999999E-2</v>
      </c>
      <c r="AV2091" s="10" t="s">
        <v>6328</v>
      </c>
      <c r="AW2091" s="10" t="s">
        <v>6328</v>
      </c>
      <c r="AX2091" s="10" t="s">
        <v>6329</v>
      </c>
      <c r="AY2091" s="10" t="s">
        <v>6330</v>
      </c>
      <c r="AZ2091"/>
      <c r="BA2091"/>
      <c r="BB2091"/>
      <c r="BC2091"/>
      <c r="BD2091"/>
    </row>
    <row r="2092" spans="3:56" x14ac:dyDescent="0.25">
      <c r="C2092" s="10">
        <v>20.433900000000001</v>
      </c>
      <c r="D2092" s="10">
        <v>20.5489</v>
      </c>
      <c r="E2092" s="10">
        <v>20.842500000000001</v>
      </c>
      <c r="F2092" s="10">
        <v>18.821300000000001</v>
      </c>
      <c r="G2092" s="10">
        <v>19.6873</v>
      </c>
      <c r="H2092" s="10">
        <v>21.144100000000002</v>
      </c>
      <c r="I2092" s="10">
        <v>20.822399999999998</v>
      </c>
      <c r="J2092" s="10">
        <v>20.760400000000001</v>
      </c>
      <c r="K2092" s="10">
        <v>21.490400000000001</v>
      </c>
      <c r="L2092" s="10">
        <v>21.316500000000001</v>
      </c>
      <c r="M2092" s="10">
        <v>21.388100000000001</v>
      </c>
      <c r="N2092" s="10">
        <v>19.701000000000001</v>
      </c>
      <c r="O2092" s="10">
        <v>21.2681</v>
      </c>
      <c r="P2092" s="10">
        <v>18.918800000000001</v>
      </c>
      <c r="Q2092" s="10"/>
      <c r="R2092" s="10"/>
      <c r="S2092" s="10"/>
      <c r="T2092" s="10"/>
      <c r="U2092" s="10"/>
      <c r="V2092" s="10">
        <v>2</v>
      </c>
      <c r="W2092" s="10">
        <v>2</v>
      </c>
      <c r="X2092" s="10">
        <v>2</v>
      </c>
      <c r="Y2092" s="10" t="s">
        <v>54</v>
      </c>
      <c r="Z2092" s="10" t="s">
        <v>54</v>
      </c>
      <c r="AA2092" s="10" t="s">
        <v>54</v>
      </c>
      <c r="AB2092" s="10" t="s">
        <v>54</v>
      </c>
      <c r="AC2092" s="10">
        <v>0</v>
      </c>
      <c r="AD2092" s="10" t="s">
        <v>54</v>
      </c>
      <c r="AE2092" s="10">
        <v>49369000</v>
      </c>
      <c r="AF2092" s="10">
        <v>23</v>
      </c>
      <c r="AG2092" s="10">
        <v>0.51151800000000003</v>
      </c>
      <c r="AH2092" s="10">
        <v>0.421875</v>
      </c>
      <c r="AI2092" s="10">
        <v>5.7524499999999999E-2</v>
      </c>
      <c r="AJ2092" s="10">
        <v>0.81111599999999995</v>
      </c>
      <c r="AK2092" s="10">
        <v>0.19897799999999999</v>
      </c>
      <c r="AL2092" s="10">
        <v>0.25193900000000002</v>
      </c>
      <c r="AM2092" s="10">
        <v>8.8965100000000005E-2</v>
      </c>
      <c r="AN2092" s="10">
        <v>0.79474900000000004</v>
      </c>
      <c r="AO2092" s="10">
        <v>2.1069499999999999</v>
      </c>
      <c r="AP2092" s="10">
        <v>7.0639499999999994E-2</v>
      </c>
      <c r="AQ2092" s="10">
        <v>-1.2366900000000001</v>
      </c>
      <c r="AR2092" s="10">
        <v>-2.2901099999999999</v>
      </c>
      <c r="AS2092" s="10">
        <v>0.39482499999999998</v>
      </c>
      <c r="AT2092" s="10">
        <v>0.64091600000000004</v>
      </c>
      <c r="AU2092" s="10">
        <v>0.93049199999999999</v>
      </c>
      <c r="AV2092" s="10" t="s">
        <v>6331</v>
      </c>
      <c r="AW2092" s="10" t="s">
        <v>6331</v>
      </c>
      <c r="AX2092" s="10" t="s">
        <v>6332</v>
      </c>
      <c r="AY2092" s="10" t="s">
        <v>6333</v>
      </c>
      <c r="AZ2092"/>
      <c r="BA2092"/>
      <c r="BB2092"/>
      <c r="BC2092"/>
      <c r="BD2092"/>
    </row>
    <row r="2093" spans="3:56" x14ac:dyDescent="0.25">
      <c r="C2093" s="10">
        <v>21.348299999999998</v>
      </c>
      <c r="D2093" s="10">
        <v>21.6386</v>
      </c>
      <c r="E2093" s="10">
        <v>21.852799999999998</v>
      </c>
      <c r="F2093" s="10">
        <v>21.274699999999999</v>
      </c>
      <c r="G2093" s="10">
        <v>21.9178</v>
      </c>
      <c r="H2093" s="10">
        <v>21.614999999999998</v>
      </c>
      <c r="I2093" s="10">
        <v>21.52</v>
      </c>
      <c r="J2093" s="10">
        <v>22.628399999999999</v>
      </c>
      <c r="K2093" s="10">
        <v>21.883400000000002</v>
      </c>
      <c r="L2093" s="10">
        <v>21.392800000000001</v>
      </c>
      <c r="M2093" s="10">
        <v>21.516200000000001</v>
      </c>
      <c r="N2093" s="10">
        <v>21.8489</v>
      </c>
      <c r="O2093" s="10">
        <v>21.873000000000001</v>
      </c>
      <c r="P2093" s="10">
        <v>21.683599999999998</v>
      </c>
      <c r="Q2093" s="10"/>
      <c r="R2093" s="10"/>
      <c r="S2093" s="10"/>
      <c r="T2093" s="10"/>
      <c r="U2093" s="10"/>
      <c r="V2093" s="10">
        <v>1</v>
      </c>
      <c r="W2093" s="10">
        <v>1</v>
      </c>
      <c r="X2093" s="10">
        <v>1</v>
      </c>
      <c r="Y2093" s="10" t="s">
        <v>54</v>
      </c>
      <c r="Z2093" s="10" t="s">
        <v>54</v>
      </c>
      <c r="AA2093" s="10" t="s">
        <v>54</v>
      </c>
      <c r="AB2093" s="10" t="s">
        <v>54</v>
      </c>
      <c r="AC2093" s="10" t="s">
        <v>54</v>
      </c>
      <c r="AD2093" s="10" t="s">
        <v>54</v>
      </c>
      <c r="AE2093" s="10">
        <v>108890000</v>
      </c>
      <c r="AF2093" s="10">
        <v>21</v>
      </c>
      <c r="AG2093" s="10">
        <v>0.89363899999999996</v>
      </c>
      <c r="AH2093" s="10">
        <v>0.112418</v>
      </c>
      <c r="AI2093" s="10">
        <v>0.61563100000000004</v>
      </c>
      <c r="AJ2093" s="10">
        <v>0.16015799999999999</v>
      </c>
      <c r="AK2093" s="10">
        <v>-0.273227</v>
      </c>
      <c r="AL2093" s="10">
        <v>-1.6485300000000001</v>
      </c>
      <c r="AM2093" s="10">
        <v>0.361209</v>
      </c>
      <c r="AN2093" s="10">
        <v>-0.32281300000000002</v>
      </c>
      <c r="AO2093" s="10">
        <v>-1.00458</v>
      </c>
      <c r="AP2093" s="10">
        <v>0.74513300000000005</v>
      </c>
      <c r="AQ2093" s="10">
        <v>-6.88772E-2</v>
      </c>
      <c r="AR2093" s="10">
        <v>-0.34358699999999998</v>
      </c>
      <c r="AS2093" s="10">
        <v>0.71003700000000003</v>
      </c>
      <c r="AT2093" s="10">
        <v>0.118464</v>
      </c>
      <c r="AU2093" s="10">
        <v>0.39369199999999999</v>
      </c>
      <c r="AV2093" s="10" t="s">
        <v>6334</v>
      </c>
      <c r="AW2093" s="10" t="s">
        <v>6334</v>
      </c>
      <c r="AX2093" s="10" t="s">
        <v>6335</v>
      </c>
      <c r="AY2093" s="10" t="s">
        <v>6336</v>
      </c>
      <c r="AZ2093"/>
      <c r="BA2093"/>
      <c r="BB2093"/>
      <c r="BC2093"/>
      <c r="BD2093"/>
    </row>
    <row r="2094" spans="3:56" x14ac:dyDescent="0.25">
      <c r="C2094" s="10">
        <v>20.2212</v>
      </c>
      <c r="D2094" s="10">
        <v>19.222799999999999</v>
      </c>
      <c r="E2094" s="10">
        <v>20.075700000000001</v>
      </c>
      <c r="F2094" s="10">
        <v>19.706</v>
      </c>
      <c r="G2094" s="10">
        <v>19.6873</v>
      </c>
      <c r="H2094" s="10">
        <v>19.780200000000001</v>
      </c>
      <c r="I2094" s="10">
        <v>20.1904</v>
      </c>
      <c r="J2094" s="10">
        <v>20.73</v>
      </c>
      <c r="K2094" s="10">
        <v>19.847000000000001</v>
      </c>
      <c r="L2094" s="10">
        <v>19.9587</v>
      </c>
      <c r="M2094" s="10">
        <v>20.016999999999999</v>
      </c>
      <c r="N2094" s="10">
        <v>20.217099999999999</v>
      </c>
      <c r="O2094" s="10">
        <v>20.240600000000001</v>
      </c>
      <c r="P2094" s="10">
        <v>19.653400000000001</v>
      </c>
      <c r="Q2094" s="10"/>
      <c r="R2094" s="10"/>
      <c r="S2094" s="10"/>
      <c r="T2094" s="10"/>
      <c r="U2094" s="10"/>
      <c r="V2094" s="10">
        <v>2</v>
      </c>
      <c r="W2094" s="10">
        <v>2</v>
      </c>
      <c r="X2094" s="10">
        <v>2</v>
      </c>
      <c r="Y2094" s="10" t="s">
        <v>54</v>
      </c>
      <c r="Z2094" s="10" t="s">
        <v>54</v>
      </c>
      <c r="AA2094" s="10" t="s">
        <v>54</v>
      </c>
      <c r="AB2094" s="10" t="s">
        <v>54</v>
      </c>
      <c r="AC2094" s="10">
        <v>0</v>
      </c>
      <c r="AD2094" s="10" t="s">
        <v>54</v>
      </c>
      <c r="AE2094" s="10">
        <v>32726000</v>
      </c>
      <c r="AF2094" s="10">
        <v>9</v>
      </c>
      <c r="AG2094" s="10">
        <v>0.86255000000000004</v>
      </c>
      <c r="AH2094" s="10">
        <v>0.34176000000000001</v>
      </c>
      <c r="AI2094" s="10">
        <v>0.65306799999999998</v>
      </c>
      <c r="AJ2094" s="10">
        <v>0.48851499999999998</v>
      </c>
      <c r="AK2094" s="10">
        <v>-0.23062199999999999</v>
      </c>
      <c r="AL2094" s="10">
        <v>-0.74729999999999996</v>
      </c>
      <c r="AM2094" s="10">
        <v>0.60653599999999996</v>
      </c>
      <c r="AN2094" s="10">
        <v>-0.15608900000000001</v>
      </c>
      <c r="AO2094" s="10">
        <v>-0.54913500000000004</v>
      </c>
      <c r="AP2094" s="10">
        <v>0.63570899999999997</v>
      </c>
      <c r="AQ2094" s="10">
        <v>-0.134459</v>
      </c>
      <c r="AR2094" s="10">
        <v>-0.50395299999999998</v>
      </c>
      <c r="AS2094" s="10">
        <v>0.86044699999999996</v>
      </c>
      <c r="AT2094" s="10">
        <v>5.9925899999999997E-2</v>
      </c>
      <c r="AU2094" s="10">
        <v>0.18507000000000001</v>
      </c>
      <c r="AV2094" s="10" t="s">
        <v>6337</v>
      </c>
      <c r="AW2094" s="10" t="s">
        <v>6337</v>
      </c>
      <c r="AX2094" s="10" t="s">
        <v>6338</v>
      </c>
      <c r="AY2094" s="10" t="s">
        <v>6339</v>
      </c>
      <c r="AZ2094"/>
      <c r="BA2094"/>
      <c r="BB2094"/>
      <c r="BC2094"/>
      <c r="BD2094"/>
    </row>
    <row r="2095" spans="3:56" x14ac:dyDescent="0.25">
      <c r="C2095" s="10">
        <v>28.741599999999998</v>
      </c>
      <c r="D2095" s="10">
        <v>28.8643</v>
      </c>
      <c r="E2095" s="10">
        <v>29.365200000000002</v>
      </c>
      <c r="F2095" s="10">
        <v>28.493500000000001</v>
      </c>
      <c r="G2095" s="10">
        <v>29.137</v>
      </c>
      <c r="H2095" s="10">
        <v>29.261700000000001</v>
      </c>
      <c r="I2095" s="10">
        <v>29.224599999999999</v>
      </c>
      <c r="J2095" s="10">
        <v>29.612400000000001</v>
      </c>
      <c r="K2095" s="10">
        <v>28.9618</v>
      </c>
      <c r="L2095" s="10">
        <v>28.7</v>
      </c>
      <c r="M2095" s="10">
        <v>29.135300000000001</v>
      </c>
      <c r="N2095" s="10">
        <v>28.8123</v>
      </c>
      <c r="O2095" s="10">
        <v>28.917999999999999</v>
      </c>
      <c r="P2095" s="10">
        <v>28.6432</v>
      </c>
      <c r="Q2095" s="10"/>
      <c r="R2095" s="10"/>
      <c r="S2095" s="10"/>
      <c r="T2095" s="10"/>
      <c r="U2095" s="10"/>
      <c r="V2095" s="10">
        <v>10</v>
      </c>
      <c r="W2095" s="10">
        <v>10</v>
      </c>
      <c r="X2095" s="10">
        <v>10</v>
      </c>
      <c r="Y2095" s="10" t="s">
        <v>54</v>
      </c>
      <c r="Z2095" s="10" t="s">
        <v>54</v>
      </c>
      <c r="AA2095" s="10" t="s">
        <v>54</v>
      </c>
      <c r="AB2095" s="10" t="s">
        <v>54</v>
      </c>
      <c r="AC2095" s="10">
        <v>0</v>
      </c>
      <c r="AD2095" s="10" t="s">
        <v>54</v>
      </c>
      <c r="AE2095" s="10">
        <v>17484000000</v>
      </c>
      <c r="AF2095" s="10">
        <v>946</v>
      </c>
      <c r="AG2095" s="10">
        <v>0.13708400000000001</v>
      </c>
      <c r="AH2095" s="10">
        <v>0.19395899999999999</v>
      </c>
      <c r="AI2095" s="10">
        <v>6.3087099999999993E-2</v>
      </c>
      <c r="AJ2095" s="10">
        <v>0.75460899999999997</v>
      </c>
      <c r="AK2095" s="10">
        <v>7.4976899999999999E-2</v>
      </c>
      <c r="AL2095" s="10">
        <v>0.330237</v>
      </c>
      <c r="AM2095" s="10">
        <v>6.8590399999999996E-2</v>
      </c>
      <c r="AN2095" s="10">
        <v>-0.376554</v>
      </c>
      <c r="AO2095" s="10">
        <v>-2.3136999999999999</v>
      </c>
      <c r="AP2095" s="10">
        <v>0.79484900000000003</v>
      </c>
      <c r="AQ2095" s="10">
        <v>-6.6206899999999999E-2</v>
      </c>
      <c r="AR2095" s="10">
        <v>-0.27426800000000001</v>
      </c>
      <c r="AS2095" s="10">
        <v>1.42512E-2</v>
      </c>
      <c r="AT2095" s="10">
        <v>0.51773800000000003</v>
      </c>
      <c r="AU2095" s="10">
        <v>3.6828500000000002</v>
      </c>
      <c r="AV2095" s="10" t="s">
        <v>6340</v>
      </c>
      <c r="AW2095" s="10" t="s">
        <v>6340</v>
      </c>
      <c r="AX2095" s="10" t="s">
        <v>6341</v>
      </c>
      <c r="AY2095" s="10" t="s">
        <v>6342</v>
      </c>
      <c r="AZ2095"/>
      <c r="BA2095"/>
      <c r="BB2095"/>
      <c r="BC2095"/>
      <c r="BD2095"/>
    </row>
    <row r="2096" spans="3:56" x14ac:dyDescent="0.25">
      <c r="C2096" s="10">
        <v>26.995999999999999</v>
      </c>
      <c r="D2096" s="10">
        <v>26.8032</v>
      </c>
      <c r="E2096" s="10">
        <v>26.307300000000001</v>
      </c>
      <c r="F2096" s="10">
        <v>26.959700000000002</v>
      </c>
      <c r="G2096" s="10">
        <v>26.681999999999999</v>
      </c>
      <c r="H2096" s="10">
        <v>26.7943</v>
      </c>
      <c r="I2096" s="10">
        <v>26.920400000000001</v>
      </c>
      <c r="J2096" s="10">
        <v>27.180599999999998</v>
      </c>
      <c r="K2096" s="10">
        <v>26.9482</v>
      </c>
      <c r="L2096" s="10">
        <v>26.962</v>
      </c>
      <c r="M2096" s="10">
        <v>26.775300000000001</v>
      </c>
      <c r="N2096" s="10">
        <v>26.794799999999999</v>
      </c>
      <c r="O2096" s="10">
        <v>27.471699999999998</v>
      </c>
      <c r="P2096" s="10">
        <v>26.7379</v>
      </c>
      <c r="Q2096" s="10"/>
      <c r="R2096" s="10"/>
      <c r="S2096" s="10"/>
      <c r="T2096" s="10"/>
      <c r="U2096" s="10"/>
      <c r="V2096" s="10">
        <v>47</v>
      </c>
      <c r="W2096" s="10">
        <v>47</v>
      </c>
      <c r="X2096" s="10">
        <v>47</v>
      </c>
      <c r="Y2096" s="10" t="s">
        <v>54</v>
      </c>
      <c r="Z2096" s="10" t="s">
        <v>54</v>
      </c>
      <c r="AA2096" s="10" t="s">
        <v>54</v>
      </c>
      <c r="AB2096" s="10" t="s">
        <v>54</v>
      </c>
      <c r="AC2096" s="10">
        <v>0</v>
      </c>
      <c r="AD2096" s="10" t="s">
        <v>54</v>
      </c>
      <c r="AE2096" s="10">
        <v>3688300000</v>
      </c>
      <c r="AF2096" s="10">
        <v>559</v>
      </c>
      <c r="AG2096" s="10">
        <v>0.45682099999999998</v>
      </c>
      <c r="AH2096" s="10">
        <v>0.449679</v>
      </c>
      <c r="AI2096" s="10">
        <v>0.94514200000000004</v>
      </c>
      <c r="AJ2096" s="10">
        <v>0.42777100000000001</v>
      </c>
      <c r="AK2096" s="10">
        <v>-0.234878</v>
      </c>
      <c r="AL2096" s="10">
        <v>-0.86262499999999998</v>
      </c>
      <c r="AM2096" s="10">
        <v>0.99538300000000002</v>
      </c>
      <c r="AN2096" s="10">
        <v>8.2921999999999998E-4</v>
      </c>
      <c r="AO2096" s="10">
        <v>6.08122E-3</v>
      </c>
      <c r="AP2096" s="10">
        <v>0.53749400000000003</v>
      </c>
      <c r="AQ2096" s="10">
        <v>-0.12859599999999999</v>
      </c>
      <c r="AR2096" s="10">
        <v>-0.66159999999999997</v>
      </c>
      <c r="AS2096" s="10">
        <v>0.66688999999999998</v>
      </c>
      <c r="AT2096" s="10">
        <v>-0.107111</v>
      </c>
      <c r="AU2096" s="10">
        <v>-0.456926</v>
      </c>
      <c r="AV2096" s="10" t="s">
        <v>6343</v>
      </c>
      <c r="AW2096" s="10" t="s">
        <v>6343</v>
      </c>
      <c r="AX2096" s="10" t="s">
        <v>6344</v>
      </c>
      <c r="AY2096" s="10" t="s">
        <v>6345</v>
      </c>
      <c r="AZ2096"/>
      <c r="BA2096"/>
      <c r="BB2096"/>
      <c r="BC2096"/>
      <c r="BD2096"/>
    </row>
    <row r="2097" spans="3:56" x14ac:dyDescent="0.25">
      <c r="C2097" s="10">
        <v>21.346399999999999</v>
      </c>
      <c r="D2097" s="10">
        <v>20.598400000000002</v>
      </c>
      <c r="E2097" s="10">
        <v>21.383500000000002</v>
      </c>
      <c r="F2097" s="10">
        <v>21.4709</v>
      </c>
      <c r="G2097" s="10">
        <v>21.7942</v>
      </c>
      <c r="H2097" s="10">
        <v>22.151399999999999</v>
      </c>
      <c r="I2097" s="10">
        <v>21.2532</v>
      </c>
      <c r="J2097" s="10">
        <v>20.948699999999999</v>
      </c>
      <c r="K2097" s="10">
        <v>19.564</v>
      </c>
      <c r="L2097" s="10">
        <v>20.5273</v>
      </c>
      <c r="M2097" s="10">
        <v>21.196899999999999</v>
      </c>
      <c r="N2097" s="10">
        <v>21.541699999999999</v>
      </c>
      <c r="O2097" s="10">
        <v>21.590900000000001</v>
      </c>
      <c r="P2097" s="10">
        <v>21.4404</v>
      </c>
      <c r="Q2097" s="10"/>
      <c r="R2097" s="10"/>
      <c r="S2097" s="10"/>
      <c r="T2097" s="10"/>
      <c r="U2097" s="10"/>
      <c r="V2097" s="10">
        <v>4</v>
      </c>
      <c r="W2097" s="10">
        <v>4</v>
      </c>
      <c r="X2097" s="10">
        <v>4</v>
      </c>
      <c r="Y2097" s="10" t="s">
        <v>54</v>
      </c>
      <c r="Z2097" s="10" t="s">
        <v>54</v>
      </c>
      <c r="AA2097" s="10" t="s">
        <v>54</v>
      </c>
      <c r="AB2097" s="10" t="s">
        <v>54</v>
      </c>
      <c r="AC2097" s="10">
        <v>0</v>
      </c>
      <c r="AD2097" s="10" t="s">
        <v>54</v>
      </c>
      <c r="AE2097" s="10">
        <v>82720000</v>
      </c>
      <c r="AF2097" s="10">
        <v>28</v>
      </c>
      <c r="AG2097" s="10">
        <v>0.194743</v>
      </c>
      <c r="AH2097" s="10">
        <v>3.8990400000000001E-2</v>
      </c>
      <c r="AI2097" s="10">
        <v>0.208207</v>
      </c>
      <c r="AJ2097" s="10">
        <v>0.23766599999999999</v>
      </c>
      <c r="AK2097" s="10">
        <v>-0.32456000000000002</v>
      </c>
      <c r="AL2097" s="10">
        <v>-1.34083</v>
      </c>
      <c r="AM2097" s="10">
        <v>8.1395700000000001E-2</v>
      </c>
      <c r="AN2097" s="10">
        <v>-1.10747</v>
      </c>
      <c r="AO2097" s="10">
        <v>-2.1772399999999998</v>
      </c>
      <c r="AP2097" s="10">
        <v>0.157056</v>
      </c>
      <c r="AQ2097" s="10">
        <v>0.77040299999999995</v>
      </c>
      <c r="AR2097" s="10">
        <v>1.66371</v>
      </c>
      <c r="AS2097" s="10">
        <v>0.97039699999999995</v>
      </c>
      <c r="AT2097" s="10">
        <v>1.2511599999999999E-2</v>
      </c>
      <c r="AU2097" s="10">
        <v>3.9003599999999999E-2</v>
      </c>
      <c r="AV2097" s="10" t="s">
        <v>6346</v>
      </c>
      <c r="AW2097" s="10" t="s">
        <v>6347</v>
      </c>
      <c r="AX2097" s="10" t="s">
        <v>6348</v>
      </c>
      <c r="AY2097" s="10" t="s">
        <v>6349</v>
      </c>
      <c r="AZ2097"/>
      <c r="BA2097"/>
      <c r="BB2097"/>
      <c r="BC2097"/>
      <c r="BD2097"/>
    </row>
    <row r="2098" spans="3:56" x14ac:dyDescent="0.25">
      <c r="C2098" s="10">
        <v>20.3188</v>
      </c>
      <c r="D2098" s="10">
        <v>19.442599999999999</v>
      </c>
      <c r="E2098" s="10">
        <v>19.479700000000001</v>
      </c>
      <c r="F2098" s="10">
        <v>20.332699999999999</v>
      </c>
      <c r="G2098" s="10">
        <v>20.431899999999999</v>
      </c>
      <c r="H2098" s="10">
        <v>20.1341</v>
      </c>
      <c r="I2098" s="10">
        <v>20.3157</v>
      </c>
      <c r="J2098" s="10">
        <v>18.6021</v>
      </c>
      <c r="K2098" s="10">
        <v>19.404299999999999</v>
      </c>
      <c r="L2098" s="10">
        <v>19.812100000000001</v>
      </c>
      <c r="M2098" s="10">
        <v>19.711400000000001</v>
      </c>
      <c r="N2098" s="10">
        <v>20.722899999999999</v>
      </c>
      <c r="O2098" s="10">
        <v>18.721800000000002</v>
      </c>
      <c r="P2098" s="10">
        <v>20.461099999999998</v>
      </c>
      <c r="Q2098" s="10"/>
      <c r="R2098" s="10"/>
      <c r="S2098" s="10"/>
      <c r="T2098" s="10"/>
      <c r="U2098" s="10"/>
      <c r="V2098" s="10">
        <v>1</v>
      </c>
      <c r="W2098" s="10">
        <v>1</v>
      </c>
      <c r="X2098" s="10">
        <v>1</v>
      </c>
      <c r="Y2098" s="10" t="s">
        <v>54</v>
      </c>
      <c r="Z2098" s="10" t="s">
        <v>54</v>
      </c>
      <c r="AA2098" s="10" t="s">
        <v>54</v>
      </c>
      <c r="AB2098" s="10" t="s">
        <v>54</v>
      </c>
      <c r="AC2098" s="10">
        <v>0</v>
      </c>
      <c r="AD2098" s="10" t="s">
        <v>54</v>
      </c>
      <c r="AE2098" s="10">
        <v>27511000</v>
      </c>
      <c r="AF2098" s="10">
        <v>27</v>
      </c>
      <c r="AG2098" s="10">
        <v>0.850769</v>
      </c>
      <c r="AH2098" s="10">
        <v>0.75327100000000002</v>
      </c>
      <c r="AI2098" s="10">
        <v>0.66979900000000003</v>
      </c>
      <c r="AJ2098" s="10">
        <v>0.90561499999999995</v>
      </c>
      <c r="AK2098" s="10">
        <v>-7.5170000000000001E-2</v>
      </c>
      <c r="AL2098" s="10">
        <v>-0.124705</v>
      </c>
      <c r="AM2098" s="10">
        <v>0.67655500000000002</v>
      </c>
      <c r="AN2098" s="10">
        <v>-0.22836200000000001</v>
      </c>
      <c r="AO2098" s="10">
        <v>-0.44258700000000001</v>
      </c>
      <c r="AP2098" s="10">
        <v>0.45891700000000002</v>
      </c>
      <c r="AQ2098" s="10">
        <v>0.25087100000000001</v>
      </c>
      <c r="AR2098" s="10">
        <v>0.80207600000000001</v>
      </c>
      <c r="AS2098" s="10">
        <v>0.89866500000000005</v>
      </c>
      <c r="AT2098" s="10">
        <v>-9.7678699999999993E-2</v>
      </c>
      <c r="AU2098" s="10">
        <v>-0.13395199999999999</v>
      </c>
      <c r="AV2098" s="10" t="s">
        <v>6350</v>
      </c>
      <c r="AW2098" s="10" t="s">
        <v>6350</v>
      </c>
      <c r="AX2098" s="10" t="s">
        <v>6351</v>
      </c>
      <c r="AY2098" s="10" t="s">
        <v>6352</v>
      </c>
      <c r="AZ2098"/>
      <c r="BA2098"/>
      <c r="BB2098"/>
      <c r="BC2098"/>
      <c r="BD2098"/>
    </row>
    <row r="2099" spans="3:56" x14ac:dyDescent="0.25">
      <c r="C2099" s="10">
        <v>24.511900000000001</v>
      </c>
      <c r="D2099" s="10">
        <v>24.404199999999999</v>
      </c>
      <c r="E2099" s="10">
        <v>24.449300000000001</v>
      </c>
      <c r="F2099" s="10">
        <v>24.345099999999999</v>
      </c>
      <c r="G2099" s="10">
        <v>24.175799999999999</v>
      </c>
      <c r="H2099" s="10">
        <v>24.51</v>
      </c>
      <c r="I2099" s="10">
        <v>23.906099999999999</v>
      </c>
      <c r="J2099" s="10">
        <v>22.2409</v>
      </c>
      <c r="K2099" s="10">
        <v>25.990500000000001</v>
      </c>
      <c r="L2099" s="10">
        <v>24.797000000000001</v>
      </c>
      <c r="M2099" s="10">
        <v>24.824999999999999</v>
      </c>
      <c r="N2099" s="10">
        <v>23.901499999999999</v>
      </c>
      <c r="O2099" s="10">
        <v>26.02</v>
      </c>
      <c r="P2099" s="10">
        <v>24.115600000000001</v>
      </c>
      <c r="Q2099" s="10"/>
      <c r="R2099" s="10"/>
      <c r="S2099" s="10"/>
      <c r="T2099" s="10"/>
      <c r="U2099" s="10"/>
      <c r="V2099" s="10">
        <v>4</v>
      </c>
      <c r="W2099" s="10">
        <v>4</v>
      </c>
      <c r="X2099" s="10">
        <v>4</v>
      </c>
      <c r="Y2099" s="10" t="s">
        <v>54</v>
      </c>
      <c r="Z2099" s="10" t="s">
        <v>54</v>
      </c>
      <c r="AA2099" s="10" t="s">
        <v>54</v>
      </c>
      <c r="AB2099" s="10" t="s">
        <v>54</v>
      </c>
      <c r="AC2099" s="10">
        <v>0</v>
      </c>
      <c r="AD2099" s="10" t="s">
        <v>54</v>
      </c>
      <c r="AE2099" s="10">
        <v>759370000</v>
      </c>
      <c r="AF2099" s="10">
        <v>78</v>
      </c>
      <c r="AG2099" s="10">
        <v>7.6639600000000002E-2</v>
      </c>
      <c r="AH2099" s="10">
        <v>0.17710400000000001</v>
      </c>
      <c r="AI2099" s="10">
        <v>0.83068299999999995</v>
      </c>
      <c r="AJ2099" s="10">
        <v>0.67485899999999999</v>
      </c>
      <c r="AK2099" s="10">
        <v>-0.25143199999999999</v>
      </c>
      <c r="AL2099" s="10">
        <v>-0.44509500000000002</v>
      </c>
      <c r="AM2099" s="10">
        <v>7.9602699999999998E-2</v>
      </c>
      <c r="AN2099" s="10">
        <v>1.4959800000000001</v>
      </c>
      <c r="AO2099" s="10">
        <v>2.1949100000000001</v>
      </c>
      <c r="AP2099" s="10">
        <v>6.6267000000000006E-2</v>
      </c>
      <c r="AQ2099" s="10">
        <v>-0.77655399999999997</v>
      </c>
      <c r="AR2099" s="10">
        <v>-2.34137</v>
      </c>
      <c r="AS2099" s="10">
        <v>0.29003200000000001</v>
      </c>
      <c r="AT2099" s="10">
        <v>-0.97085500000000002</v>
      </c>
      <c r="AU2099" s="10">
        <v>-1.1828799999999999</v>
      </c>
      <c r="AV2099" s="10" t="s">
        <v>6353</v>
      </c>
      <c r="AW2099" s="10" t="s">
        <v>6353</v>
      </c>
      <c r="AX2099" s="10" t="s">
        <v>6354</v>
      </c>
      <c r="AY2099" s="10" t="s">
        <v>6355</v>
      </c>
      <c r="AZ2099"/>
      <c r="BA2099"/>
      <c r="BB2099"/>
      <c r="BC2099"/>
      <c r="BD2099"/>
    </row>
    <row r="2100" spans="3:56" x14ac:dyDescent="0.25">
      <c r="C2100" s="10">
        <v>23.927900000000001</v>
      </c>
      <c r="D2100" s="10">
        <v>23.1433</v>
      </c>
      <c r="E2100" s="10">
        <v>24.7683</v>
      </c>
      <c r="F2100" s="10">
        <v>24.792300000000001</v>
      </c>
      <c r="G2100" s="10">
        <v>23.292400000000001</v>
      </c>
      <c r="H2100" s="10">
        <v>23.545000000000002</v>
      </c>
      <c r="I2100" s="10">
        <v>23.0732</v>
      </c>
      <c r="J2100" s="10">
        <v>19.992999999999999</v>
      </c>
      <c r="K2100" s="10">
        <v>24.160900000000002</v>
      </c>
      <c r="L2100" s="10">
        <v>23.7058</v>
      </c>
      <c r="M2100" s="10">
        <v>23.940300000000001</v>
      </c>
      <c r="N2100" s="10">
        <v>23.914000000000001</v>
      </c>
      <c r="O2100" s="10">
        <v>22.716699999999999</v>
      </c>
      <c r="P2100" s="10">
        <v>24.194600000000001</v>
      </c>
      <c r="Q2100" s="10"/>
      <c r="R2100" s="10"/>
      <c r="S2100" s="10"/>
      <c r="T2100" s="10"/>
      <c r="U2100" s="10"/>
      <c r="V2100" s="10">
        <v>6</v>
      </c>
      <c r="W2100" s="10">
        <v>6</v>
      </c>
      <c r="X2100" s="10">
        <v>6</v>
      </c>
      <c r="Y2100" s="10" t="s">
        <v>54</v>
      </c>
      <c r="Z2100" s="10" t="s">
        <v>54</v>
      </c>
      <c r="AA2100" s="10" t="s">
        <v>54</v>
      </c>
      <c r="AB2100" s="10" t="s">
        <v>54</v>
      </c>
      <c r="AC2100" s="10">
        <v>0</v>
      </c>
      <c r="AD2100" s="10" t="s">
        <v>54</v>
      </c>
      <c r="AE2100" s="10">
        <v>410200000</v>
      </c>
      <c r="AF2100" s="10">
        <v>50</v>
      </c>
      <c r="AG2100" s="10">
        <v>0.45064900000000002</v>
      </c>
      <c r="AH2100" s="10">
        <v>8.3883399999999997E-2</v>
      </c>
      <c r="AI2100" s="10">
        <v>0.26974500000000001</v>
      </c>
      <c r="AJ2100" s="10">
        <v>0.40202300000000002</v>
      </c>
      <c r="AK2100" s="10">
        <v>0.54953099999999999</v>
      </c>
      <c r="AL2100" s="10">
        <v>0.91529499999999997</v>
      </c>
      <c r="AM2100" s="10">
        <v>0.20111299999999999</v>
      </c>
      <c r="AN2100" s="10">
        <v>1.4597599999999999</v>
      </c>
      <c r="AO2100" s="10">
        <v>1.47156</v>
      </c>
      <c r="AP2100" s="10">
        <v>0.66167900000000002</v>
      </c>
      <c r="AQ2100" s="10">
        <v>0.222279</v>
      </c>
      <c r="AR2100" s="10">
        <v>0.46470099999999998</v>
      </c>
      <c r="AS2100" s="10">
        <v>0.33263900000000002</v>
      </c>
      <c r="AT2100" s="10">
        <v>-1.1325099999999999</v>
      </c>
      <c r="AU2100" s="10">
        <v>-1.0721799999999999</v>
      </c>
      <c r="AV2100" s="10" t="s">
        <v>6356</v>
      </c>
      <c r="AW2100" s="10" t="s">
        <v>6356</v>
      </c>
      <c r="AX2100" s="10" t="s">
        <v>6357</v>
      </c>
      <c r="AY2100" s="10" t="s">
        <v>6358</v>
      </c>
      <c r="AZ2100"/>
      <c r="BA2100"/>
      <c r="BB2100"/>
      <c r="BC2100"/>
      <c r="BD2100"/>
    </row>
    <row r="2101" spans="3:56" x14ac:dyDescent="0.25">
      <c r="C2101" s="10">
        <v>25.994499999999999</v>
      </c>
      <c r="D2101" s="10">
        <v>25.999700000000001</v>
      </c>
      <c r="E2101" s="10">
        <v>26.672799999999999</v>
      </c>
      <c r="F2101" s="10">
        <v>27.217700000000001</v>
      </c>
      <c r="G2101" s="10">
        <v>26.435300000000002</v>
      </c>
      <c r="H2101" s="10">
        <v>26.409800000000001</v>
      </c>
      <c r="I2101" s="10">
        <v>26.473099999999999</v>
      </c>
      <c r="J2101" s="10">
        <v>25.660399999999999</v>
      </c>
      <c r="K2101" s="10">
        <v>26.7011</v>
      </c>
      <c r="L2101" s="10">
        <v>26.407</v>
      </c>
      <c r="M2101" s="10">
        <v>26.635300000000001</v>
      </c>
      <c r="N2101" s="10">
        <v>26.711500000000001</v>
      </c>
      <c r="O2101" s="10">
        <v>26.168299999999999</v>
      </c>
      <c r="P2101" s="10">
        <v>26.843399999999999</v>
      </c>
      <c r="Q2101" s="10"/>
      <c r="R2101" s="10"/>
      <c r="S2101" s="10"/>
      <c r="T2101" s="10"/>
      <c r="U2101" s="10"/>
      <c r="V2101" s="10">
        <v>5</v>
      </c>
      <c r="W2101" s="10">
        <v>5</v>
      </c>
      <c r="X2101" s="10">
        <v>5</v>
      </c>
      <c r="Y2101" s="10" t="s">
        <v>54</v>
      </c>
      <c r="Z2101" s="10" t="s">
        <v>54</v>
      </c>
      <c r="AA2101" s="10" t="s">
        <v>54</v>
      </c>
      <c r="AB2101" s="10" t="s">
        <v>54</v>
      </c>
      <c r="AC2101" s="10">
        <v>0</v>
      </c>
      <c r="AD2101" s="10" t="s">
        <v>54</v>
      </c>
      <c r="AE2101" s="10">
        <v>2786800000</v>
      </c>
      <c r="AF2101" s="10">
        <v>111</v>
      </c>
      <c r="AG2101" s="10">
        <v>0.36102400000000001</v>
      </c>
      <c r="AH2101" s="10">
        <v>0.57338900000000004</v>
      </c>
      <c r="AI2101" s="10">
        <v>0.64265799999999995</v>
      </c>
      <c r="AJ2101" s="10">
        <v>0.80182399999999998</v>
      </c>
      <c r="AK2101" s="10">
        <v>-0.103218</v>
      </c>
      <c r="AL2101" s="10">
        <v>-0.26467499999999999</v>
      </c>
      <c r="AM2101" s="10">
        <v>0.22425300000000001</v>
      </c>
      <c r="AN2101" s="10">
        <v>0.33645399999999998</v>
      </c>
      <c r="AO2101" s="10">
        <v>1.3864399999999999</v>
      </c>
      <c r="AP2101" s="10">
        <v>0.77075000000000005</v>
      </c>
      <c r="AQ2101" s="10">
        <v>-0.109968</v>
      </c>
      <c r="AR2101" s="10">
        <v>-0.30765100000000001</v>
      </c>
      <c r="AS2101" s="10">
        <v>0.30480299999999999</v>
      </c>
      <c r="AT2101" s="10">
        <v>-0.32970300000000002</v>
      </c>
      <c r="AU2101" s="10">
        <v>-1.14299</v>
      </c>
      <c r="AV2101" s="10" t="s">
        <v>6359</v>
      </c>
      <c r="AW2101" s="10" t="s">
        <v>6359</v>
      </c>
      <c r="AX2101" s="10" t="s">
        <v>6360</v>
      </c>
      <c r="AY2101" s="10" t="s">
        <v>6361</v>
      </c>
      <c r="AZ2101"/>
      <c r="BA2101"/>
      <c r="BB2101"/>
      <c r="BC2101"/>
      <c r="BD2101"/>
    </row>
    <row r="2102" spans="3:56" x14ac:dyDescent="0.25">
      <c r="C2102" s="10">
        <v>23.819900000000001</v>
      </c>
      <c r="D2102" s="10">
        <v>23.546900000000001</v>
      </c>
      <c r="E2102" s="10">
        <v>23.836200000000002</v>
      </c>
      <c r="F2102" s="10">
        <v>24.344799999999999</v>
      </c>
      <c r="G2102" s="10">
        <v>23.749300000000002</v>
      </c>
      <c r="H2102" s="10">
        <v>24.095099999999999</v>
      </c>
      <c r="I2102" s="10">
        <v>23.3325</v>
      </c>
      <c r="J2102" s="10">
        <v>24.753599999999999</v>
      </c>
      <c r="K2102" s="10">
        <v>24.138100000000001</v>
      </c>
      <c r="L2102" s="10">
        <v>24.0321</v>
      </c>
      <c r="M2102" s="10">
        <v>24.147300000000001</v>
      </c>
      <c r="N2102" s="10">
        <v>24.174399999999999</v>
      </c>
      <c r="O2102" s="10">
        <v>25.169</v>
      </c>
      <c r="P2102" s="10">
        <v>23.9618</v>
      </c>
      <c r="Q2102" s="10"/>
      <c r="R2102" s="10"/>
      <c r="S2102" s="10"/>
      <c r="T2102" s="10"/>
      <c r="U2102" s="10"/>
      <c r="V2102" s="10">
        <v>4</v>
      </c>
      <c r="W2102" s="10">
        <v>4</v>
      </c>
      <c r="X2102" s="10">
        <v>4</v>
      </c>
      <c r="Y2102" s="10" t="s">
        <v>54</v>
      </c>
      <c r="Z2102" s="10" t="s">
        <v>54</v>
      </c>
      <c r="AA2102" s="10" t="s">
        <v>54</v>
      </c>
      <c r="AB2102" s="10" t="s">
        <v>54</v>
      </c>
      <c r="AC2102" s="10">
        <v>0</v>
      </c>
      <c r="AD2102" s="10" t="s">
        <v>54</v>
      </c>
      <c r="AE2102" s="10">
        <v>562030000</v>
      </c>
      <c r="AF2102" s="10">
        <v>222</v>
      </c>
      <c r="AG2102" s="10">
        <v>0.219863</v>
      </c>
      <c r="AH2102" s="10">
        <v>0.45838499999999999</v>
      </c>
      <c r="AI2102" s="10">
        <v>0.65859000000000001</v>
      </c>
      <c r="AJ2102" s="10">
        <v>0.196876</v>
      </c>
      <c r="AK2102" s="10">
        <v>-0.54814300000000005</v>
      </c>
      <c r="AL2102" s="10">
        <v>-1.4881500000000001</v>
      </c>
      <c r="AM2102" s="10">
        <v>0.74401099999999998</v>
      </c>
      <c r="AN2102" s="10">
        <v>0.12322</v>
      </c>
      <c r="AO2102" s="10">
        <v>0.34517399999999998</v>
      </c>
      <c r="AP2102" s="10">
        <v>0.32213700000000001</v>
      </c>
      <c r="AQ2102" s="10">
        <v>-0.21890000000000001</v>
      </c>
      <c r="AR2102" s="10">
        <v>-1.0982700000000001</v>
      </c>
      <c r="AS2102" s="10">
        <v>0.38236999999999999</v>
      </c>
      <c r="AT2102" s="10">
        <v>-0.452463</v>
      </c>
      <c r="AU2102" s="10">
        <v>-0.95732399999999995</v>
      </c>
      <c r="AV2102" s="10" t="s">
        <v>6362</v>
      </c>
      <c r="AW2102" s="10" t="s">
        <v>6362</v>
      </c>
      <c r="AX2102" s="10" t="s">
        <v>6363</v>
      </c>
      <c r="AY2102" s="10" t="s">
        <v>6364</v>
      </c>
      <c r="AZ2102"/>
      <c r="BA2102"/>
      <c r="BB2102"/>
      <c r="BC2102"/>
      <c r="BD2102"/>
    </row>
    <row r="2103" spans="3:56" x14ac:dyDescent="0.25">
      <c r="C2103" s="10">
        <v>25.196100000000001</v>
      </c>
      <c r="D2103" s="10">
        <v>24.765999999999998</v>
      </c>
      <c r="E2103" s="10">
        <v>24.998899999999999</v>
      </c>
      <c r="F2103" s="10">
        <v>25.7151</v>
      </c>
      <c r="G2103" s="10">
        <v>25.0641</v>
      </c>
      <c r="H2103" s="10">
        <v>24.977</v>
      </c>
      <c r="I2103" s="10">
        <v>24.760300000000001</v>
      </c>
      <c r="J2103" s="10">
        <v>25.164000000000001</v>
      </c>
      <c r="K2103" s="10">
        <v>25.028099999999998</v>
      </c>
      <c r="L2103" s="10">
        <v>25.0608</v>
      </c>
      <c r="M2103" s="10">
        <v>25.064800000000002</v>
      </c>
      <c r="N2103" s="10">
        <v>25.565100000000001</v>
      </c>
      <c r="O2103" s="10">
        <v>25.285599999999999</v>
      </c>
      <c r="P2103" s="10">
        <v>25.384599999999999</v>
      </c>
      <c r="Q2103" s="10"/>
      <c r="R2103" s="10"/>
      <c r="S2103" s="10"/>
      <c r="T2103" s="10"/>
      <c r="U2103" s="10"/>
      <c r="V2103" s="10">
        <v>5</v>
      </c>
      <c r="W2103" s="10">
        <v>5</v>
      </c>
      <c r="X2103" s="10">
        <v>5</v>
      </c>
      <c r="Y2103" s="10" t="s">
        <v>54</v>
      </c>
      <c r="Z2103" s="10" t="s">
        <v>54</v>
      </c>
      <c r="AA2103" s="10" t="s">
        <v>54</v>
      </c>
      <c r="AB2103" s="10" t="s">
        <v>54</v>
      </c>
      <c r="AC2103" s="10">
        <v>0</v>
      </c>
      <c r="AD2103" s="10" t="s">
        <v>54</v>
      </c>
      <c r="AE2103" s="10">
        <v>1196200000</v>
      </c>
      <c r="AF2103" s="10">
        <v>275</v>
      </c>
      <c r="AG2103" s="10">
        <v>0.28671000000000002</v>
      </c>
      <c r="AH2103" s="10">
        <v>0.69886700000000002</v>
      </c>
      <c r="AI2103" s="10">
        <v>7.3223200000000002E-2</v>
      </c>
      <c r="AJ2103" s="10">
        <v>0.37393100000000001</v>
      </c>
      <c r="AK2103" s="10">
        <v>-0.24277499999999999</v>
      </c>
      <c r="AL2103" s="10">
        <v>-0.97590600000000005</v>
      </c>
      <c r="AM2103" s="10">
        <v>0.58332399999999995</v>
      </c>
      <c r="AN2103" s="10">
        <v>5.9892000000000001E-2</v>
      </c>
      <c r="AO2103" s="10">
        <v>0.58600799999999997</v>
      </c>
      <c r="AP2103" s="10">
        <v>0.64348300000000003</v>
      </c>
      <c r="AQ2103" s="10">
        <v>0.11779299999999999</v>
      </c>
      <c r="AR2103" s="10">
        <v>0.492114</v>
      </c>
      <c r="AS2103" s="10">
        <v>1.8660400000000001E-2</v>
      </c>
      <c r="AT2103" s="10">
        <v>-0.42046</v>
      </c>
      <c r="AU2103" s="10">
        <v>-3.42876</v>
      </c>
      <c r="AV2103" s="10" t="s">
        <v>6365</v>
      </c>
      <c r="AW2103" s="10" t="s">
        <v>6365</v>
      </c>
      <c r="AX2103" s="10" t="s">
        <v>6366</v>
      </c>
      <c r="AY2103" s="10" t="s">
        <v>6367</v>
      </c>
      <c r="AZ2103"/>
      <c r="BA2103"/>
      <c r="BB2103"/>
      <c r="BC2103"/>
      <c r="BD2103"/>
    </row>
    <row r="2104" spans="3:56" x14ac:dyDescent="0.25">
      <c r="C2104" s="10">
        <v>26.730899999999998</v>
      </c>
      <c r="D2104" s="10">
        <v>26.879100000000001</v>
      </c>
      <c r="E2104" s="10">
        <v>27.192299999999999</v>
      </c>
      <c r="F2104" s="10">
        <v>27.004899999999999</v>
      </c>
      <c r="G2104" s="10">
        <v>27.247699999999998</v>
      </c>
      <c r="H2104" s="10">
        <v>27.098600000000001</v>
      </c>
      <c r="I2104" s="10">
        <v>26.907900000000001</v>
      </c>
      <c r="J2104" s="10">
        <v>26.697500000000002</v>
      </c>
      <c r="K2104" s="10">
        <v>27.107199999999999</v>
      </c>
      <c r="L2104" s="10">
        <v>27.037700000000001</v>
      </c>
      <c r="M2104" s="10">
        <v>27.005800000000001</v>
      </c>
      <c r="N2104" s="10">
        <v>27.122699999999998</v>
      </c>
      <c r="O2104" s="10">
        <v>26.9802</v>
      </c>
      <c r="P2104" s="10">
        <v>26.785399999999999</v>
      </c>
      <c r="Q2104" s="10"/>
      <c r="R2104" s="10"/>
      <c r="S2104" s="10"/>
      <c r="T2104" s="10"/>
      <c r="U2104" s="10"/>
      <c r="V2104" s="10">
        <v>5</v>
      </c>
      <c r="W2104" s="10">
        <v>5</v>
      </c>
      <c r="X2104" s="10">
        <v>5</v>
      </c>
      <c r="Y2104" s="10">
        <v>31</v>
      </c>
      <c r="Z2104" s="10">
        <v>31</v>
      </c>
      <c r="AA2104" s="10">
        <v>31</v>
      </c>
      <c r="AB2104" s="10" t="s">
        <v>54</v>
      </c>
      <c r="AC2104" s="10">
        <v>0</v>
      </c>
      <c r="AD2104" s="10" t="s">
        <v>54</v>
      </c>
      <c r="AE2104" s="10">
        <v>3843100000</v>
      </c>
      <c r="AF2104" s="10">
        <v>101</v>
      </c>
      <c r="AG2104" s="10">
        <v>0.72367599999999999</v>
      </c>
      <c r="AH2104" s="10">
        <v>0.86926099999999995</v>
      </c>
      <c r="AI2104" s="10">
        <v>0.55332400000000004</v>
      </c>
      <c r="AJ2104" s="10">
        <v>0.94128699999999998</v>
      </c>
      <c r="AK2104" s="10">
        <v>-1.0970300000000001E-2</v>
      </c>
      <c r="AL2104" s="10">
        <v>-7.7426700000000001E-2</v>
      </c>
      <c r="AM2104" s="10">
        <v>0.68173700000000004</v>
      </c>
      <c r="AN2104" s="10">
        <v>6.2299399999999998E-2</v>
      </c>
      <c r="AO2104" s="10">
        <v>0.434942</v>
      </c>
      <c r="AP2104" s="10">
        <v>0.44362499999999999</v>
      </c>
      <c r="AQ2104" s="10">
        <v>-9.84241E-2</v>
      </c>
      <c r="AR2104" s="10">
        <v>-0.831403</v>
      </c>
      <c r="AS2104" s="10">
        <v>0.883409</v>
      </c>
      <c r="AT2104" s="10">
        <v>2.51544E-2</v>
      </c>
      <c r="AU2104" s="10">
        <v>0.15429899999999999</v>
      </c>
      <c r="AV2104" s="10" t="s">
        <v>6368</v>
      </c>
      <c r="AW2104" s="10" t="s">
        <v>6368</v>
      </c>
      <c r="AX2104" s="10" t="s">
        <v>6369</v>
      </c>
      <c r="AY2104" s="10" t="s">
        <v>6370</v>
      </c>
      <c r="AZ2104"/>
      <c r="BA2104"/>
      <c r="BB2104"/>
      <c r="BC2104"/>
      <c r="BD2104"/>
    </row>
    <row r="2105" spans="3:56" x14ac:dyDescent="0.25">
      <c r="C2105" s="10">
        <v>19.4602</v>
      </c>
      <c r="D2105" s="10">
        <v>22.461400000000001</v>
      </c>
      <c r="E2105" s="10">
        <v>19.683499999999999</v>
      </c>
      <c r="F2105" s="10">
        <v>19.4678</v>
      </c>
      <c r="G2105" s="10">
        <v>21.4453</v>
      </c>
      <c r="H2105" s="10">
        <v>22.170500000000001</v>
      </c>
      <c r="I2105" s="10">
        <v>22.487500000000001</v>
      </c>
      <c r="J2105" s="10">
        <v>21.599499999999999</v>
      </c>
      <c r="K2105" s="10">
        <v>21.761500000000002</v>
      </c>
      <c r="L2105" s="10">
        <v>22.0624</v>
      </c>
      <c r="M2105" s="10">
        <v>21.837800000000001</v>
      </c>
      <c r="N2105" s="10">
        <v>22.343800000000002</v>
      </c>
      <c r="O2105" s="10">
        <v>22.277999999999999</v>
      </c>
      <c r="P2105" s="10">
        <v>21.8201</v>
      </c>
      <c r="Q2105" s="10"/>
      <c r="R2105" s="10"/>
      <c r="S2105" s="10"/>
      <c r="T2105" s="10"/>
      <c r="U2105" s="10"/>
      <c r="V2105" s="10">
        <v>1</v>
      </c>
      <c r="W2105" s="10">
        <v>1</v>
      </c>
      <c r="X2105" s="10">
        <v>1</v>
      </c>
      <c r="Y2105" s="10" t="s">
        <v>54</v>
      </c>
      <c r="Z2105" s="10" t="s">
        <v>54</v>
      </c>
      <c r="AA2105" s="10" t="s">
        <v>54</v>
      </c>
      <c r="AB2105" s="10" t="s">
        <v>54</v>
      </c>
      <c r="AC2105" s="10" t="s">
        <v>54</v>
      </c>
      <c r="AD2105" s="10" t="s">
        <v>54</v>
      </c>
      <c r="AE2105" s="10">
        <v>103340000</v>
      </c>
      <c r="AF2105" s="10">
        <v>10</v>
      </c>
      <c r="AG2105" s="10">
        <v>7.5253E-2</v>
      </c>
      <c r="AH2105" s="10">
        <v>4.3740800000000003E-2</v>
      </c>
      <c r="AI2105" s="10">
        <v>0.16275400000000001</v>
      </c>
      <c r="AJ2105" s="10">
        <v>8.5314100000000004E-2</v>
      </c>
      <c r="AK2105" s="10">
        <v>-1.87907</v>
      </c>
      <c r="AL2105" s="10">
        <v>-2.1400299999999999</v>
      </c>
      <c r="AM2105" s="10">
        <v>0.90232599999999996</v>
      </c>
      <c r="AN2105" s="10">
        <v>-3.8479600000000003E-2</v>
      </c>
      <c r="AO2105" s="10">
        <v>-0.12908</v>
      </c>
      <c r="AP2105" s="10">
        <v>0.121988</v>
      </c>
      <c r="AQ2105" s="10">
        <v>-1.61896</v>
      </c>
      <c r="AR2105" s="10">
        <v>-1.85989</v>
      </c>
      <c r="AS2105" s="10">
        <v>0.51892400000000005</v>
      </c>
      <c r="AT2105" s="10">
        <v>-0.22162899999999999</v>
      </c>
      <c r="AU2105" s="10">
        <v>-0.69343399999999999</v>
      </c>
      <c r="AV2105" s="10" t="s">
        <v>6371</v>
      </c>
      <c r="AW2105" s="10" t="s">
        <v>6371</v>
      </c>
      <c r="AX2105" s="10" t="s">
        <v>6372</v>
      </c>
      <c r="AY2105" s="10" t="s">
        <v>6373</v>
      </c>
      <c r="AZ2105"/>
      <c r="BA2105"/>
      <c r="BB2105"/>
      <c r="BC2105"/>
      <c r="BD2105"/>
    </row>
    <row r="2106" spans="3:56" x14ac:dyDescent="0.25">
      <c r="C2106" s="10">
        <v>21.6661</v>
      </c>
      <c r="D2106" s="10">
        <v>22.5261</v>
      </c>
      <c r="E2106" s="10">
        <v>22.985900000000001</v>
      </c>
      <c r="F2106" s="10">
        <v>22.232700000000001</v>
      </c>
      <c r="G2106" s="10">
        <v>23.013200000000001</v>
      </c>
      <c r="H2106" s="10">
        <v>23.4924</v>
      </c>
      <c r="I2106" s="10">
        <v>22.472999999999999</v>
      </c>
      <c r="J2106" s="10">
        <v>22.4894</v>
      </c>
      <c r="K2106" s="10">
        <v>22.482299999999999</v>
      </c>
      <c r="L2106" s="10">
        <v>21.738199999999999</v>
      </c>
      <c r="M2106" s="10">
        <v>22.652100000000001</v>
      </c>
      <c r="N2106" s="10">
        <v>22.539300000000001</v>
      </c>
      <c r="O2106" s="10">
        <v>23.1205</v>
      </c>
      <c r="P2106" s="10">
        <v>22.500399999999999</v>
      </c>
      <c r="Q2106" s="10"/>
      <c r="R2106" s="10"/>
      <c r="S2106" s="10"/>
      <c r="T2106" s="10"/>
      <c r="U2106" s="10"/>
      <c r="V2106" s="10">
        <v>4</v>
      </c>
      <c r="W2106" s="10">
        <v>4</v>
      </c>
      <c r="X2106" s="10">
        <v>4</v>
      </c>
      <c r="Y2106" s="10">
        <v>18</v>
      </c>
      <c r="Z2106" s="10">
        <v>18</v>
      </c>
      <c r="AA2106" s="10">
        <v>18</v>
      </c>
      <c r="AB2106" s="10" t="s">
        <v>54</v>
      </c>
      <c r="AC2106" s="10">
        <v>0</v>
      </c>
      <c r="AD2106" s="10" t="s">
        <v>54</v>
      </c>
      <c r="AE2106" s="10">
        <v>235670000</v>
      </c>
      <c r="AF2106" s="10">
        <v>21</v>
      </c>
      <c r="AG2106" s="10">
        <v>0.69790399999999997</v>
      </c>
      <c r="AH2106" s="10">
        <v>9.4416299999999995E-2</v>
      </c>
      <c r="AI2106" s="10">
        <v>0.87390599999999996</v>
      </c>
      <c r="AJ2106" s="10">
        <v>0.36347699999999999</v>
      </c>
      <c r="AK2106" s="10">
        <v>-0.36735000000000001</v>
      </c>
      <c r="AL2106" s="10">
        <v>-0.99940899999999999</v>
      </c>
      <c r="AM2106" s="10">
        <v>0.181621</v>
      </c>
      <c r="AN2106" s="10">
        <v>-0.57614200000000004</v>
      </c>
      <c r="AO2106" s="10">
        <v>-1.5508999999999999</v>
      </c>
      <c r="AP2106" s="10">
        <v>0.88390999999999997</v>
      </c>
      <c r="AQ2106" s="10">
        <v>6.1852600000000001E-2</v>
      </c>
      <c r="AR2106" s="10">
        <v>0.15362999999999999</v>
      </c>
      <c r="AS2106" s="10">
        <v>0.67762199999999995</v>
      </c>
      <c r="AT2106" s="10">
        <v>0.14693999999999999</v>
      </c>
      <c r="AU2106" s="10">
        <v>0.44101000000000001</v>
      </c>
      <c r="AV2106" s="10" t="s">
        <v>6374</v>
      </c>
      <c r="AW2106" s="10" t="s">
        <v>6374</v>
      </c>
      <c r="AX2106" s="10" t="s">
        <v>6375</v>
      </c>
      <c r="AY2106" s="10" t="s">
        <v>6376</v>
      </c>
      <c r="AZ2106"/>
      <c r="BA2106"/>
      <c r="BB2106"/>
      <c r="BC2106"/>
      <c r="BD2106"/>
    </row>
    <row r="2107" spans="3:56" x14ac:dyDescent="0.25">
      <c r="C2107" s="10">
        <v>25.161200000000001</v>
      </c>
      <c r="D2107" s="10">
        <v>25.101299999999998</v>
      </c>
      <c r="E2107" s="10">
        <v>25.522200000000002</v>
      </c>
      <c r="F2107" s="10">
        <v>24.8188</v>
      </c>
      <c r="G2107" s="10">
        <v>25.107900000000001</v>
      </c>
      <c r="H2107" s="10">
        <v>25.078299999999999</v>
      </c>
      <c r="I2107" s="10">
        <v>25.6328</v>
      </c>
      <c r="J2107" s="10">
        <v>25.9634</v>
      </c>
      <c r="K2107" s="10">
        <v>25.9375</v>
      </c>
      <c r="L2107" s="10">
        <v>25.779900000000001</v>
      </c>
      <c r="M2107" s="10">
        <v>25.659199999999998</v>
      </c>
      <c r="N2107" s="10">
        <v>25.2959</v>
      </c>
      <c r="O2107" s="10">
        <v>25.692799999999998</v>
      </c>
      <c r="P2107" s="10">
        <v>25.4742</v>
      </c>
      <c r="Q2107" s="10"/>
      <c r="R2107" s="10"/>
      <c r="S2107" s="10"/>
      <c r="T2107" s="10"/>
      <c r="U2107" s="10"/>
      <c r="V2107" s="10">
        <v>8</v>
      </c>
      <c r="W2107" s="10">
        <v>8</v>
      </c>
      <c r="X2107" s="10">
        <v>8</v>
      </c>
      <c r="Y2107" s="10" t="s">
        <v>54</v>
      </c>
      <c r="Z2107" s="10" t="s">
        <v>54</v>
      </c>
      <c r="AA2107" s="10" t="s">
        <v>54</v>
      </c>
      <c r="AB2107" s="10" t="s">
        <v>54</v>
      </c>
      <c r="AC2107" s="10">
        <v>0</v>
      </c>
      <c r="AD2107" s="10" t="s">
        <v>54</v>
      </c>
      <c r="AE2107" s="10">
        <v>1508200000</v>
      </c>
      <c r="AF2107" s="10">
        <v>117</v>
      </c>
      <c r="AG2107" s="10">
        <v>6.3675599999999999E-2</v>
      </c>
      <c r="AH2107" s="10">
        <v>0.81999699999999998</v>
      </c>
      <c r="AI2107" s="10">
        <v>9.7436900000000007E-2</v>
      </c>
      <c r="AJ2107" s="10">
        <v>0.146643</v>
      </c>
      <c r="AK2107" s="10">
        <v>-0.33676800000000001</v>
      </c>
      <c r="AL2107" s="10">
        <v>-1.71692</v>
      </c>
      <c r="AM2107" s="10">
        <v>0.244088</v>
      </c>
      <c r="AN2107" s="10">
        <v>0.34659299999999998</v>
      </c>
      <c r="AO2107" s="10">
        <v>1.3198300000000001</v>
      </c>
      <c r="AP2107" s="10">
        <v>1.74986E-2</v>
      </c>
      <c r="AQ2107" s="10">
        <v>-0.64132299999999998</v>
      </c>
      <c r="AR2107" s="10">
        <v>-3.4885000000000002</v>
      </c>
      <c r="AS2107" s="10">
        <v>0.88294799999999996</v>
      </c>
      <c r="AT2107" s="10">
        <v>-4.2037999999999999E-2</v>
      </c>
      <c r="AU2107" s="10">
        <v>-0.154914</v>
      </c>
      <c r="AV2107" s="10" t="s">
        <v>6377</v>
      </c>
      <c r="AW2107" s="10" t="s">
        <v>6377</v>
      </c>
      <c r="AX2107" s="10" t="s">
        <v>6378</v>
      </c>
      <c r="AY2107" s="10" t="s">
        <v>6379</v>
      </c>
      <c r="AZ2107"/>
      <c r="BA2107"/>
      <c r="BB2107"/>
      <c r="BC2107"/>
      <c r="BD2107"/>
    </row>
    <row r="2108" spans="3:56" x14ac:dyDescent="0.25">
      <c r="C2108" s="10">
        <v>24.712499999999999</v>
      </c>
      <c r="D2108" s="10">
        <v>24.8705</v>
      </c>
      <c r="E2108" s="10">
        <v>25.257000000000001</v>
      </c>
      <c r="F2108" s="10">
        <v>24.633299999999998</v>
      </c>
      <c r="G2108" s="10">
        <v>24.926400000000001</v>
      </c>
      <c r="H2108" s="10">
        <v>24.994299999999999</v>
      </c>
      <c r="I2108" s="10">
        <v>24.953800000000001</v>
      </c>
      <c r="J2108" s="10">
        <v>25.2896</v>
      </c>
      <c r="K2108" s="10">
        <v>25.199300000000001</v>
      </c>
      <c r="L2108" s="10">
        <v>24.918800000000001</v>
      </c>
      <c r="M2108" s="10">
        <v>25.3264</v>
      </c>
      <c r="N2108" s="10">
        <v>24.923100000000002</v>
      </c>
      <c r="O2108" s="10">
        <v>25.125900000000001</v>
      </c>
      <c r="P2108" s="10">
        <v>24.7563</v>
      </c>
      <c r="Q2108" s="10"/>
      <c r="R2108" s="10"/>
      <c r="S2108" s="10"/>
      <c r="T2108" s="10"/>
      <c r="U2108" s="10"/>
      <c r="V2108" s="10">
        <v>9</v>
      </c>
      <c r="W2108" s="10">
        <v>9</v>
      </c>
      <c r="X2108" s="10">
        <v>9</v>
      </c>
      <c r="Y2108" s="10">
        <v>38</v>
      </c>
      <c r="Z2108" s="10">
        <v>38</v>
      </c>
      <c r="AA2108" s="10">
        <v>38</v>
      </c>
      <c r="AB2108" s="10" t="s">
        <v>54</v>
      </c>
      <c r="AC2108" s="10">
        <v>0</v>
      </c>
      <c r="AD2108" s="10" t="s">
        <v>54</v>
      </c>
      <c r="AE2108" s="10">
        <v>995990000</v>
      </c>
      <c r="AF2108" s="10">
        <v>133</v>
      </c>
      <c r="AG2108" s="10">
        <v>0.47517700000000002</v>
      </c>
      <c r="AH2108" s="10">
        <v>0.95048299999999997</v>
      </c>
      <c r="AI2108" s="10">
        <v>0.13075300000000001</v>
      </c>
      <c r="AJ2108" s="10">
        <v>0.73533099999999996</v>
      </c>
      <c r="AK2108" s="10">
        <v>-6.67682E-2</v>
      </c>
      <c r="AL2108" s="10">
        <v>-0.35747400000000001</v>
      </c>
      <c r="AM2108" s="10">
        <v>0.48331600000000002</v>
      </c>
      <c r="AN2108" s="10">
        <v>0.10711</v>
      </c>
      <c r="AO2108" s="10">
        <v>0.75674399999999997</v>
      </c>
      <c r="AP2108" s="10">
        <v>0.20574000000000001</v>
      </c>
      <c r="AQ2108" s="10">
        <v>-0.27982699999999999</v>
      </c>
      <c r="AR2108" s="10">
        <v>-1.4538199999999999</v>
      </c>
      <c r="AS2108" s="10">
        <v>0.46398099999999998</v>
      </c>
      <c r="AT2108" s="10">
        <v>0.105949</v>
      </c>
      <c r="AU2108" s="10">
        <v>0.79252500000000003</v>
      </c>
      <c r="AV2108" s="10" t="s">
        <v>6380</v>
      </c>
      <c r="AW2108" s="10" t="s">
        <v>6380</v>
      </c>
      <c r="AX2108" s="10" t="s">
        <v>6381</v>
      </c>
      <c r="AY2108" s="10" t="s">
        <v>6382</v>
      </c>
      <c r="AZ2108"/>
      <c r="BA2108"/>
      <c r="BB2108"/>
      <c r="BC2108"/>
      <c r="BD2108"/>
    </row>
    <row r="2109" spans="3:56" x14ac:dyDescent="0.25">
      <c r="C2109" s="10">
        <v>27.428100000000001</v>
      </c>
      <c r="D2109" s="10">
        <v>27.122399999999999</v>
      </c>
      <c r="E2109" s="10">
        <v>27.957899999999999</v>
      </c>
      <c r="F2109" s="10">
        <v>27.107700000000001</v>
      </c>
      <c r="G2109" s="10">
        <v>27.831600000000002</v>
      </c>
      <c r="H2109" s="10">
        <v>27.9725</v>
      </c>
      <c r="I2109" s="10">
        <v>27.6767</v>
      </c>
      <c r="J2109" s="10">
        <v>28.4633</v>
      </c>
      <c r="K2109" s="10">
        <v>27.465399999999999</v>
      </c>
      <c r="L2109" s="10">
        <v>27.447199999999999</v>
      </c>
      <c r="M2109" s="10">
        <v>27.4041</v>
      </c>
      <c r="N2109" s="10">
        <v>27.4145</v>
      </c>
      <c r="O2109" s="10">
        <v>27.742899999999999</v>
      </c>
      <c r="P2109" s="10">
        <v>26.988299999999999</v>
      </c>
      <c r="Q2109" s="10"/>
      <c r="R2109" s="10"/>
      <c r="S2109" s="10"/>
      <c r="T2109" s="10"/>
      <c r="U2109" s="10"/>
      <c r="V2109" s="10">
        <v>8</v>
      </c>
      <c r="W2109" s="10">
        <v>8</v>
      </c>
      <c r="X2109" s="10">
        <v>8</v>
      </c>
      <c r="Y2109" s="10" t="s">
        <v>54</v>
      </c>
      <c r="Z2109" s="10" t="s">
        <v>54</v>
      </c>
      <c r="AA2109" s="10" t="s">
        <v>54</v>
      </c>
      <c r="AB2109" s="10" t="s">
        <v>54</v>
      </c>
      <c r="AC2109" s="10">
        <v>0</v>
      </c>
      <c r="AD2109" s="10" t="s">
        <v>54</v>
      </c>
      <c r="AE2109" s="10">
        <v>6349600000</v>
      </c>
      <c r="AF2109" s="10">
        <v>338</v>
      </c>
      <c r="AG2109" s="10">
        <v>0.14482300000000001</v>
      </c>
      <c r="AH2109" s="10">
        <v>0.11429400000000001</v>
      </c>
      <c r="AI2109" s="10">
        <v>0.1062</v>
      </c>
      <c r="AJ2109" s="10">
        <v>0.94371300000000002</v>
      </c>
      <c r="AK2109" s="10">
        <v>2.2112400000000001E-2</v>
      </c>
      <c r="AL2109" s="10">
        <v>7.4220900000000006E-2</v>
      </c>
      <c r="AM2109" s="10">
        <v>4.2308800000000001E-2</v>
      </c>
      <c r="AN2109" s="10">
        <v>-0.54713299999999998</v>
      </c>
      <c r="AO2109" s="10">
        <v>-2.7093500000000001</v>
      </c>
      <c r="AP2109" s="10">
        <v>0.88812199999999997</v>
      </c>
      <c r="AQ2109" s="10">
        <v>-3.4894500000000002E-2</v>
      </c>
      <c r="AR2109" s="10">
        <v>-0.148005</v>
      </c>
      <c r="AS2109" s="10">
        <v>7.6980000000000007E-2</v>
      </c>
      <c r="AT2109" s="10">
        <v>0.60414000000000001</v>
      </c>
      <c r="AU2109" s="10">
        <v>2.22153</v>
      </c>
      <c r="AV2109" s="10" t="s">
        <v>6383</v>
      </c>
      <c r="AW2109" s="10" t="s">
        <v>6383</v>
      </c>
      <c r="AX2109" s="10" t="s">
        <v>6384</v>
      </c>
      <c r="AY2109" s="10" t="s">
        <v>6385</v>
      </c>
      <c r="AZ2109"/>
      <c r="BA2109"/>
      <c r="BB2109"/>
      <c r="BC2109"/>
      <c r="BD2109"/>
    </row>
    <row r="2110" spans="3:56" x14ac:dyDescent="0.25">
      <c r="C2110" s="10">
        <v>21.151</v>
      </c>
      <c r="D2110" s="10">
        <v>22.086400000000001</v>
      </c>
      <c r="E2110" s="10">
        <v>22.021000000000001</v>
      </c>
      <c r="F2110" s="10">
        <v>20.991299999999999</v>
      </c>
      <c r="G2110" s="10">
        <v>21.4605</v>
      </c>
      <c r="H2110" s="10">
        <v>19.457599999999999</v>
      </c>
      <c r="I2110" s="10">
        <v>21.748699999999999</v>
      </c>
      <c r="J2110" s="10">
        <v>19.902000000000001</v>
      </c>
      <c r="K2110" s="10">
        <v>20.090900000000001</v>
      </c>
      <c r="L2110" s="10">
        <v>20.8902</v>
      </c>
      <c r="M2110" s="10">
        <v>19.316700000000001</v>
      </c>
      <c r="N2110" s="10">
        <v>20.5718</v>
      </c>
      <c r="O2110" s="10">
        <v>18.388400000000001</v>
      </c>
      <c r="P2110" s="10">
        <v>21.5793</v>
      </c>
      <c r="Q2110" s="10"/>
      <c r="R2110" s="10"/>
      <c r="S2110" s="10"/>
      <c r="T2110" s="10"/>
      <c r="U2110" s="10"/>
      <c r="V2110" s="10">
        <v>3</v>
      </c>
      <c r="W2110" s="10">
        <v>3</v>
      </c>
      <c r="X2110" s="10">
        <v>3</v>
      </c>
      <c r="Y2110" s="10" t="s">
        <v>54</v>
      </c>
      <c r="Z2110" s="10" t="s">
        <v>54</v>
      </c>
      <c r="AA2110" s="10" t="s">
        <v>54</v>
      </c>
      <c r="AB2110" s="10" t="s">
        <v>54</v>
      </c>
      <c r="AC2110" s="10">
        <v>0</v>
      </c>
      <c r="AD2110" s="10" t="s">
        <v>54</v>
      </c>
      <c r="AE2110" s="10">
        <v>71974000</v>
      </c>
      <c r="AF2110" s="10">
        <v>17</v>
      </c>
      <c r="AG2110" s="10">
        <v>0.125726</v>
      </c>
      <c r="AH2110" s="10">
        <v>0.409167</v>
      </c>
      <c r="AI2110" s="10">
        <v>0.40553299999999998</v>
      </c>
      <c r="AJ2110" s="10">
        <v>0.167772</v>
      </c>
      <c r="AK2110" s="10">
        <v>1.3825799999999999</v>
      </c>
      <c r="AL2110" s="10">
        <v>1.6125</v>
      </c>
      <c r="AM2110" s="10">
        <v>0.51228600000000002</v>
      </c>
      <c r="AN2110" s="10">
        <v>-0.54291999999999996</v>
      </c>
      <c r="AO2110" s="10">
        <v>-0.70500099999999999</v>
      </c>
      <c r="AP2110" s="10">
        <v>3.4743400000000001E-2</v>
      </c>
      <c r="AQ2110" s="10">
        <v>1.46316</v>
      </c>
      <c r="AR2110" s="10">
        <v>2.87616</v>
      </c>
      <c r="AS2110" s="10">
        <v>0.673516</v>
      </c>
      <c r="AT2110" s="10">
        <v>0.46233999999999997</v>
      </c>
      <c r="AU2110" s="10">
        <v>0.44708399999999998</v>
      </c>
      <c r="AV2110" s="10" t="s">
        <v>6386</v>
      </c>
      <c r="AW2110" s="10" t="s">
        <v>6386</v>
      </c>
      <c r="AX2110" s="10" t="s">
        <v>6387</v>
      </c>
      <c r="AY2110" s="10" t="s">
        <v>6388</v>
      </c>
      <c r="AZ2110"/>
      <c r="BA2110"/>
      <c r="BB2110"/>
      <c r="BC2110"/>
      <c r="BD2110"/>
    </row>
    <row r="2111" spans="3:56" x14ac:dyDescent="0.25">
      <c r="C2111" s="10">
        <v>21.7193</v>
      </c>
      <c r="D2111" s="10">
        <v>20.609300000000001</v>
      </c>
      <c r="E2111" s="10">
        <v>20.003699999999998</v>
      </c>
      <c r="F2111" s="10">
        <v>21.878900000000002</v>
      </c>
      <c r="G2111" s="10">
        <v>20.6708</v>
      </c>
      <c r="H2111" s="10">
        <v>18.3155</v>
      </c>
      <c r="I2111" s="10">
        <v>19.145399999999999</v>
      </c>
      <c r="J2111" s="10">
        <v>19.5199</v>
      </c>
      <c r="K2111" s="10">
        <v>19.150700000000001</v>
      </c>
      <c r="L2111" s="10">
        <v>19.980499999999999</v>
      </c>
      <c r="M2111" s="10">
        <v>19.830300000000001</v>
      </c>
      <c r="N2111" s="10">
        <v>22.105799999999999</v>
      </c>
      <c r="O2111" s="10">
        <v>19.279199999999999</v>
      </c>
      <c r="P2111" s="10">
        <v>20.657399999999999</v>
      </c>
      <c r="Q2111" s="10"/>
      <c r="R2111" s="10"/>
      <c r="S2111" s="10"/>
      <c r="T2111" s="10"/>
      <c r="U2111" s="10"/>
      <c r="V2111" s="10">
        <v>1</v>
      </c>
      <c r="W2111" s="10">
        <v>1</v>
      </c>
      <c r="X2111" s="10">
        <v>1</v>
      </c>
      <c r="Y2111" s="10" t="s">
        <v>54</v>
      </c>
      <c r="Z2111" s="10" t="s">
        <v>54</v>
      </c>
      <c r="AA2111" s="10" t="s">
        <v>54</v>
      </c>
      <c r="AB2111" s="10" t="s">
        <v>54</v>
      </c>
      <c r="AC2111" s="10" t="s">
        <v>54</v>
      </c>
      <c r="AD2111" s="10" t="s">
        <v>54</v>
      </c>
      <c r="AE2111" s="10">
        <v>40559000</v>
      </c>
      <c r="AF2111" s="10">
        <v>12</v>
      </c>
      <c r="AG2111" s="10">
        <v>0.90425500000000003</v>
      </c>
      <c r="AH2111" s="10">
        <v>0.36695299999999997</v>
      </c>
      <c r="AI2111" s="10">
        <v>3.0938E-2</v>
      </c>
      <c r="AJ2111" s="10">
        <v>0.68518100000000004</v>
      </c>
      <c r="AK2111" s="10">
        <v>0.37201499999999998</v>
      </c>
      <c r="AL2111" s="10">
        <v>0.42987799999999998</v>
      </c>
      <c r="AM2111" s="10">
        <v>0.71218599999999999</v>
      </c>
      <c r="AN2111" s="10">
        <v>0.24090700000000001</v>
      </c>
      <c r="AO2111" s="10">
        <v>0.39059199999999999</v>
      </c>
      <c r="AP2111" s="10">
        <v>5.8563900000000002E-2</v>
      </c>
      <c r="AQ2111" s="10">
        <v>1.3989799999999999</v>
      </c>
      <c r="AR2111" s="10">
        <v>2.4412500000000001</v>
      </c>
      <c r="AS2111" s="10">
        <v>0.215748</v>
      </c>
      <c r="AT2111" s="10">
        <v>-1.2678700000000001</v>
      </c>
      <c r="AU2111" s="10">
        <v>-1.4167099999999999</v>
      </c>
      <c r="AV2111" s="10" t="s">
        <v>6389</v>
      </c>
      <c r="AW2111" s="10" t="s">
        <v>6389</v>
      </c>
      <c r="AX2111" s="10" t="s">
        <v>6390</v>
      </c>
      <c r="AY2111" s="10" t="s">
        <v>6391</v>
      </c>
      <c r="AZ2111"/>
      <c r="BA2111"/>
      <c r="BB2111"/>
      <c r="BC2111"/>
      <c r="BD2111"/>
    </row>
    <row r="2112" spans="3:56" x14ac:dyDescent="0.25">
      <c r="C2112" s="10">
        <v>22.985900000000001</v>
      </c>
      <c r="D2112" s="10">
        <v>22.248999999999999</v>
      </c>
      <c r="E2112" s="10">
        <v>22.298500000000001</v>
      </c>
      <c r="F2112" s="10">
        <v>22.1569</v>
      </c>
      <c r="G2112" s="10">
        <v>22.343499999999999</v>
      </c>
      <c r="H2112" s="10">
        <v>22.537199999999999</v>
      </c>
      <c r="I2112" s="10">
        <v>22.888300000000001</v>
      </c>
      <c r="J2112" s="10">
        <v>23.184699999999999</v>
      </c>
      <c r="K2112" s="10">
        <v>22.252099999999999</v>
      </c>
      <c r="L2112" s="10">
        <v>22.828399999999998</v>
      </c>
      <c r="M2112" s="10">
        <v>22.7361</v>
      </c>
      <c r="N2112" s="10">
        <v>22.610700000000001</v>
      </c>
      <c r="O2112" s="10">
        <v>23.122699999999998</v>
      </c>
      <c r="P2112" s="10">
        <v>22.194500000000001</v>
      </c>
      <c r="Q2112" s="10"/>
      <c r="R2112" s="10"/>
      <c r="S2112" s="10"/>
      <c r="T2112" s="10"/>
      <c r="U2112" s="10"/>
      <c r="V2112" s="10">
        <v>5</v>
      </c>
      <c r="W2112" s="10">
        <v>5</v>
      </c>
      <c r="X2112" s="10">
        <v>5</v>
      </c>
      <c r="Y2112" s="10" t="s">
        <v>54</v>
      </c>
      <c r="Z2112" s="10" t="s">
        <v>54</v>
      </c>
      <c r="AA2112" s="10" t="s">
        <v>54</v>
      </c>
      <c r="AB2112" s="10" t="s">
        <v>54</v>
      </c>
      <c r="AC2112" s="10">
        <v>0</v>
      </c>
      <c r="AD2112" s="10" t="s">
        <v>54</v>
      </c>
      <c r="AE2112" s="10">
        <v>212470000</v>
      </c>
      <c r="AF2112" s="10">
        <v>43</v>
      </c>
      <c r="AG2112" s="10">
        <v>0.83794500000000005</v>
      </c>
      <c r="AH2112" s="10">
        <v>0.361319</v>
      </c>
      <c r="AI2112" s="10">
        <v>0.51691900000000002</v>
      </c>
      <c r="AJ2112" s="10">
        <v>0.51952699999999996</v>
      </c>
      <c r="AK2112" s="10">
        <v>-0.220054</v>
      </c>
      <c r="AL2112" s="10">
        <v>-0.692388</v>
      </c>
      <c r="AM2112" s="10">
        <v>0.63928399999999996</v>
      </c>
      <c r="AN2112" s="10">
        <v>-0.13295699999999999</v>
      </c>
      <c r="AO2112" s="10">
        <v>-0.498498</v>
      </c>
      <c r="AP2112" s="10">
        <v>0.52824800000000005</v>
      </c>
      <c r="AQ2112" s="10">
        <v>-0.182918</v>
      </c>
      <c r="AR2112" s="10">
        <v>-0.67735599999999996</v>
      </c>
      <c r="AS2112" s="10">
        <v>0.77322599999999997</v>
      </c>
      <c r="AT2112" s="10">
        <v>9.5821699999999996E-2</v>
      </c>
      <c r="AU2112" s="10">
        <v>0.304203</v>
      </c>
      <c r="AV2112" s="10" t="s">
        <v>6392</v>
      </c>
      <c r="AW2112" s="10" t="s">
        <v>6392</v>
      </c>
      <c r="AX2112" s="10" t="s">
        <v>6393</v>
      </c>
      <c r="AY2112" s="10" t="s">
        <v>6394</v>
      </c>
      <c r="AZ2112"/>
      <c r="BA2112"/>
      <c r="BB2112"/>
      <c r="BC2112"/>
      <c r="BD2112"/>
    </row>
    <row r="2113" spans="3:56" x14ac:dyDescent="0.25">
      <c r="C2113" s="10">
        <v>20.836400000000001</v>
      </c>
      <c r="D2113" s="10">
        <v>19.0929</v>
      </c>
      <c r="E2113" s="10">
        <v>20.3003</v>
      </c>
      <c r="F2113" s="10">
        <v>18.9572</v>
      </c>
      <c r="G2113" s="10">
        <v>20.9877</v>
      </c>
      <c r="H2113" s="10">
        <v>21.960899999999999</v>
      </c>
      <c r="I2113" s="10">
        <v>20.663499999999999</v>
      </c>
      <c r="J2113" s="10">
        <v>18.149000000000001</v>
      </c>
      <c r="K2113" s="10">
        <v>18.908100000000001</v>
      </c>
      <c r="L2113" s="10">
        <v>19.606300000000001</v>
      </c>
      <c r="M2113" s="10">
        <v>20.7514</v>
      </c>
      <c r="N2113" s="10">
        <v>22.100200000000001</v>
      </c>
      <c r="O2113" s="10">
        <v>19.6129</v>
      </c>
      <c r="P2113" s="10">
        <v>21.1752</v>
      </c>
      <c r="Q2113" s="10"/>
      <c r="R2113" s="10"/>
      <c r="S2113" s="10"/>
      <c r="T2113" s="10"/>
      <c r="U2113" s="10"/>
      <c r="V2113" s="10">
        <v>2</v>
      </c>
      <c r="W2113" s="10">
        <v>2</v>
      </c>
      <c r="X2113" s="10">
        <v>2</v>
      </c>
      <c r="Y2113" s="10" t="s">
        <v>54</v>
      </c>
      <c r="Z2113" s="10" t="s">
        <v>54</v>
      </c>
      <c r="AA2113" s="10" t="s">
        <v>54</v>
      </c>
      <c r="AB2113" s="10" t="s">
        <v>54</v>
      </c>
      <c r="AC2113" s="10" t="s">
        <v>54</v>
      </c>
      <c r="AD2113" s="10" t="s">
        <v>54</v>
      </c>
      <c r="AE2113" s="10">
        <v>47452000</v>
      </c>
      <c r="AF2113" s="10">
        <v>2</v>
      </c>
      <c r="AG2113" s="10">
        <v>0.726607</v>
      </c>
      <c r="AH2113" s="10">
        <v>0.21077499999999999</v>
      </c>
      <c r="AI2113" s="10">
        <v>0.68226699999999996</v>
      </c>
      <c r="AJ2113" s="10">
        <v>0.21197299999999999</v>
      </c>
      <c r="AK2113" s="10">
        <v>-1.16608</v>
      </c>
      <c r="AL2113" s="10">
        <v>-1.4305099999999999</v>
      </c>
      <c r="AM2113" s="10">
        <v>0.54688400000000004</v>
      </c>
      <c r="AN2113" s="10">
        <v>-0.68499200000000005</v>
      </c>
      <c r="AO2113" s="10">
        <v>-0.645783</v>
      </c>
      <c r="AP2113" s="10">
        <v>0.95545199999999997</v>
      </c>
      <c r="AQ2113" s="10">
        <v>4.1426299999999999E-2</v>
      </c>
      <c r="AR2113" s="10">
        <v>5.8716600000000001E-2</v>
      </c>
      <c r="AS2113" s="10">
        <v>0.66501200000000005</v>
      </c>
      <c r="AT2113" s="10">
        <v>-0.52251400000000003</v>
      </c>
      <c r="AU2113" s="10">
        <v>-0.45972400000000002</v>
      </c>
      <c r="AV2113" s="10" t="s">
        <v>6395</v>
      </c>
      <c r="AW2113" s="10" t="s">
        <v>6395</v>
      </c>
      <c r="AX2113" s="10" t="s">
        <v>6396</v>
      </c>
      <c r="AY2113" s="10" t="s">
        <v>6397</v>
      </c>
      <c r="AZ2113"/>
      <c r="BA2113"/>
      <c r="BB2113"/>
      <c r="BC2113"/>
      <c r="BD2113"/>
    </row>
    <row r="2114" spans="3:56" x14ac:dyDescent="0.25">
      <c r="C2114" s="10">
        <v>20.9956</v>
      </c>
      <c r="D2114" s="10">
        <v>21.182200000000002</v>
      </c>
      <c r="E2114" s="10">
        <v>21.9757</v>
      </c>
      <c r="F2114" s="10">
        <v>19.174800000000001</v>
      </c>
      <c r="G2114" s="10">
        <v>21.2119</v>
      </c>
      <c r="H2114" s="10">
        <v>21.279699999999998</v>
      </c>
      <c r="I2114" s="10">
        <v>18.868099999999998</v>
      </c>
      <c r="J2114" s="10">
        <v>20.591899999999999</v>
      </c>
      <c r="K2114" s="10">
        <v>21.077300000000001</v>
      </c>
      <c r="L2114" s="10">
        <v>18.534199999999998</v>
      </c>
      <c r="M2114" s="10">
        <v>21.030200000000001</v>
      </c>
      <c r="N2114" s="10">
        <v>20.946899999999999</v>
      </c>
      <c r="O2114" s="10">
        <v>21.238800000000001</v>
      </c>
      <c r="P2114" s="10">
        <v>21.083300000000001</v>
      </c>
      <c r="Q2114" s="10"/>
      <c r="R2114" s="10"/>
      <c r="S2114" s="10"/>
      <c r="T2114" s="10"/>
      <c r="U2114" s="10"/>
      <c r="V2114" s="10">
        <v>1</v>
      </c>
      <c r="W2114" s="10">
        <v>1</v>
      </c>
      <c r="X2114" s="10">
        <v>1</v>
      </c>
      <c r="Y2114" s="10">
        <v>12</v>
      </c>
      <c r="Z2114" s="10">
        <v>12</v>
      </c>
      <c r="AA2114" s="10">
        <v>12</v>
      </c>
      <c r="AB2114" s="10" t="s">
        <v>54</v>
      </c>
      <c r="AC2114" s="10">
        <v>0</v>
      </c>
      <c r="AD2114" s="10" t="s">
        <v>54</v>
      </c>
      <c r="AE2114" s="10">
        <v>61798000</v>
      </c>
      <c r="AF2114" s="10">
        <v>13</v>
      </c>
      <c r="AG2114" s="10">
        <v>0.98930399999999996</v>
      </c>
      <c r="AH2114" s="10">
        <v>0.76898699999999998</v>
      </c>
      <c r="AI2114" s="10">
        <v>0.33184599999999997</v>
      </c>
      <c r="AJ2114" s="10">
        <v>0.72937399999999997</v>
      </c>
      <c r="AK2114" s="10">
        <v>-0.257577</v>
      </c>
      <c r="AL2114" s="10">
        <v>-0.365952</v>
      </c>
      <c r="AM2114" s="10">
        <v>0.7883</v>
      </c>
      <c r="AN2114" s="10">
        <v>-0.27401799999999998</v>
      </c>
      <c r="AO2114" s="10">
        <v>-0.28330300000000003</v>
      </c>
      <c r="AP2114" s="10">
        <v>0.56053600000000003</v>
      </c>
      <c r="AQ2114" s="10">
        <v>0.61819299999999999</v>
      </c>
      <c r="AR2114" s="10">
        <v>0.62309800000000004</v>
      </c>
      <c r="AS2114" s="10">
        <v>0.40916599999999997</v>
      </c>
      <c r="AT2114" s="10">
        <v>-0.60175199999999995</v>
      </c>
      <c r="AU2114" s="10">
        <v>-0.90042500000000003</v>
      </c>
      <c r="AV2114" s="10" t="s">
        <v>6398</v>
      </c>
      <c r="AW2114" s="10" t="s">
        <v>6398</v>
      </c>
      <c r="AX2114" s="10" t="s">
        <v>6399</v>
      </c>
      <c r="AY2114" s="10" t="s">
        <v>6400</v>
      </c>
      <c r="AZ2114"/>
      <c r="BA2114"/>
      <c r="BB2114"/>
      <c r="BC2114"/>
      <c r="BD2114"/>
    </row>
    <row r="2115" spans="3:56" x14ac:dyDescent="0.25">
      <c r="C2115" s="10">
        <v>21.4345</v>
      </c>
      <c r="D2115" s="10">
        <v>21.659400000000002</v>
      </c>
      <c r="E2115" s="10">
        <v>21.140499999999999</v>
      </c>
      <c r="F2115" s="10">
        <v>21.6999</v>
      </c>
      <c r="G2115" s="10">
        <v>17.305299999999999</v>
      </c>
      <c r="H2115" s="10">
        <v>21.773900000000001</v>
      </c>
      <c r="I2115" s="10">
        <v>19.197500000000002</v>
      </c>
      <c r="J2115" s="10">
        <v>22.572900000000001</v>
      </c>
      <c r="K2115" s="10">
        <v>19.275600000000001</v>
      </c>
      <c r="L2115" s="10">
        <v>21.927299999999999</v>
      </c>
      <c r="M2115" s="10">
        <v>21.2882</v>
      </c>
      <c r="N2115" s="10">
        <v>21.978300000000001</v>
      </c>
      <c r="O2115" s="10">
        <v>21.837700000000002</v>
      </c>
      <c r="P2115" s="10">
        <v>22.339099999999998</v>
      </c>
      <c r="Q2115" s="10"/>
      <c r="R2115" s="10"/>
      <c r="S2115" s="10"/>
      <c r="T2115" s="10"/>
      <c r="U2115" s="10"/>
      <c r="V2115" s="10">
        <v>1</v>
      </c>
      <c r="W2115" s="10">
        <v>1</v>
      </c>
      <c r="X2115" s="10">
        <v>1</v>
      </c>
      <c r="Y2115" s="10" t="s">
        <v>54</v>
      </c>
      <c r="Z2115" s="10" t="s">
        <v>54</v>
      </c>
      <c r="AA2115" s="10" t="s">
        <v>54</v>
      </c>
      <c r="AB2115" s="10" t="s">
        <v>54</v>
      </c>
      <c r="AC2115" s="10">
        <v>0</v>
      </c>
      <c r="AD2115" s="10" t="s">
        <v>54</v>
      </c>
      <c r="AE2115" s="10">
        <v>88341000</v>
      </c>
      <c r="AF2115" s="10">
        <v>33</v>
      </c>
      <c r="AG2115" s="10">
        <v>0.47267100000000001</v>
      </c>
      <c r="AH2115" s="10">
        <v>0.80160200000000004</v>
      </c>
      <c r="AI2115" s="10">
        <v>0.14790200000000001</v>
      </c>
      <c r="AJ2115" s="10">
        <v>3.4233199999999998E-2</v>
      </c>
      <c r="AK2115" s="10">
        <v>-0.56814799999999999</v>
      </c>
      <c r="AL2115" s="10">
        <v>-2.8888400000000001</v>
      </c>
      <c r="AM2115" s="10">
        <v>0.71131800000000001</v>
      </c>
      <c r="AN2115" s="10">
        <v>0.61800900000000003</v>
      </c>
      <c r="AO2115" s="10">
        <v>0.391843</v>
      </c>
      <c r="AP2115" s="10">
        <v>0.38441999999999998</v>
      </c>
      <c r="AQ2115" s="10">
        <v>0.65318399999999999</v>
      </c>
      <c r="AR2115" s="10">
        <v>0.95285799999999998</v>
      </c>
      <c r="AS2115" s="10">
        <v>0.25584400000000002</v>
      </c>
      <c r="AT2115" s="10">
        <v>-1.83934</v>
      </c>
      <c r="AU2115" s="10">
        <v>-1.2826900000000001</v>
      </c>
      <c r="AV2115" s="10" t="s">
        <v>6401</v>
      </c>
      <c r="AW2115" s="10" t="s">
        <v>6401</v>
      </c>
      <c r="AX2115" s="10" t="s">
        <v>6402</v>
      </c>
      <c r="AY2115" s="10" t="s">
        <v>6403</v>
      </c>
      <c r="AZ2115"/>
      <c r="BA2115"/>
      <c r="BB2115"/>
      <c r="BC2115"/>
      <c r="BD2115"/>
    </row>
    <row r="2116" spans="3:56" x14ac:dyDescent="0.25">
      <c r="C2116" s="10">
        <v>21.7196</v>
      </c>
      <c r="D2116" s="10">
        <v>20.643999999999998</v>
      </c>
      <c r="E2116" s="10">
        <v>21.186900000000001</v>
      </c>
      <c r="F2116" s="10">
        <v>22.244700000000002</v>
      </c>
      <c r="G2116" s="10">
        <v>21.577500000000001</v>
      </c>
      <c r="H2116" s="10">
        <v>20.287099999999999</v>
      </c>
      <c r="I2116" s="10">
        <v>20.542200000000001</v>
      </c>
      <c r="J2116" s="10">
        <v>21.825399999999998</v>
      </c>
      <c r="K2116" s="10">
        <v>21.127700000000001</v>
      </c>
      <c r="L2116" s="10">
        <v>21.2149</v>
      </c>
      <c r="M2116" s="10">
        <v>21.521100000000001</v>
      </c>
      <c r="N2116" s="10">
        <v>19.040099999999999</v>
      </c>
      <c r="O2116" s="10">
        <v>21.3018</v>
      </c>
      <c r="P2116" s="10">
        <v>19.791899999999998</v>
      </c>
      <c r="Q2116" s="10"/>
      <c r="R2116" s="10"/>
      <c r="S2116" s="10"/>
      <c r="T2116" s="10"/>
      <c r="U2116" s="10"/>
      <c r="V2116" s="10">
        <v>3</v>
      </c>
      <c r="W2116" s="10">
        <v>3</v>
      </c>
      <c r="X2116" s="10">
        <v>3</v>
      </c>
      <c r="Y2116" s="10" t="s">
        <v>54</v>
      </c>
      <c r="Z2116" s="10" t="s">
        <v>54</v>
      </c>
      <c r="AA2116" s="10" t="s">
        <v>54</v>
      </c>
      <c r="AB2116" s="10" t="s">
        <v>54</v>
      </c>
      <c r="AC2116" s="10">
        <v>0</v>
      </c>
      <c r="AD2116" s="10" t="s">
        <v>54</v>
      </c>
      <c r="AE2116" s="10">
        <v>58386000</v>
      </c>
      <c r="AF2116" s="10">
        <v>34</v>
      </c>
      <c r="AG2116" s="10">
        <v>0.18665699999999999</v>
      </c>
      <c r="AH2116" s="10">
        <v>9.4878299999999999E-2</v>
      </c>
      <c r="AI2116" s="10">
        <v>0.32760499999999998</v>
      </c>
      <c r="AJ2116" s="10">
        <v>9.7340399999999994E-2</v>
      </c>
      <c r="AK2116" s="10">
        <v>1.4041999999999999</v>
      </c>
      <c r="AL2116" s="10">
        <v>2.0361899999999999</v>
      </c>
      <c r="AM2116" s="10">
        <v>0.63768599999999998</v>
      </c>
      <c r="AN2116" s="10">
        <v>0.22984299999999999</v>
      </c>
      <c r="AO2116" s="10">
        <v>0.50093500000000002</v>
      </c>
      <c r="AP2116" s="10">
        <v>0.71708000000000005</v>
      </c>
      <c r="AQ2116" s="10">
        <v>0.16089999999999999</v>
      </c>
      <c r="AR2116" s="10">
        <v>0.383548</v>
      </c>
      <c r="AS2116" s="10">
        <v>0.21512800000000001</v>
      </c>
      <c r="AT2116" s="10">
        <v>1.01346</v>
      </c>
      <c r="AU2116" s="10">
        <v>1.41896</v>
      </c>
      <c r="AV2116" s="10" t="s">
        <v>6404</v>
      </c>
      <c r="AW2116" s="10" t="s">
        <v>6404</v>
      </c>
      <c r="AX2116" s="10" t="s">
        <v>6405</v>
      </c>
      <c r="AY2116" s="10" t="s">
        <v>6406</v>
      </c>
      <c r="AZ2116"/>
      <c r="BA2116"/>
      <c r="BB2116"/>
      <c r="BC2116"/>
      <c r="BD2116"/>
    </row>
    <row r="2117" spans="3:56" x14ac:dyDescent="0.25">
      <c r="C2117" s="10">
        <v>25.1233</v>
      </c>
      <c r="D2117" s="10">
        <v>24.055</v>
      </c>
      <c r="E2117" s="10">
        <v>26.102900000000002</v>
      </c>
      <c r="F2117" s="10">
        <v>24.405000000000001</v>
      </c>
      <c r="G2117" s="10">
        <v>25.033999999999999</v>
      </c>
      <c r="H2117" s="10">
        <v>25.145099999999999</v>
      </c>
      <c r="I2117" s="10">
        <v>24.8291</v>
      </c>
      <c r="J2117" s="10">
        <v>25.1159</v>
      </c>
      <c r="K2117" s="10">
        <v>24.397600000000001</v>
      </c>
      <c r="L2117" s="10">
        <v>24.174600000000002</v>
      </c>
      <c r="M2117" s="10">
        <v>25.257000000000001</v>
      </c>
      <c r="N2117" s="10">
        <v>25.374400000000001</v>
      </c>
      <c r="O2117" s="10">
        <v>24.948</v>
      </c>
      <c r="P2117" s="10">
        <v>24.973500000000001</v>
      </c>
      <c r="Q2117" s="10"/>
      <c r="R2117" s="10"/>
      <c r="S2117" s="10"/>
      <c r="T2117" s="10"/>
      <c r="U2117" s="10"/>
      <c r="V2117" s="10">
        <v>6</v>
      </c>
      <c r="W2117" s="10">
        <v>6</v>
      </c>
      <c r="X2117" s="10">
        <v>6</v>
      </c>
      <c r="Y2117" s="10" t="s">
        <v>54</v>
      </c>
      <c r="Z2117" s="10" t="s">
        <v>54</v>
      </c>
      <c r="AA2117" s="10" t="s">
        <v>54</v>
      </c>
      <c r="AB2117" s="10" t="s">
        <v>54</v>
      </c>
      <c r="AC2117" s="10">
        <v>0</v>
      </c>
      <c r="AD2117" s="10" t="s">
        <v>54</v>
      </c>
      <c r="AE2117" s="10">
        <v>1021700000</v>
      </c>
      <c r="AF2117" s="10">
        <v>65</v>
      </c>
      <c r="AG2117" s="10">
        <v>0.70138999999999996</v>
      </c>
      <c r="AH2117" s="10">
        <v>0.39521200000000001</v>
      </c>
      <c r="AI2117" s="10">
        <v>0.55350900000000003</v>
      </c>
      <c r="AJ2117" s="10">
        <v>0.75945700000000005</v>
      </c>
      <c r="AK2117" s="10">
        <v>-0.17705299999999999</v>
      </c>
      <c r="AL2117" s="10">
        <v>-0.32343300000000003</v>
      </c>
      <c r="AM2117" s="10">
        <v>0.204264</v>
      </c>
      <c r="AN2117" s="10">
        <v>-0.42128599999999999</v>
      </c>
      <c r="AO2117" s="10">
        <v>-1.45943</v>
      </c>
      <c r="AP2117" s="10">
        <v>0.62662499999999999</v>
      </c>
      <c r="AQ2117" s="10">
        <v>0.31182399999999999</v>
      </c>
      <c r="AR2117" s="10">
        <v>0.51789200000000002</v>
      </c>
      <c r="AS2117" s="10">
        <v>0.65649800000000003</v>
      </c>
      <c r="AT2117" s="10">
        <v>-6.7591200000000004E-2</v>
      </c>
      <c r="AU2117" s="10">
        <v>-0.47246500000000002</v>
      </c>
      <c r="AV2117" s="10" t="s">
        <v>6407</v>
      </c>
      <c r="AW2117" s="10" t="s">
        <v>6407</v>
      </c>
      <c r="AX2117" s="10" t="s">
        <v>6408</v>
      </c>
      <c r="AY2117" s="10" t="s">
        <v>6409</v>
      </c>
      <c r="AZ2117"/>
      <c r="BA2117"/>
      <c r="BB2117"/>
      <c r="BC2117"/>
      <c r="BD2117"/>
    </row>
    <row r="2118" spans="3:56" x14ac:dyDescent="0.25">
      <c r="C2118" s="10">
        <v>22.868099999999998</v>
      </c>
      <c r="D2118" s="10">
        <v>22.633600000000001</v>
      </c>
      <c r="E2118" s="10">
        <v>23.2745</v>
      </c>
      <c r="F2118" s="10">
        <v>22.784199999999998</v>
      </c>
      <c r="G2118" s="10">
        <v>22.875900000000001</v>
      </c>
      <c r="H2118" s="10">
        <v>22.9237</v>
      </c>
      <c r="I2118" s="10">
        <v>22.2517</v>
      </c>
      <c r="J2118" s="10">
        <v>23.095300000000002</v>
      </c>
      <c r="K2118" s="10">
        <v>23.0063</v>
      </c>
      <c r="L2118" s="10">
        <v>22.9696</v>
      </c>
      <c r="M2118" s="10">
        <v>23.393899999999999</v>
      </c>
      <c r="N2118" s="10">
        <v>22.7102</v>
      </c>
      <c r="O2118" s="10">
        <v>22.6904</v>
      </c>
      <c r="P2118" s="10">
        <v>22.528400000000001</v>
      </c>
      <c r="Q2118" s="10"/>
      <c r="R2118" s="10"/>
      <c r="S2118" s="10"/>
      <c r="T2118" s="10"/>
      <c r="U2118" s="10"/>
      <c r="V2118" s="10">
        <v>2</v>
      </c>
      <c r="W2118" s="10">
        <v>2</v>
      </c>
      <c r="X2118" s="10">
        <v>2</v>
      </c>
      <c r="Y2118" s="10" t="s">
        <v>54</v>
      </c>
      <c r="Z2118" s="10" t="s">
        <v>54</v>
      </c>
      <c r="AA2118" s="10" t="s">
        <v>54</v>
      </c>
      <c r="AB2118" s="10" t="s">
        <v>54</v>
      </c>
      <c r="AC2118" s="10">
        <v>0</v>
      </c>
      <c r="AD2118" s="10" t="s">
        <v>54</v>
      </c>
      <c r="AE2118" s="10">
        <v>237430000</v>
      </c>
      <c r="AF2118" s="10">
        <v>51</v>
      </c>
      <c r="AG2118" s="10">
        <v>0.77049299999999998</v>
      </c>
      <c r="AH2118" s="10">
        <v>0.10316699999999999</v>
      </c>
      <c r="AI2118" s="10">
        <v>0.23558000000000001</v>
      </c>
      <c r="AJ2118" s="10">
        <v>0.20383599999999999</v>
      </c>
      <c r="AK2118" s="10">
        <v>0.247109</v>
      </c>
      <c r="AL2118" s="10">
        <v>1.4610700000000001</v>
      </c>
      <c r="AM2118" s="10">
        <v>0.229516</v>
      </c>
      <c r="AN2118" s="10">
        <v>0.33660200000000001</v>
      </c>
      <c r="AO2118" s="10">
        <v>1.3682399999999999</v>
      </c>
      <c r="AP2118" s="10">
        <v>0.29187400000000002</v>
      </c>
      <c r="AQ2118" s="10">
        <v>-0.233128</v>
      </c>
      <c r="AR2118" s="10">
        <v>-1.17781</v>
      </c>
      <c r="AS2118" s="10">
        <v>0.54873099999999997</v>
      </c>
      <c r="AT2118" s="10">
        <v>0.14363600000000001</v>
      </c>
      <c r="AU2118" s="10">
        <v>0.64269299999999996</v>
      </c>
      <c r="AV2118" s="10" t="s">
        <v>6410</v>
      </c>
      <c r="AW2118" s="10" t="s">
        <v>6410</v>
      </c>
      <c r="AX2118" s="10" t="s">
        <v>6411</v>
      </c>
      <c r="AY2118" s="10" t="s">
        <v>6412</v>
      </c>
      <c r="AZ2118"/>
      <c r="BA2118"/>
      <c r="BB2118"/>
      <c r="BC2118"/>
      <c r="BD2118"/>
    </row>
    <row r="2119" spans="3:56" x14ac:dyDescent="0.25">
      <c r="C2119" s="10">
        <v>25.440999999999999</v>
      </c>
      <c r="D2119" s="10">
        <v>25.114699999999999</v>
      </c>
      <c r="E2119" s="10">
        <v>25.2422</v>
      </c>
      <c r="F2119" s="10">
        <v>24.928000000000001</v>
      </c>
      <c r="G2119" s="10">
        <v>25.238900000000001</v>
      </c>
      <c r="H2119" s="10">
        <v>24.991399999999999</v>
      </c>
      <c r="I2119" s="10">
        <v>25.151199999999999</v>
      </c>
      <c r="J2119" s="10">
        <v>25.119199999999999</v>
      </c>
      <c r="K2119" s="10">
        <v>24.943999999999999</v>
      </c>
      <c r="L2119" s="10">
        <v>25.0489</v>
      </c>
      <c r="M2119" s="10">
        <v>25.064599999999999</v>
      </c>
      <c r="N2119" s="10">
        <v>25.2027</v>
      </c>
      <c r="O2119" s="10">
        <v>24.6311</v>
      </c>
      <c r="P2119" s="10">
        <v>25.027100000000001</v>
      </c>
      <c r="Q2119" s="10"/>
      <c r="R2119" s="10"/>
      <c r="S2119" s="10"/>
      <c r="T2119" s="10"/>
      <c r="U2119" s="10"/>
      <c r="V2119" s="10">
        <v>8</v>
      </c>
      <c r="W2119" s="10">
        <v>8</v>
      </c>
      <c r="X2119" s="10">
        <v>8</v>
      </c>
      <c r="Y2119" s="10" t="s">
        <v>54</v>
      </c>
      <c r="Z2119" s="10" t="s">
        <v>54</v>
      </c>
      <c r="AA2119" s="10" t="s">
        <v>54</v>
      </c>
      <c r="AB2119" s="10" t="s">
        <v>54</v>
      </c>
      <c r="AC2119" s="10">
        <v>0</v>
      </c>
      <c r="AD2119" s="10" t="s">
        <v>54</v>
      </c>
      <c r="AE2119" s="10">
        <v>1096100000</v>
      </c>
      <c r="AF2119" s="10">
        <v>134</v>
      </c>
      <c r="AG2119" s="10">
        <v>0.13017899999999999</v>
      </c>
      <c r="AH2119" s="10">
        <v>0.56078499999999998</v>
      </c>
      <c r="AI2119" s="10">
        <v>0.96430899999999997</v>
      </c>
      <c r="AJ2119" s="10">
        <v>0.28537600000000002</v>
      </c>
      <c r="AK2119" s="10">
        <v>0.227882</v>
      </c>
      <c r="AL2119" s="10">
        <v>1.1958299999999999</v>
      </c>
      <c r="AM2119" s="10">
        <v>0.182063</v>
      </c>
      <c r="AN2119" s="10">
        <v>-0.10598200000000001</v>
      </c>
      <c r="AO2119" s="10">
        <v>-1.54901</v>
      </c>
      <c r="AP2119" s="10">
        <v>0.27223700000000001</v>
      </c>
      <c r="AQ2119" s="10">
        <v>0.16228699999999999</v>
      </c>
      <c r="AR2119" s="10">
        <v>1.23342</v>
      </c>
      <c r="AS2119" s="10">
        <v>0.31559500000000001</v>
      </c>
      <c r="AT2119" s="10">
        <v>0.17157700000000001</v>
      </c>
      <c r="AU2119" s="10">
        <v>1.1148899999999999</v>
      </c>
      <c r="AV2119" s="10" t="s">
        <v>6413</v>
      </c>
      <c r="AW2119" s="10" t="s">
        <v>6413</v>
      </c>
      <c r="AX2119" s="10" t="s">
        <v>6414</v>
      </c>
      <c r="AY2119" s="10" t="s">
        <v>6415</v>
      </c>
      <c r="AZ2119"/>
      <c r="BA2119"/>
      <c r="BB2119"/>
      <c r="BC2119"/>
      <c r="BD2119"/>
    </row>
    <row r="2120" spans="3:56" x14ac:dyDescent="0.25">
      <c r="C2120" s="10">
        <v>22.686</v>
      </c>
      <c r="D2120" s="10">
        <v>23.108799999999999</v>
      </c>
      <c r="E2120" s="10">
        <v>22.073</v>
      </c>
      <c r="F2120" s="10">
        <v>22.7836</v>
      </c>
      <c r="G2120" s="10">
        <v>22.457000000000001</v>
      </c>
      <c r="H2120" s="10">
        <v>22.023800000000001</v>
      </c>
      <c r="I2120" s="10">
        <v>22.436399999999999</v>
      </c>
      <c r="J2120" s="10">
        <v>22.4922</v>
      </c>
      <c r="K2120" s="10">
        <v>22.804300000000001</v>
      </c>
      <c r="L2120" s="10">
        <v>19.0471</v>
      </c>
      <c r="M2120" s="10">
        <v>22.240200000000002</v>
      </c>
      <c r="N2120" s="10">
        <v>22.907699999999998</v>
      </c>
      <c r="O2120" s="10">
        <v>22.043600000000001</v>
      </c>
      <c r="P2120" s="10">
        <v>22.472300000000001</v>
      </c>
      <c r="Q2120" s="10"/>
      <c r="R2120" s="10"/>
      <c r="S2120" s="10"/>
      <c r="T2120" s="10"/>
      <c r="U2120" s="10"/>
      <c r="V2120" s="10">
        <v>2</v>
      </c>
      <c r="W2120" s="10">
        <v>2</v>
      </c>
      <c r="X2120" s="10">
        <v>2</v>
      </c>
      <c r="Y2120" s="10" t="s">
        <v>54</v>
      </c>
      <c r="Z2120" s="10" t="s">
        <v>54</v>
      </c>
      <c r="AA2120" s="10" t="s">
        <v>54</v>
      </c>
      <c r="AB2120" s="10" t="s">
        <v>54</v>
      </c>
      <c r="AC2120" s="10">
        <v>0</v>
      </c>
      <c r="AD2120" s="10" t="s">
        <v>54</v>
      </c>
      <c r="AE2120" s="10">
        <v>172920000</v>
      </c>
      <c r="AF2120" s="10">
        <v>35</v>
      </c>
      <c r="AG2120" s="10">
        <v>0.28474100000000002</v>
      </c>
      <c r="AH2120" s="10">
        <v>0.57504299999999997</v>
      </c>
      <c r="AI2120" s="10">
        <v>0.202181</v>
      </c>
      <c r="AJ2120" s="10">
        <v>0.593333</v>
      </c>
      <c r="AK2120" s="10">
        <v>0.188276</v>
      </c>
      <c r="AL2120" s="10">
        <v>0.56999999999999995</v>
      </c>
      <c r="AM2120" s="10">
        <v>0.362709</v>
      </c>
      <c r="AN2120" s="10">
        <v>-0.98848999999999998</v>
      </c>
      <c r="AO2120" s="10">
        <v>-1.00116</v>
      </c>
      <c r="AP2120" s="10">
        <v>0.25542300000000001</v>
      </c>
      <c r="AQ2120" s="10">
        <v>1.29895</v>
      </c>
      <c r="AR2120" s="10">
        <v>1.28399</v>
      </c>
      <c r="AS2120" s="10">
        <v>0.64052200000000004</v>
      </c>
      <c r="AT2120" s="10">
        <v>-0.122179</v>
      </c>
      <c r="AU2120" s="10">
        <v>-0.49661300000000003</v>
      </c>
      <c r="AV2120" s="10" t="s">
        <v>6416</v>
      </c>
      <c r="AW2120" s="10" t="s">
        <v>6416</v>
      </c>
      <c r="AX2120" s="10" t="s">
        <v>6417</v>
      </c>
      <c r="AY2120" s="10" t="s">
        <v>6418</v>
      </c>
      <c r="AZ2120"/>
      <c r="BA2120"/>
      <c r="BB2120"/>
      <c r="BC2120"/>
      <c r="BD2120"/>
    </row>
    <row r="2121" spans="3:56" x14ac:dyDescent="0.25">
      <c r="C2121" s="10">
        <v>26.373799999999999</v>
      </c>
      <c r="D2121" s="10">
        <v>26.133500000000002</v>
      </c>
      <c r="E2121" s="10">
        <v>26.2239</v>
      </c>
      <c r="F2121" s="10">
        <v>25.791</v>
      </c>
      <c r="G2121" s="10">
        <v>26.390999999999998</v>
      </c>
      <c r="H2121" s="10">
        <v>26.109500000000001</v>
      </c>
      <c r="I2121" s="10">
        <v>26.459700000000002</v>
      </c>
      <c r="J2121" s="10">
        <v>26.384</v>
      </c>
      <c r="K2121" s="10">
        <v>26.143799999999999</v>
      </c>
      <c r="L2121" s="10">
        <v>26.2897</v>
      </c>
      <c r="M2121" s="10">
        <v>26.060400000000001</v>
      </c>
      <c r="N2121" s="10">
        <v>26.180900000000001</v>
      </c>
      <c r="O2121" s="10">
        <v>25.961600000000001</v>
      </c>
      <c r="P2121" s="10">
        <v>26.1142</v>
      </c>
      <c r="Q2121" s="10"/>
      <c r="R2121" s="10"/>
      <c r="S2121" s="10"/>
      <c r="T2121" s="10"/>
      <c r="U2121" s="10"/>
      <c r="V2121" s="10">
        <v>11</v>
      </c>
      <c r="W2121" s="10">
        <v>11</v>
      </c>
      <c r="X2121" s="10">
        <v>11</v>
      </c>
      <c r="Y2121" s="10" t="s">
        <v>54</v>
      </c>
      <c r="Z2121" s="10" t="s">
        <v>54</v>
      </c>
      <c r="AA2121" s="10" t="s">
        <v>54</v>
      </c>
      <c r="AB2121" s="10" t="s">
        <v>54</v>
      </c>
      <c r="AC2121" s="10">
        <v>0</v>
      </c>
      <c r="AD2121" s="10" t="s">
        <v>54</v>
      </c>
      <c r="AE2121" s="10">
        <v>2336700000</v>
      </c>
      <c r="AF2121" s="10">
        <v>166</v>
      </c>
      <c r="AG2121" s="10">
        <v>0.27967500000000001</v>
      </c>
      <c r="AH2121" s="10">
        <v>0.393646</v>
      </c>
      <c r="AI2121" s="10">
        <v>0.16372500000000001</v>
      </c>
      <c r="AJ2121" s="10">
        <v>0.78444899999999995</v>
      </c>
      <c r="AK2121" s="10">
        <v>4.5013900000000003E-2</v>
      </c>
      <c r="AL2121" s="10">
        <v>0.288628</v>
      </c>
      <c r="AM2121" s="10">
        <v>0.17136399999999999</v>
      </c>
      <c r="AN2121" s="10">
        <v>-0.17142499999999999</v>
      </c>
      <c r="AO2121" s="10">
        <v>-1.59605</v>
      </c>
      <c r="AP2121" s="10">
        <v>0.836233</v>
      </c>
      <c r="AQ2121" s="10">
        <v>-3.4095300000000002E-2</v>
      </c>
      <c r="AR2121" s="10">
        <v>-0.217748</v>
      </c>
      <c r="AS2121" s="10">
        <v>6.5352900000000005E-2</v>
      </c>
      <c r="AT2121" s="10">
        <v>0.25053399999999998</v>
      </c>
      <c r="AU2121" s="10">
        <v>2.3525499999999999</v>
      </c>
      <c r="AV2121" s="10" t="s">
        <v>6419</v>
      </c>
      <c r="AW2121" s="10" t="s">
        <v>6419</v>
      </c>
      <c r="AX2121" s="10" t="s">
        <v>6420</v>
      </c>
      <c r="AY2121" s="10" t="s">
        <v>6421</v>
      </c>
      <c r="AZ2121"/>
      <c r="BA2121"/>
      <c r="BB2121"/>
      <c r="BC2121"/>
      <c r="BD2121"/>
    </row>
    <row r="2122" spans="3:56" x14ac:dyDescent="0.25">
      <c r="C2122" s="10">
        <v>22.968699999999998</v>
      </c>
      <c r="D2122" s="10">
        <v>24.113299999999999</v>
      </c>
      <c r="E2122" s="10">
        <v>24.565899999999999</v>
      </c>
      <c r="F2122" s="10">
        <v>23.376899999999999</v>
      </c>
      <c r="G2122" s="10">
        <v>23.631499999999999</v>
      </c>
      <c r="H2122" s="10">
        <v>24.2255</v>
      </c>
      <c r="I2122" s="10">
        <v>23.6999</v>
      </c>
      <c r="J2122" s="10">
        <v>23.202300000000001</v>
      </c>
      <c r="K2122" s="10">
        <v>23.362300000000001</v>
      </c>
      <c r="L2122" s="10">
        <v>23.623899999999999</v>
      </c>
      <c r="M2122" s="10">
        <v>24.62</v>
      </c>
      <c r="N2122" s="10">
        <v>23.412199999999999</v>
      </c>
      <c r="O2122" s="10">
        <v>24.1587</v>
      </c>
      <c r="P2122" s="10">
        <v>24.3383</v>
      </c>
      <c r="Q2122" s="10"/>
      <c r="R2122" s="10"/>
      <c r="S2122" s="10"/>
      <c r="T2122" s="10"/>
      <c r="U2122" s="10"/>
      <c r="V2122" s="10">
        <v>4</v>
      </c>
      <c r="W2122" s="10">
        <v>4</v>
      </c>
      <c r="X2122" s="10">
        <v>4</v>
      </c>
      <c r="Y2122" s="10" t="s">
        <v>54</v>
      </c>
      <c r="Z2122" s="10" t="s">
        <v>54</v>
      </c>
      <c r="AA2122" s="10" t="s">
        <v>54</v>
      </c>
      <c r="AB2122" s="10" t="s">
        <v>54</v>
      </c>
      <c r="AC2122" s="10" t="s">
        <v>54</v>
      </c>
      <c r="AD2122" s="10" t="s">
        <v>54</v>
      </c>
      <c r="AE2122" s="10">
        <v>423050000</v>
      </c>
      <c r="AF2122" s="10">
        <v>22</v>
      </c>
      <c r="AG2122" s="10">
        <v>0.54936300000000005</v>
      </c>
      <c r="AH2122" s="10">
        <v>0.98671600000000004</v>
      </c>
      <c r="AI2122" s="10">
        <v>0.79685700000000004</v>
      </c>
      <c r="AJ2122" s="10">
        <v>0.67909799999999998</v>
      </c>
      <c r="AK2122" s="10">
        <v>-0.21354100000000001</v>
      </c>
      <c r="AL2122" s="10">
        <v>-0.438832</v>
      </c>
      <c r="AM2122" s="10">
        <v>0.67743200000000003</v>
      </c>
      <c r="AN2122" s="10">
        <v>0.17891699999999999</v>
      </c>
      <c r="AO2122" s="10">
        <v>0.44129099999999999</v>
      </c>
      <c r="AP2122" s="10">
        <v>0.84093899999999999</v>
      </c>
      <c r="AQ2122" s="10">
        <v>-0.11250300000000001</v>
      </c>
      <c r="AR2122" s="10">
        <v>-0.21137600000000001</v>
      </c>
      <c r="AS2122" s="10">
        <v>0.45195099999999999</v>
      </c>
      <c r="AT2122" s="10">
        <v>-0.27995500000000001</v>
      </c>
      <c r="AU2122" s="10">
        <v>-0.81534300000000004</v>
      </c>
      <c r="AV2122" s="10" t="s">
        <v>6422</v>
      </c>
      <c r="AW2122" s="10" t="s">
        <v>6422</v>
      </c>
      <c r="AX2122" s="10" t="s">
        <v>6423</v>
      </c>
      <c r="AY2122" s="10" t="s">
        <v>6424</v>
      </c>
      <c r="AZ2122"/>
      <c r="BA2122"/>
      <c r="BB2122"/>
      <c r="BC2122"/>
      <c r="BD2122"/>
    </row>
    <row r="2123" spans="3:56" x14ac:dyDescent="0.25">
      <c r="C2123" s="10">
        <v>23.813199999999998</v>
      </c>
      <c r="D2123" s="10">
        <v>24.031500000000001</v>
      </c>
      <c r="E2123" s="10">
        <v>23.549900000000001</v>
      </c>
      <c r="F2123" s="10">
        <v>23.8306</v>
      </c>
      <c r="G2123" s="10">
        <v>23.878699999999998</v>
      </c>
      <c r="H2123" s="10">
        <v>23.348800000000001</v>
      </c>
      <c r="I2123" s="10">
        <v>23.037199999999999</v>
      </c>
      <c r="J2123" s="10">
        <v>24.087800000000001</v>
      </c>
      <c r="K2123" s="10">
        <v>22.9255</v>
      </c>
      <c r="L2123" s="10">
        <v>22.1784</v>
      </c>
      <c r="M2123" s="10">
        <v>23.274999999999999</v>
      </c>
      <c r="N2123" s="10">
        <v>23.999500000000001</v>
      </c>
      <c r="O2123" s="10">
        <v>24.0549</v>
      </c>
      <c r="P2123" s="10">
        <v>23.720600000000001</v>
      </c>
      <c r="Q2123" s="10"/>
      <c r="R2123" s="10"/>
      <c r="S2123" s="10"/>
      <c r="T2123" s="10"/>
      <c r="U2123" s="10"/>
      <c r="V2123" s="10">
        <v>5</v>
      </c>
      <c r="W2123" s="10">
        <v>5</v>
      </c>
      <c r="X2123" s="10">
        <v>5</v>
      </c>
      <c r="Y2123" s="10" t="s">
        <v>54</v>
      </c>
      <c r="Z2123" s="10" t="s">
        <v>54</v>
      </c>
      <c r="AA2123" s="10" t="s">
        <v>54</v>
      </c>
      <c r="AB2123" s="10" t="s">
        <v>54</v>
      </c>
      <c r="AC2123" s="10">
        <v>0</v>
      </c>
      <c r="AD2123" s="10" t="s">
        <v>54</v>
      </c>
      <c r="AE2123" s="10">
        <v>413180000</v>
      </c>
      <c r="AF2123" s="10">
        <v>111</v>
      </c>
      <c r="AG2123" s="10">
        <v>0.13735800000000001</v>
      </c>
      <c r="AH2123" s="10">
        <v>0.112652</v>
      </c>
      <c r="AI2123" s="10">
        <v>9.1200199999999995E-3</v>
      </c>
      <c r="AJ2123" s="10">
        <v>0.45164700000000002</v>
      </c>
      <c r="AK2123" s="10">
        <v>-0.118668</v>
      </c>
      <c r="AL2123" s="10">
        <v>-0.81592600000000004</v>
      </c>
      <c r="AM2123" s="10">
        <v>9.8814700000000005E-2</v>
      </c>
      <c r="AN2123" s="10">
        <v>-0.79516600000000004</v>
      </c>
      <c r="AO2123" s="10">
        <v>-2.0244</v>
      </c>
      <c r="AP2123" s="10">
        <v>1.84765E-2</v>
      </c>
      <c r="AQ2123" s="10">
        <v>1.01335</v>
      </c>
      <c r="AR2123" s="10">
        <v>3.4379300000000002</v>
      </c>
      <c r="AS2123" s="10">
        <v>0.309008</v>
      </c>
      <c r="AT2123" s="10">
        <v>-0.33684900000000001</v>
      </c>
      <c r="AU2123" s="10">
        <v>-1.1319399999999999</v>
      </c>
      <c r="AV2123" s="10" t="s">
        <v>6425</v>
      </c>
      <c r="AW2123" s="10" t="s">
        <v>6425</v>
      </c>
      <c r="AX2123" s="10" t="s">
        <v>6426</v>
      </c>
      <c r="AY2123" s="10" t="s">
        <v>6427</v>
      </c>
      <c r="AZ2123"/>
      <c r="BA2123"/>
      <c r="BB2123"/>
      <c r="BC2123"/>
      <c r="BD2123"/>
    </row>
    <row r="2124" spans="3:56" x14ac:dyDescent="0.25">
      <c r="C2124" s="10">
        <v>23.038</v>
      </c>
      <c r="D2124" s="10">
        <v>23.0276</v>
      </c>
      <c r="E2124" s="10">
        <v>23.081900000000001</v>
      </c>
      <c r="F2124" s="10">
        <v>23.690300000000001</v>
      </c>
      <c r="G2124" s="10">
        <v>22.916499999999999</v>
      </c>
      <c r="H2124" s="10">
        <v>23.091000000000001</v>
      </c>
      <c r="I2124" s="10">
        <v>22.609100000000002</v>
      </c>
      <c r="J2124" s="10">
        <v>22.829899999999999</v>
      </c>
      <c r="K2124" s="10">
        <v>23.211200000000002</v>
      </c>
      <c r="L2124" s="10">
        <v>23.1952</v>
      </c>
      <c r="M2124" s="10">
        <v>23.3977</v>
      </c>
      <c r="N2124" s="10">
        <v>23.261099999999999</v>
      </c>
      <c r="O2124" s="10">
        <v>23.882000000000001</v>
      </c>
      <c r="P2124" s="10">
        <v>23.628599999999999</v>
      </c>
      <c r="Q2124" s="10"/>
      <c r="R2124" s="10"/>
      <c r="S2124" s="10"/>
      <c r="T2124" s="10"/>
      <c r="U2124" s="10"/>
      <c r="V2124" s="10">
        <v>3</v>
      </c>
      <c r="W2124" s="10">
        <v>3</v>
      </c>
      <c r="X2124" s="10">
        <v>3</v>
      </c>
      <c r="Y2124" s="10" t="s">
        <v>54</v>
      </c>
      <c r="Z2124" s="10" t="s">
        <v>54</v>
      </c>
      <c r="AA2124" s="10" t="s">
        <v>54</v>
      </c>
      <c r="AB2124" s="10" t="s">
        <v>54</v>
      </c>
      <c r="AC2124" s="10">
        <v>0</v>
      </c>
      <c r="AD2124" s="10" t="s">
        <v>54</v>
      </c>
      <c r="AE2124" s="10">
        <v>288160000</v>
      </c>
      <c r="AF2124" s="10">
        <v>68</v>
      </c>
      <c r="AG2124" s="10">
        <v>1.6999E-2</v>
      </c>
      <c r="AH2124" s="10">
        <v>0.66650299999999996</v>
      </c>
      <c r="AI2124" s="10">
        <v>3.5260899999999998E-2</v>
      </c>
      <c r="AJ2124" s="10">
        <v>0.17712900000000001</v>
      </c>
      <c r="AK2124" s="10">
        <v>-0.38112699999999999</v>
      </c>
      <c r="AL2124" s="10">
        <v>-1.57036</v>
      </c>
      <c r="AM2124" s="10">
        <v>2.63416E-2</v>
      </c>
      <c r="AN2124" s="10">
        <v>0.40643099999999999</v>
      </c>
      <c r="AO2124" s="10">
        <v>3.1169899999999999</v>
      </c>
      <c r="AP2124" s="10">
        <v>0.77890599999999999</v>
      </c>
      <c r="AQ2124" s="10">
        <v>-5.86039E-2</v>
      </c>
      <c r="AR2124" s="10">
        <v>-0.29631000000000002</v>
      </c>
      <c r="AS2124" s="10">
        <v>1.26219E-2</v>
      </c>
      <c r="AT2124" s="10">
        <v>-0.72895399999999999</v>
      </c>
      <c r="AU2124" s="10">
        <v>-3.8005100000000001</v>
      </c>
      <c r="AV2124" s="10" t="s">
        <v>6428</v>
      </c>
      <c r="AW2124" s="10" t="s">
        <v>6428</v>
      </c>
      <c r="AX2124" s="10" t="s">
        <v>6429</v>
      </c>
      <c r="AY2124" s="10" t="s">
        <v>6430</v>
      </c>
      <c r="AZ2124"/>
      <c r="BA2124"/>
      <c r="BB2124"/>
      <c r="BC2124"/>
      <c r="BD2124"/>
    </row>
    <row r="2125" spans="3:56" x14ac:dyDescent="0.25">
      <c r="C2125" s="10">
        <v>22.1905</v>
      </c>
      <c r="D2125" s="10">
        <v>20.562899999999999</v>
      </c>
      <c r="E2125" s="10">
        <v>21.4087</v>
      </c>
      <c r="F2125" s="10">
        <v>21.751899999999999</v>
      </c>
      <c r="G2125" s="10">
        <v>22.277999999999999</v>
      </c>
      <c r="H2125" s="10">
        <v>21.678100000000001</v>
      </c>
      <c r="I2125" s="10">
        <v>21.423400000000001</v>
      </c>
      <c r="J2125" s="10">
        <v>21.207100000000001</v>
      </c>
      <c r="K2125" s="10">
        <v>19.4178</v>
      </c>
      <c r="L2125" s="10">
        <v>20.200600000000001</v>
      </c>
      <c r="M2125" s="10">
        <v>21.194900000000001</v>
      </c>
      <c r="N2125" s="10">
        <v>22.020299999999999</v>
      </c>
      <c r="O2125" s="10">
        <v>21.049299999999999</v>
      </c>
      <c r="P2125" s="10">
        <v>21.558199999999999</v>
      </c>
      <c r="Q2125" s="10"/>
      <c r="R2125" s="10"/>
      <c r="S2125" s="10"/>
      <c r="T2125" s="10"/>
      <c r="U2125" s="10"/>
      <c r="V2125" s="10">
        <v>4</v>
      </c>
      <c r="W2125" s="10">
        <v>4</v>
      </c>
      <c r="X2125" s="10">
        <v>4</v>
      </c>
      <c r="Y2125" s="10" t="s">
        <v>54</v>
      </c>
      <c r="Z2125" s="10" t="s">
        <v>54</v>
      </c>
      <c r="AA2125" s="10" t="s">
        <v>54</v>
      </c>
      <c r="AB2125" s="10" t="s">
        <v>54</v>
      </c>
      <c r="AC2125" s="10">
        <v>0</v>
      </c>
      <c r="AD2125" s="10" t="s">
        <v>54</v>
      </c>
      <c r="AE2125" s="10">
        <v>78145000</v>
      </c>
      <c r="AF2125" s="10">
        <v>16</v>
      </c>
      <c r="AG2125" s="10">
        <v>8.8027999999999995E-2</v>
      </c>
      <c r="AH2125" s="10">
        <v>9.1453800000000002E-2</v>
      </c>
      <c r="AI2125" s="10">
        <v>0.14285900000000001</v>
      </c>
      <c r="AJ2125" s="10">
        <v>0.89690400000000003</v>
      </c>
      <c r="AK2125" s="10">
        <v>-6.4115000000000005E-2</v>
      </c>
      <c r="AL2125" s="10">
        <v>-0.136297</v>
      </c>
      <c r="AM2125" s="10">
        <v>4.2922599999999998E-2</v>
      </c>
      <c r="AN2125" s="10">
        <v>-1.3755599999999999</v>
      </c>
      <c r="AO2125" s="10">
        <v>-2.6972900000000002</v>
      </c>
      <c r="AP2125" s="10">
        <v>9.7242300000000004E-2</v>
      </c>
      <c r="AQ2125" s="10">
        <v>1.20739</v>
      </c>
      <c r="AR2125" s="10">
        <v>2.0369799999999998</v>
      </c>
      <c r="AS2125" s="10">
        <v>0.78448499999999999</v>
      </c>
      <c r="AT2125" s="10">
        <v>0.104059</v>
      </c>
      <c r="AU2125" s="10">
        <v>0.28857899999999997</v>
      </c>
      <c r="AV2125" s="10" t="s">
        <v>6431</v>
      </c>
      <c r="AW2125" s="10" t="s">
        <v>6432</v>
      </c>
      <c r="AX2125" s="10" t="s">
        <v>6433</v>
      </c>
      <c r="AY2125" s="10" t="s">
        <v>6434</v>
      </c>
      <c r="AZ2125"/>
      <c r="BA2125"/>
      <c r="BB2125"/>
      <c r="BC2125"/>
      <c r="BD2125"/>
    </row>
    <row r="2126" spans="3:56" x14ac:dyDescent="0.25">
      <c r="C2126" s="10">
        <v>21.2056</v>
      </c>
      <c r="D2126" s="10">
        <v>20.9514</v>
      </c>
      <c r="E2126" s="10">
        <v>21.0593</v>
      </c>
      <c r="F2126" s="10">
        <v>21.8523</v>
      </c>
      <c r="G2126" s="10">
        <v>21.174399999999999</v>
      </c>
      <c r="H2126" s="10">
        <v>21.4008</v>
      </c>
      <c r="I2126" s="10">
        <v>20.9588</v>
      </c>
      <c r="J2126" s="10">
        <v>21.726700000000001</v>
      </c>
      <c r="K2126" s="10">
        <v>21.772300000000001</v>
      </c>
      <c r="L2126" s="10">
        <v>21.079699999999999</v>
      </c>
      <c r="M2126" s="10">
        <v>21.7895</v>
      </c>
      <c r="N2126" s="10">
        <v>21.342700000000001</v>
      </c>
      <c r="O2126" s="10">
        <v>22.070699999999999</v>
      </c>
      <c r="P2126" s="10">
        <v>21.711500000000001</v>
      </c>
      <c r="Q2126" s="10"/>
      <c r="R2126" s="10"/>
      <c r="S2126" s="10"/>
      <c r="T2126" s="10"/>
      <c r="U2126" s="10"/>
      <c r="V2126" s="10">
        <v>2</v>
      </c>
      <c r="W2126" s="10">
        <v>2</v>
      </c>
      <c r="X2126" s="10">
        <v>2</v>
      </c>
      <c r="Y2126" s="10">
        <v>16</v>
      </c>
      <c r="Z2126" s="10">
        <v>16</v>
      </c>
      <c r="AA2126" s="10">
        <v>16</v>
      </c>
      <c r="AB2126" s="10" t="s">
        <v>54</v>
      </c>
      <c r="AC2126" s="10">
        <v>0</v>
      </c>
      <c r="AD2126" s="10" t="s">
        <v>54</v>
      </c>
      <c r="AE2126" s="10">
        <v>83840000</v>
      </c>
      <c r="AF2126" s="10">
        <v>27</v>
      </c>
      <c r="AG2126" s="10">
        <v>0.12742400000000001</v>
      </c>
      <c r="AH2126" s="10">
        <v>0.64048499999999997</v>
      </c>
      <c r="AI2126" s="10">
        <v>0.78568099999999996</v>
      </c>
      <c r="AJ2126" s="10">
        <v>0.19708600000000001</v>
      </c>
      <c r="AK2126" s="10">
        <v>-0.44114599999999998</v>
      </c>
      <c r="AL2126" s="10">
        <v>-1.48732</v>
      </c>
      <c r="AM2126" s="10">
        <v>0.43843100000000002</v>
      </c>
      <c r="AN2126" s="10">
        <v>0.231989</v>
      </c>
      <c r="AO2126" s="10">
        <v>0.84153599999999995</v>
      </c>
      <c r="AP2126" s="10">
        <v>0.405999</v>
      </c>
      <c r="AQ2126" s="10">
        <v>-0.28001199999999998</v>
      </c>
      <c r="AR2126" s="10">
        <v>-0.90699200000000002</v>
      </c>
      <c r="AS2126" s="10">
        <v>0.193825</v>
      </c>
      <c r="AT2126" s="10">
        <v>-0.393123</v>
      </c>
      <c r="AU2126" s="10">
        <v>-1.5003200000000001</v>
      </c>
      <c r="AV2126" s="10" t="s">
        <v>6435</v>
      </c>
      <c r="AW2126" s="10" t="s">
        <v>6435</v>
      </c>
      <c r="AX2126" s="10" t="s">
        <v>6436</v>
      </c>
      <c r="AY2126" s="10" t="s">
        <v>6437</v>
      </c>
      <c r="AZ2126"/>
      <c r="BA2126"/>
      <c r="BB2126"/>
      <c r="BC2126"/>
      <c r="BD2126"/>
    </row>
    <row r="2127" spans="3:56" x14ac:dyDescent="0.25">
      <c r="C2127" s="10">
        <v>22.1</v>
      </c>
      <c r="D2127" s="10">
        <v>22.018799999999999</v>
      </c>
      <c r="E2127" s="10">
        <v>23.485700000000001</v>
      </c>
      <c r="F2127" s="10">
        <v>21.9998</v>
      </c>
      <c r="G2127" s="10">
        <v>22.824999999999999</v>
      </c>
      <c r="H2127" s="10">
        <v>23.060700000000001</v>
      </c>
      <c r="I2127" s="10">
        <v>22.6629</v>
      </c>
      <c r="J2127" s="10">
        <v>23.107700000000001</v>
      </c>
      <c r="K2127" s="10">
        <v>22.487100000000002</v>
      </c>
      <c r="L2127" s="10">
        <v>22.456900000000001</v>
      </c>
      <c r="M2127" s="10">
        <v>22.516100000000002</v>
      </c>
      <c r="N2127" s="10">
        <v>22.447500000000002</v>
      </c>
      <c r="O2127" s="10">
        <v>21.829000000000001</v>
      </c>
      <c r="P2127" s="10">
        <v>22.287700000000001</v>
      </c>
      <c r="Q2127" s="10"/>
      <c r="R2127" s="10"/>
      <c r="S2127" s="10"/>
      <c r="T2127" s="10"/>
      <c r="U2127" s="10"/>
      <c r="V2127" s="10">
        <v>1</v>
      </c>
      <c r="W2127" s="10">
        <v>1</v>
      </c>
      <c r="X2127" s="10">
        <v>1</v>
      </c>
      <c r="Y2127" s="10" t="s">
        <v>54</v>
      </c>
      <c r="Z2127" s="10" t="s">
        <v>54</v>
      </c>
      <c r="AA2127" s="10" t="s">
        <v>54</v>
      </c>
      <c r="AB2127" s="10" t="s">
        <v>54</v>
      </c>
      <c r="AC2127" s="10" t="s">
        <v>54</v>
      </c>
      <c r="AD2127" s="10" t="s">
        <v>54</v>
      </c>
      <c r="AE2127" s="10">
        <v>198060000</v>
      </c>
      <c r="AF2127" s="10">
        <v>36</v>
      </c>
      <c r="AG2127" s="10">
        <v>0.20499000000000001</v>
      </c>
      <c r="AH2127" s="10">
        <v>0.49589800000000001</v>
      </c>
      <c r="AI2127" s="10">
        <v>0.116465</v>
      </c>
      <c r="AJ2127" s="10">
        <v>0.65993599999999997</v>
      </c>
      <c r="AK2127" s="10">
        <v>0.212976</v>
      </c>
      <c r="AL2127" s="10">
        <v>0.46730899999999997</v>
      </c>
      <c r="AM2127" s="10">
        <v>1.8290399999999998E-2</v>
      </c>
      <c r="AN2127" s="10">
        <v>-0.42738100000000001</v>
      </c>
      <c r="AO2127" s="10">
        <v>-3.4473199999999999</v>
      </c>
      <c r="AP2127" s="10">
        <v>0.84956299999999996</v>
      </c>
      <c r="AQ2127" s="10">
        <v>-8.5640599999999997E-2</v>
      </c>
      <c r="AR2127" s="10">
        <v>-0.19972599999999999</v>
      </c>
      <c r="AS2127" s="10">
        <v>1.45036E-2</v>
      </c>
      <c r="AT2127" s="10">
        <v>0.72599800000000003</v>
      </c>
      <c r="AU2127" s="10">
        <v>3.66601</v>
      </c>
      <c r="AV2127" s="10" t="s">
        <v>6438</v>
      </c>
      <c r="AW2127" s="10" t="s">
        <v>6438</v>
      </c>
      <c r="AX2127" s="10" t="s">
        <v>6439</v>
      </c>
      <c r="AY2127" s="10" t="s">
        <v>6440</v>
      </c>
      <c r="AZ2127"/>
      <c r="BA2127"/>
      <c r="BB2127"/>
      <c r="BC2127"/>
      <c r="BD2127"/>
    </row>
    <row r="2128" spans="3:56" x14ac:dyDescent="0.25">
      <c r="C2128" s="10">
        <v>22.097200000000001</v>
      </c>
      <c r="D2128" s="10">
        <v>22.389500000000002</v>
      </c>
      <c r="E2128" s="10">
        <v>22.403099999999998</v>
      </c>
      <c r="F2128" s="10">
        <v>21.722000000000001</v>
      </c>
      <c r="G2128" s="10">
        <v>22.439299999999999</v>
      </c>
      <c r="H2128" s="10">
        <v>22.4771</v>
      </c>
      <c r="I2128" s="10">
        <v>22.7529</v>
      </c>
      <c r="J2128" s="10">
        <v>22.336400000000001</v>
      </c>
      <c r="K2128" s="10">
        <v>22.7258</v>
      </c>
      <c r="L2128" s="10">
        <v>22.984100000000002</v>
      </c>
      <c r="M2128" s="10">
        <v>22.202200000000001</v>
      </c>
      <c r="N2128" s="10">
        <v>22.375</v>
      </c>
      <c r="O2128" s="10">
        <v>21.7179</v>
      </c>
      <c r="P2128" s="10">
        <v>21.776800000000001</v>
      </c>
      <c r="Q2128" s="10"/>
      <c r="R2128" s="10"/>
      <c r="S2128" s="10"/>
      <c r="T2128" s="10"/>
      <c r="U2128" s="10"/>
      <c r="V2128" s="10">
        <v>1</v>
      </c>
      <c r="W2128" s="10">
        <v>1</v>
      </c>
      <c r="X2128" s="10">
        <v>1</v>
      </c>
      <c r="Y2128" s="10" t="s">
        <v>54</v>
      </c>
      <c r="Z2128" s="10" t="s">
        <v>54</v>
      </c>
      <c r="AA2128" s="10" t="s">
        <v>54</v>
      </c>
      <c r="AB2128" s="10" t="s">
        <v>54</v>
      </c>
      <c r="AC2128" s="10">
        <v>0</v>
      </c>
      <c r="AD2128" s="10" t="s">
        <v>54</v>
      </c>
      <c r="AE2128" s="10">
        <v>162390000</v>
      </c>
      <c r="AF2128" s="10">
        <v>45</v>
      </c>
      <c r="AG2128" s="10">
        <v>0.86201000000000005</v>
      </c>
      <c r="AH2128" s="10">
        <v>0.592893</v>
      </c>
      <c r="AI2128" s="10">
        <v>1.2513700000000001E-2</v>
      </c>
      <c r="AJ2128" s="10">
        <v>0.48142800000000002</v>
      </c>
      <c r="AK2128" s="10">
        <v>0.19633900000000001</v>
      </c>
      <c r="AL2128" s="10">
        <v>0.76019099999999995</v>
      </c>
      <c r="AM2128" s="10">
        <v>0.56262800000000002</v>
      </c>
      <c r="AN2128" s="10">
        <v>0.135908</v>
      </c>
      <c r="AO2128" s="10">
        <v>0.61965400000000004</v>
      </c>
      <c r="AP2128" s="10">
        <v>0.132744</v>
      </c>
      <c r="AQ2128" s="10">
        <v>-0.48441299999999998</v>
      </c>
      <c r="AR2128" s="10">
        <v>-1.7942100000000001</v>
      </c>
      <c r="AS2128" s="10">
        <v>4.4822099999999997E-2</v>
      </c>
      <c r="AT2128" s="10">
        <v>0.54484399999999999</v>
      </c>
      <c r="AU2128" s="10">
        <v>2.6611500000000001</v>
      </c>
      <c r="AV2128" s="10" t="s">
        <v>6441</v>
      </c>
      <c r="AW2128" s="10" t="s">
        <v>6441</v>
      </c>
      <c r="AX2128" s="10" t="s">
        <v>6442</v>
      </c>
      <c r="AY2128" s="10" t="s">
        <v>6443</v>
      </c>
      <c r="AZ2128"/>
      <c r="BA2128"/>
      <c r="BB2128"/>
      <c r="BC2128"/>
      <c r="BD2128"/>
    </row>
    <row r="2129" spans="3:56" x14ac:dyDescent="0.25">
      <c r="C2129" s="10">
        <v>24.3583</v>
      </c>
      <c r="D2129" s="10">
        <v>24.272400000000001</v>
      </c>
      <c r="E2129" s="10">
        <v>24.589300000000001</v>
      </c>
      <c r="F2129" s="10">
        <v>24.412800000000001</v>
      </c>
      <c r="G2129" s="10">
        <v>24.4969</v>
      </c>
      <c r="H2129" s="10">
        <v>24.603400000000001</v>
      </c>
      <c r="I2129" s="10">
        <v>24.422699999999999</v>
      </c>
      <c r="J2129" s="10">
        <v>24.962900000000001</v>
      </c>
      <c r="K2129" s="10">
        <v>24.8264</v>
      </c>
      <c r="L2129" s="10">
        <v>25.082999999999998</v>
      </c>
      <c r="M2129" s="10">
        <v>24.640799999999999</v>
      </c>
      <c r="N2129" s="10">
        <v>24.42</v>
      </c>
      <c r="O2129" s="10">
        <v>24.8034</v>
      </c>
      <c r="P2129" s="10">
        <v>24.744299999999999</v>
      </c>
      <c r="Q2129" s="10"/>
      <c r="R2129" s="10"/>
      <c r="S2129" s="10"/>
      <c r="T2129" s="10"/>
      <c r="U2129" s="10"/>
      <c r="V2129" s="10">
        <v>5</v>
      </c>
      <c r="W2129" s="10">
        <v>5</v>
      </c>
      <c r="X2129" s="10">
        <v>5</v>
      </c>
      <c r="Y2129" s="10" t="s">
        <v>54</v>
      </c>
      <c r="Z2129" s="10" t="s">
        <v>54</v>
      </c>
      <c r="AA2129" s="10" t="s">
        <v>54</v>
      </c>
      <c r="AB2129" s="10" t="s">
        <v>54</v>
      </c>
      <c r="AC2129" s="10">
        <v>0</v>
      </c>
      <c r="AD2129" s="10" t="s">
        <v>54</v>
      </c>
      <c r="AE2129" s="10">
        <v>771960000</v>
      </c>
      <c r="AF2129" s="10">
        <v>133</v>
      </c>
      <c r="AG2129" s="10">
        <v>5.4340600000000003E-2</v>
      </c>
      <c r="AH2129" s="10">
        <v>0.72835399999999995</v>
      </c>
      <c r="AI2129" s="10">
        <v>9.1919000000000001E-2</v>
      </c>
      <c r="AJ2129" s="10">
        <v>0.10933900000000001</v>
      </c>
      <c r="AK2129" s="10">
        <v>-0.24768399999999999</v>
      </c>
      <c r="AL2129" s="10">
        <v>-1.9452100000000001</v>
      </c>
      <c r="AM2129" s="10">
        <v>0.254552</v>
      </c>
      <c r="AN2129" s="10">
        <v>0.228607</v>
      </c>
      <c r="AO2129" s="10">
        <v>1.2866899999999999</v>
      </c>
      <c r="AP2129" s="10">
        <v>2.1136499999999999E-2</v>
      </c>
      <c r="AQ2129" s="10">
        <v>-0.44185999999999998</v>
      </c>
      <c r="AR2129" s="10">
        <v>-3.31446</v>
      </c>
      <c r="AS2129" s="10">
        <v>0.85028099999999995</v>
      </c>
      <c r="AT2129" s="10">
        <v>-3.4430200000000001E-2</v>
      </c>
      <c r="AU2129" s="10">
        <v>-0.19875799999999999</v>
      </c>
      <c r="AV2129" s="10" t="s">
        <v>6444</v>
      </c>
      <c r="AW2129" s="10" t="s">
        <v>6444</v>
      </c>
      <c r="AX2129" s="10" t="s">
        <v>6445</v>
      </c>
      <c r="AY2129" s="10" t="s">
        <v>6446</v>
      </c>
      <c r="AZ2129"/>
      <c r="BA2129"/>
      <c r="BB2129"/>
      <c r="BC2129"/>
      <c r="BD2129"/>
    </row>
    <row r="2130" spans="3:56" x14ac:dyDescent="0.25">
      <c r="C2130" s="10">
        <v>25.2684</v>
      </c>
      <c r="D2130" s="10">
        <v>25.097000000000001</v>
      </c>
      <c r="E2130" s="10">
        <v>25.277200000000001</v>
      </c>
      <c r="F2130" s="10">
        <v>25.452200000000001</v>
      </c>
      <c r="G2130" s="10">
        <v>25.4481</v>
      </c>
      <c r="H2130" s="10">
        <v>25.114699999999999</v>
      </c>
      <c r="I2130" s="10">
        <v>25.391300000000001</v>
      </c>
      <c r="J2130" s="10">
        <v>26.1935</v>
      </c>
      <c r="K2130" s="10">
        <v>25.701699999999999</v>
      </c>
      <c r="L2130" s="10">
        <v>25.403400000000001</v>
      </c>
      <c r="M2130" s="10">
        <v>25.574200000000001</v>
      </c>
      <c r="N2130" s="10">
        <v>25.374300000000002</v>
      </c>
      <c r="O2130" s="10">
        <v>26.287700000000001</v>
      </c>
      <c r="P2130" s="10">
        <v>25.380800000000001</v>
      </c>
      <c r="Q2130" s="10"/>
      <c r="R2130" s="10"/>
      <c r="S2130" s="10"/>
      <c r="T2130" s="10"/>
      <c r="U2130" s="10"/>
      <c r="V2130" s="10">
        <v>9</v>
      </c>
      <c r="W2130" s="10">
        <v>9</v>
      </c>
      <c r="X2130" s="10">
        <v>9</v>
      </c>
      <c r="Y2130" s="10" t="s">
        <v>54</v>
      </c>
      <c r="Z2130" s="10" t="s">
        <v>54</v>
      </c>
      <c r="AA2130" s="10" t="s">
        <v>54</v>
      </c>
      <c r="AB2130" s="10" t="s">
        <v>54</v>
      </c>
      <c r="AC2130" s="10">
        <v>0</v>
      </c>
      <c r="AD2130" s="10" t="s">
        <v>54</v>
      </c>
      <c r="AE2130" s="10">
        <v>1479700000</v>
      </c>
      <c r="AF2130" s="10">
        <v>125</v>
      </c>
      <c r="AG2130" s="10">
        <v>0.29503299999999999</v>
      </c>
      <c r="AH2130" s="10">
        <v>0.31826700000000002</v>
      </c>
      <c r="AI2130" s="10">
        <v>0.72282299999999999</v>
      </c>
      <c r="AJ2130" s="10">
        <v>0.189025</v>
      </c>
      <c r="AK2130" s="10">
        <v>-0.40724300000000002</v>
      </c>
      <c r="AL2130" s="10">
        <v>-1.51983</v>
      </c>
      <c r="AM2130" s="10">
        <v>0.93857199999999996</v>
      </c>
      <c r="AN2130" s="10">
        <v>2.2873600000000001E-2</v>
      </c>
      <c r="AO2130" s="10">
        <v>8.1016599999999994E-2</v>
      </c>
      <c r="AP2130" s="10">
        <v>5.1290500000000003E-2</v>
      </c>
      <c r="AQ2130" s="10">
        <v>-0.28606500000000001</v>
      </c>
      <c r="AR2130" s="10">
        <v>-2.5496099999999999</v>
      </c>
      <c r="AS2130" s="10">
        <v>0.71503700000000003</v>
      </c>
      <c r="AT2130" s="10">
        <v>-0.14405100000000001</v>
      </c>
      <c r="AU2130" s="10">
        <v>-0.38648500000000002</v>
      </c>
      <c r="AV2130" s="10" t="s">
        <v>6447</v>
      </c>
      <c r="AW2130" s="10" t="s">
        <v>6447</v>
      </c>
      <c r="AX2130" s="10" t="s">
        <v>6448</v>
      </c>
      <c r="AY2130" s="10" t="s">
        <v>6449</v>
      </c>
      <c r="AZ2130"/>
      <c r="BA2130"/>
      <c r="BB2130"/>
      <c r="BC2130"/>
      <c r="BD2130"/>
    </row>
    <row r="2131" spans="3:56" x14ac:dyDescent="0.25">
      <c r="C2131" s="10">
        <v>21.168800000000001</v>
      </c>
      <c r="D2131" s="10">
        <v>20.747800000000002</v>
      </c>
      <c r="E2131" s="10">
        <v>20.313400000000001</v>
      </c>
      <c r="F2131" s="10">
        <v>20.8565</v>
      </c>
      <c r="G2131" s="10">
        <v>19.683</v>
      </c>
      <c r="H2131" s="10">
        <v>20.628</v>
      </c>
      <c r="I2131" s="10">
        <v>20.417899999999999</v>
      </c>
      <c r="J2131" s="10">
        <v>20.862300000000001</v>
      </c>
      <c r="K2131" s="10">
        <v>19.069700000000001</v>
      </c>
      <c r="L2131" s="10">
        <v>19.748899999999999</v>
      </c>
      <c r="M2131" s="10">
        <v>19.898299999999999</v>
      </c>
      <c r="N2131" s="10">
        <v>20.7639</v>
      </c>
      <c r="O2131" s="10">
        <v>20.1539</v>
      </c>
      <c r="P2131" s="10">
        <v>19.566199999999998</v>
      </c>
      <c r="Q2131" s="10"/>
      <c r="R2131" s="10"/>
      <c r="S2131" s="10"/>
      <c r="T2131" s="10"/>
      <c r="U2131" s="10"/>
      <c r="V2131" s="10">
        <v>2</v>
      </c>
      <c r="W2131" s="10">
        <v>2</v>
      </c>
      <c r="X2131" s="10">
        <v>2</v>
      </c>
      <c r="Y2131" s="10">
        <v>20</v>
      </c>
      <c r="Z2131" s="10">
        <v>20</v>
      </c>
      <c r="AA2131" s="10">
        <v>20</v>
      </c>
      <c r="AB2131" s="10" t="s">
        <v>54</v>
      </c>
      <c r="AC2131" s="10">
        <v>0</v>
      </c>
      <c r="AD2131" s="10" t="s">
        <v>54</v>
      </c>
      <c r="AE2131" s="10">
        <v>42614000</v>
      </c>
      <c r="AF2131" s="10">
        <v>12</v>
      </c>
      <c r="AG2131" s="10">
        <v>1.8978999999999999E-2</v>
      </c>
      <c r="AH2131" s="10">
        <v>0.88166599999999995</v>
      </c>
      <c r="AI2131" s="10">
        <v>9.0438699999999997E-2</v>
      </c>
      <c r="AJ2131" s="10">
        <v>0.148117</v>
      </c>
      <c r="AK2131" s="10">
        <v>0.61030899999999999</v>
      </c>
      <c r="AL2131" s="10">
        <v>1.70916</v>
      </c>
      <c r="AM2131" s="10">
        <v>7.5765299999999994E-2</v>
      </c>
      <c r="AN2131" s="10">
        <v>-0.82552000000000003</v>
      </c>
      <c r="AO2131" s="10">
        <v>-2.2341899999999999</v>
      </c>
      <c r="AP2131" s="10">
        <v>1.01911E-2</v>
      </c>
      <c r="AQ2131" s="10">
        <v>1.1993400000000001</v>
      </c>
      <c r="AR2131" s="10">
        <v>4.0130100000000004</v>
      </c>
      <c r="AS2131" s="10">
        <v>0.59598399999999996</v>
      </c>
      <c r="AT2131" s="10">
        <v>0.23649300000000001</v>
      </c>
      <c r="AU2131" s="10">
        <v>0.56578899999999999</v>
      </c>
      <c r="AV2131" s="10" t="s">
        <v>6450</v>
      </c>
      <c r="AW2131" s="10" t="s">
        <v>6450</v>
      </c>
      <c r="AX2131" s="10" t="s">
        <v>6451</v>
      </c>
      <c r="AY2131" s="10" t="s">
        <v>6452</v>
      </c>
      <c r="AZ2131"/>
      <c r="BA2131"/>
      <c r="BB2131"/>
      <c r="BC2131"/>
      <c r="BD2131"/>
    </row>
    <row r="2132" spans="3:56" x14ac:dyDescent="0.25">
      <c r="C2132" s="10">
        <v>24.459800000000001</v>
      </c>
      <c r="D2132" s="10">
        <v>24.711200000000002</v>
      </c>
      <c r="E2132" s="10">
        <v>24.718699999999998</v>
      </c>
      <c r="F2132" s="10">
        <v>25.264800000000001</v>
      </c>
      <c r="G2132" s="10">
        <v>24.4526</v>
      </c>
      <c r="H2132" s="10">
        <v>24.617799999999999</v>
      </c>
      <c r="I2132" s="10">
        <v>24.8764</v>
      </c>
      <c r="J2132" s="10">
        <v>24.694600000000001</v>
      </c>
      <c r="K2132" s="10">
        <v>24.9068</v>
      </c>
      <c r="L2132" s="10">
        <v>24.767299999999999</v>
      </c>
      <c r="M2132" s="10">
        <v>24.412600000000001</v>
      </c>
      <c r="N2132" s="10">
        <v>24.8278</v>
      </c>
      <c r="O2132" s="10">
        <v>25.380500000000001</v>
      </c>
      <c r="P2132" s="10">
        <v>24.911999999999999</v>
      </c>
      <c r="Q2132" s="10"/>
      <c r="R2132" s="10"/>
      <c r="S2132" s="10"/>
      <c r="T2132" s="10"/>
      <c r="U2132" s="10"/>
      <c r="V2132" s="10">
        <v>5</v>
      </c>
      <c r="W2132" s="10">
        <v>5</v>
      </c>
      <c r="X2132" s="10">
        <v>5</v>
      </c>
      <c r="Y2132" s="10" t="s">
        <v>54</v>
      </c>
      <c r="Z2132" s="10" t="s">
        <v>54</v>
      </c>
      <c r="AA2132" s="10" t="s">
        <v>54</v>
      </c>
      <c r="AB2132" s="10" t="s">
        <v>54</v>
      </c>
      <c r="AC2132" s="10">
        <v>0</v>
      </c>
      <c r="AD2132" s="10" t="s">
        <v>54</v>
      </c>
      <c r="AE2132" s="10">
        <v>848720000</v>
      </c>
      <c r="AF2132" s="10">
        <v>102</v>
      </c>
      <c r="AG2132" s="10">
        <v>0.35402099999999997</v>
      </c>
      <c r="AH2132" s="10">
        <v>0.62160199999999999</v>
      </c>
      <c r="AI2132" s="10">
        <v>0.14003599999999999</v>
      </c>
      <c r="AJ2132" s="10">
        <v>0.35544700000000001</v>
      </c>
      <c r="AK2132" s="10">
        <v>-0.25145000000000001</v>
      </c>
      <c r="AL2132" s="10">
        <v>-1.0178499999999999</v>
      </c>
      <c r="AM2132" s="10">
        <v>0.83562400000000003</v>
      </c>
      <c r="AN2132" s="10">
        <v>3.52267E-2</v>
      </c>
      <c r="AO2132" s="10">
        <v>0.21857299999999999</v>
      </c>
      <c r="AP2132" s="10">
        <v>0.70908400000000005</v>
      </c>
      <c r="AQ2132" s="10">
        <v>9.3063000000000007E-2</v>
      </c>
      <c r="AR2132" s="10">
        <v>0.395067</v>
      </c>
      <c r="AS2132" s="10">
        <v>8.5414699999999996E-2</v>
      </c>
      <c r="AT2132" s="10">
        <v>-0.37974000000000002</v>
      </c>
      <c r="AU2132" s="10">
        <v>-2.1391</v>
      </c>
      <c r="AV2132" s="10" t="s">
        <v>6453</v>
      </c>
      <c r="AW2132" s="10" t="s">
        <v>6453</v>
      </c>
      <c r="AX2132" s="10" t="s">
        <v>6454</v>
      </c>
      <c r="AY2132" s="10" t="s">
        <v>6455</v>
      </c>
      <c r="AZ2132"/>
      <c r="BA2132"/>
      <c r="BB2132"/>
      <c r="BC2132"/>
      <c r="BD2132"/>
    </row>
    <row r="2133" spans="3:56" x14ac:dyDescent="0.25">
      <c r="C2133" s="10">
        <v>23.417300000000001</v>
      </c>
      <c r="D2133" s="10">
        <v>23.368500000000001</v>
      </c>
      <c r="E2133" s="10">
        <v>23.103999999999999</v>
      </c>
      <c r="F2133" s="10">
        <v>23.308599999999998</v>
      </c>
      <c r="G2133" s="10">
        <v>22.9742</v>
      </c>
      <c r="H2133" s="10">
        <v>23.317699999999999</v>
      </c>
      <c r="I2133" s="10">
        <v>22.962199999999999</v>
      </c>
      <c r="J2133" s="10">
        <v>23.3232</v>
      </c>
      <c r="K2133" s="10">
        <v>23.4255</v>
      </c>
      <c r="L2133" s="10">
        <v>23.328099999999999</v>
      </c>
      <c r="M2133" s="10">
        <v>23.102699999999999</v>
      </c>
      <c r="N2133" s="10">
        <v>22.9436</v>
      </c>
      <c r="O2133" s="10">
        <v>18.9682</v>
      </c>
      <c r="P2133" s="10">
        <v>23.283200000000001</v>
      </c>
      <c r="Q2133" s="10"/>
      <c r="R2133" s="10"/>
      <c r="S2133" s="10"/>
      <c r="T2133" s="10"/>
      <c r="U2133" s="10"/>
      <c r="V2133" s="10">
        <v>4</v>
      </c>
      <c r="W2133" s="10">
        <v>3</v>
      </c>
      <c r="X2133" s="10">
        <v>3</v>
      </c>
      <c r="Y2133" s="10" t="s">
        <v>54</v>
      </c>
      <c r="Z2133" s="10" t="s">
        <v>54</v>
      </c>
      <c r="AA2133" s="10" t="s">
        <v>54</v>
      </c>
      <c r="AB2133" s="10" t="s">
        <v>54</v>
      </c>
      <c r="AC2133" s="10">
        <v>0</v>
      </c>
      <c r="AD2133" s="10" t="s">
        <v>54</v>
      </c>
      <c r="AE2133" s="10">
        <v>249880000</v>
      </c>
      <c r="AF2133" s="10">
        <v>29</v>
      </c>
      <c r="AG2133" s="10">
        <v>0.25092199999999998</v>
      </c>
      <c r="AH2133" s="10">
        <v>0.221946</v>
      </c>
      <c r="AI2133" s="10">
        <v>0.25983000000000001</v>
      </c>
      <c r="AJ2133" s="10">
        <v>0.235038</v>
      </c>
      <c r="AK2133" s="10">
        <v>1.56793</v>
      </c>
      <c r="AL2133" s="10">
        <v>1.3495699999999999</v>
      </c>
      <c r="AM2133" s="10">
        <v>0.37365700000000002</v>
      </c>
      <c r="AN2133" s="10">
        <v>0.14111299999999999</v>
      </c>
      <c r="AO2133" s="10">
        <v>0.97651600000000005</v>
      </c>
      <c r="AP2133" s="10">
        <v>0.90619899999999998</v>
      </c>
      <c r="AQ2133" s="10">
        <v>1.4150899999999999E-2</v>
      </c>
      <c r="AR2133" s="10">
        <v>0.123929</v>
      </c>
      <c r="AS2133" s="10">
        <v>0.27951300000000001</v>
      </c>
      <c r="AT2133" s="10">
        <v>1.41266</v>
      </c>
      <c r="AU2133" s="10">
        <v>1.21241</v>
      </c>
      <c r="AV2133" s="10" t="s">
        <v>6456</v>
      </c>
      <c r="AW2133" s="10" t="s">
        <v>6456</v>
      </c>
      <c r="AX2133" s="10" t="s">
        <v>6457</v>
      </c>
      <c r="AY2133" s="10" t="s">
        <v>6458</v>
      </c>
      <c r="AZ2133"/>
      <c r="BA2133"/>
      <c r="BB2133"/>
      <c r="BC2133"/>
      <c r="BD2133"/>
    </row>
    <row r="2134" spans="3:56" x14ac:dyDescent="0.25">
      <c r="C2134" s="10">
        <v>23.3889</v>
      </c>
      <c r="D2134" s="10">
        <v>23.564399999999999</v>
      </c>
      <c r="E2134" s="10">
        <v>23.590399999999999</v>
      </c>
      <c r="F2134" s="10">
        <v>24.291399999999999</v>
      </c>
      <c r="G2134" s="10">
        <v>24.096900000000002</v>
      </c>
      <c r="H2134" s="10">
        <v>23.196200000000001</v>
      </c>
      <c r="I2134" s="10">
        <v>23.805099999999999</v>
      </c>
      <c r="J2134" s="10">
        <v>23.7591</v>
      </c>
      <c r="K2134" s="10">
        <v>23.832699999999999</v>
      </c>
      <c r="L2134" s="10">
        <v>23.7333</v>
      </c>
      <c r="M2134" s="10">
        <v>23.3444</v>
      </c>
      <c r="N2134" s="10">
        <v>24.409400000000002</v>
      </c>
      <c r="O2134" s="10">
        <v>22.964300000000001</v>
      </c>
      <c r="P2134" s="10">
        <v>24.6188</v>
      </c>
      <c r="Q2134" s="10"/>
      <c r="R2134" s="10"/>
      <c r="S2134" s="10"/>
      <c r="T2134" s="10"/>
      <c r="U2134" s="10"/>
      <c r="V2134" s="10">
        <v>2</v>
      </c>
      <c r="W2134" s="10">
        <v>2</v>
      </c>
      <c r="X2134" s="10">
        <v>2</v>
      </c>
      <c r="Y2134" s="10" t="s">
        <v>54</v>
      </c>
      <c r="Z2134" s="10" t="s">
        <v>54</v>
      </c>
      <c r="AA2134" s="10" t="s">
        <v>54</v>
      </c>
      <c r="AB2134" s="10" t="s">
        <v>54</v>
      </c>
      <c r="AC2134" s="10">
        <v>0</v>
      </c>
      <c r="AD2134" s="10" t="s">
        <v>54</v>
      </c>
      <c r="AE2134" s="10">
        <v>436590000</v>
      </c>
      <c r="AF2134" s="10">
        <v>66</v>
      </c>
      <c r="AG2134" s="10">
        <v>0.71241500000000002</v>
      </c>
      <c r="AH2134" s="10">
        <v>0.57963200000000004</v>
      </c>
      <c r="AI2134" s="10">
        <v>0.53796999999999995</v>
      </c>
      <c r="AJ2134" s="10">
        <v>0.58496899999999996</v>
      </c>
      <c r="AK2134" s="10">
        <v>-0.288742</v>
      </c>
      <c r="AL2134" s="10">
        <v>-0.58336600000000005</v>
      </c>
      <c r="AM2134" s="10">
        <v>0.77351700000000001</v>
      </c>
      <c r="AN2134" s="10">
        <v>-7.7532599999999993E-2</v>
      </c>
      <c r="AO2134" s="10">
        <v>-0.30379899999999999</v>
      </c>
      <c r="AP2134" s="10">
        <v>0.79808299999999999</v>
      </c>
      <c r="AQ2134" s="10">
        <v>7.1968400000000002E-2</v>
      </c>
      <c r="AR2134" s="10">
        <v>0.26981699999999997</v>
      </c>
      <c r="AS2134" s="10">
        <v>0.58752000000000004</v>
      </c>
      <c r="AT2134" s="10">
        <v>-0.28317799999999999</v>
      </c>
      <c r="AU2134" s="10">
        <v>-0.57927700000000004</v>
      </c>
      <c r="AV2134" s="10" t="s">
        <v>6459</v>
      </c>
      <c r="AW2134" s="10" t="s">
        <v>6459</v>
      </c>
      <c r="AX2134" s="10" t="s">
        <v>6460</v>
      </c>
      <c r="AY2134" s="10" t="s">
        <v>6461</v>
      </c>
      <c r="AZ2134"/>
      <c r="BA2134"/>
      <c r="BB2134"/>
      <c r="BC2134"/>
      <c r="BD2134"/>
    </row>
    <row r="2135" spans="3:56" x14ac:dyDescent="0.25">
      <c r="C2135" s="10">
        <v>23.095300000000002</v>
      </c>
      <c r="D2135" s="10">
        <v>23.445699999999999</v>
      </c>
      <c r="E2135" s="10">
        <v>23.103100000000001</v>
      </c>
      <c r="F2135" s="10">
        <v>23.1587</v>
      </c>
      <c r="G2135" s="10">
        <v>22.966100000000001</v>
      </c>
      <c r="H2135" s="10">
        <v>22.979199999999999</v>
      </c>
      <c r="I2135" s="10">
        <v>22.860600000000002</v>
      </c>
      <c r="J2135" s="10">
        <v>22.3751</v>
      </c>
      <c r="K2135" s="10">
        <v>23.475300000000001</v>
      </c>
      <c r="L2135" s="10">
        <v>23.389199999999999</v>
      </c>
      <c r="M2135" s="10">
        <v>23.331399999999999</v>
      </c>
      <c r="N2135" s="10">
        <v>23.304099999999998</v>
      </c>
      <c r="O2135" s="10">
        <v>23.7624</v>
      </c>
      <c r="P2135" s="10">
        <v>23.110199999999999</v>
      </c>
      <c r="Q2135" s="10"/>
      <c r="R2135" s="10"/>
      <c r="S2135" s="10"/>
      <c r="T2135" s="10"/>
      <c r="U2135" s="10"/>
      <c r="V2135" s="10">
        <v>5</v>
      </c>
      <c r="W2135" s="10">
        <v>3</v>
      </c>
      <c r="X2135" s="10">
        <v>3</v>
      </c>
      <c r="Y2135" s="10" t="s">
        <v>54</v>
      </c>
      <c r="Z2135" s="10" t="s">
        <v>54</v>
      </c>
      <c r="AA2135" s="10" t="s">
        <v>54</v>
      </c>
      <c r="AB2135" s="10" t="s">
        <v>54</v>
      </c>
      <c r="AC2135" s="10">
        <v>0</v>
      </c>
      <c r="AD2135" s="10" t="s">
        <v>54</v>
      </c>
      <c r="AE2135" s="10">
        <v>275840000</v>
      </c>
      <c r="AF2135" s="10">
        <v>67</v>
      </c>
      <c r="AG2135" s="10">
        <v>1.1119499999999999E-2</v>
      </c>
      <c r="AH2135" s="10">
        <v>9.3820700000000007E-2</v>
      </c>
      <c r="AI2135" s="10">
        <v>0.149893</v>
      </c>
      <c r="AJ2135" s="10">
        <v>0.35778599999999999</v>
      </c>
      <c r="AK2135" s="10">
        <v>-0.19153999999999999</v>
      </c>
      <c r="AL2135" s="10">
        <v>-1.01244</v>
      </c>
      <c r="AM2135" s="10">
        <v>1.72322E-2</v>
      </c>
      <c r="AN2135" s="10">
        <v>0.60338499999999995</v>
      </c>
      <c r="AO2135" s="10">
        <v>3.5028299999999999</v>
      </c>
      <c r="AP2135" s="10">
        <v>0.11569400000000001</v>
      </c>
      <c r="AQ2135" s="10">
        <v>-0.197932</v>
      </c>
      <c r="AR2135" s="10">
        <v>-1.9011400000000001</v>
      </c>
      <c r="AS2135" s="10">
        <v>5.0997500000000001E-2</v>
      </c>
      <c r="AT2135" s="10">
        <v>-0.59699400000000002</v>
      </c>
      <c r="AU2135" s="10">
        <v>-2.5543200000000001</v>
      </c>
      <c r="AV2135" s="10" t="s">
        <v>6462</v>
      </c>
      <c r="AW2135" s="10" t="s">
        <v>6462</v>
      </c>
      <c r="AX2135" s="10" t="s">
        <v>6463</v>
      </c>
      <c r="AY2135" s="10" t="s">
        <v>6464</v>
      </c>
      <c r="AZ2135"/>
      <c r="BA2135"/>
      <c r="BB2135"/>
      <c r="BC2135"/>
      <c r="BD2135"/>
    </row>
    <row r="2136" spans="3:56" x14ac:dyDescent="0.25">
      <c r="C2136" s="10">
        <v>24.150400000000001</v>
      </c>
      <c r="D2136" s="10">
        <v>23.4864</v>
      </c>
      <c r="E2136" s="10">
        <v>23.189800000000002</v>
      </c>
      <c r="F2136" s="10">
        <v>24.627099999999999</v>
      </c>
      <c r="G2136" s="10">
        <v>23.753399999999999</v>
      </c>
      <c r="H2136" s="10">
        <v>22.677</v>
      </c>
      <c r="I2136" s="10">
        <v>23.613399999999999</v>
      </c>
      <c r="J2136" s="10">
        <v>23.046700000000001</v>
      </c>
      <c r="K2136" s="10">
        <v>21.892700000000001</v>
      </c>
      <c r="L2136" s="10">
        <v>24.578199999999999</v>
      </c>
      <c r="M2136" s="10">
        <v>23.0976</v>
      </c>
      <c r="N2136" s="10">
        <v>24.051400000000001</v>
      </c>
      <c r="O2136" s="10">
        <v>21.9101</v>
      </c>
      <c r="P2136" s="10">
        <v>23.432500000000001</v>
      </c>
      <c r="Q2136" s="10"/>
      <c r="R2136" s="10"/>
      <c r="S2136" s="10"/>
      <c r="T2136" s="10"/>
      <c r="U2136" s="10"/>
      <c r="V2136" s="10">
        <v>6</v>
      </c>
      <c r="W2136" s="10">
        <v>6</v>
      </c>
      <c r="X2136" s="10">
        <v>6</v>
      </c>
      <c r="Y2136" s="10" t="s">
        <v>54</v>
      </c>
      <c r="Z2136" s="10" t="s">
        <v>54</v>
      </c>
      <c r="AA2136" s="10" t="s">
        <v>54</v>
      </c>
      <c r="AB2136" s="10" t="s">
        <v>54</v>
      </c>
      <c r="AC2136" s="10">
        <v>0</v>
      </c>
      <c r="AD2136" s="10" t="s">
        <v>54</v>
      </c>
      <c r="AE2136" s="10">
        <v>383700000</v>
      </c>
      <c r="AF2136" s="10">
        <v>45</v>
      </c>
      <c r="AG2136" s="10">
        <v>0.42023700000000003</v>
      </c>
      <c r="AH2136" s="10">
        <v>0.46742899999999998</v>
      </c>
      <c r="AI2136" s="10">
        <v>0.59492999999999996</v>
      </c>
      <c r="AJ2136" s="10">
        <v>0.31526399999999999</v>
      </c>
      <c r="AK2136" s="10">
        <v>0.73209199999999996</v>
      </c>
      <c r="AL2136" s="10">
        <v>1.11574</v>
      </c>
      <c r="AM2136" s="10">
        <v>0.91189799999999999</v>
      </c>
      <c r="AN2136" s="10">
        <v>-8.3096500000000004E-2</v>
      </c>
      <c r="AO2136" s="10">
        <v>-0.116358</v>
      </c>
      <c r="AP2136" s="10">
        <v>0.41270899999999999</v>
      </c>
      <c r="AQ2136" s="10">
        <v>0.67389600000000005</v>
      </c>
      <c r="AR2136" s="10">
        <v>0.89312499999999995</v>
      </c>
      <c r="AS2136" s="10">
        <v>0.82580500000000001</v>
      </c>
      <c r="AT2136" s="10">
        <v>0.141292</v>
      </c>
      <c r="AU2136" s="10">
        <v>0.231904</v>
      </c>
      <c r="AV2136" s="10" t="s">
        <v>6465</v>
      </c>
      <c r="AW2136" s="10" t="s">
        <v>6465</v>
      </c>
      <c r="AX2136" s="10" t="s">
        <v>6466</v>
      </c>
      <c r="AY2136" s="10" t="s">
        <v>6467</v>
      </c>
      <c r="AZ2136"/>
      <c r="BA2136"/>
      <c r="BB2136"/>
      <c r="BC2136"/>
      <c r="BD2136"/>
    </row>
    <row r="2137" spans="3:56" x14ac:dyDescent="0.25">
      <c r="C2137" s="10">
        <v>19.978000000000002</v>
      </c>
      <c r="D2137" s="10">
        <v>19.490100000000002</v>
      </c>
      <c r="E2137" s="10">
        <v>19.158100000000001</v>
      </c>
      <c r="F2137" s="10">
        <v>18.4224</v>
      </c>
      <c r="G2137" s="10">
        <v>20.841799999999999</v>
      </c>
      <c r="H2137" s="10">
        <v>20.161300000000001</v>
      </c>
      <c r="I2137" s="10">
        <v>20.163499999999999</v>
      </c>
      <c r="J2137" s="10">
        <v>21.2151</v>
      </c>
      <c r="K2137" s="10">
        <v>19.7728</v>
      </c>
      <c r="L2137" s="10">
        <v>19.8887</v>
      </c>
      <c r="M2137" s="10">
        <v>18.879899999999999</v>
      </c>
      <c r="N2137" s="10">
        <v>20.442499999999999</v>
      </c>
      <c r="O2137" s="10">
        <v>20.903099999999998</v>
      </c>
      <c r="P2137" s="10">
        <v>18.4222</v>
      </c>
      <c r="Q2137" s="10"/>
      <c r="R2137" s="10"/>
      <c r="S2137" s="10"/>
      <c r="T2137" s="10"/>
      <c r="U2137" s="10"/>
      <c r="V2137" s="10">
        <v>1</v>
      </c>
      <c r="W2137" s="10">
        <v>1</v>
      </c>
      <c r="X2137" s="10">
        <v>1</v>
      </c>
      <c r="Y2137" s="10">
        <v>20</v>
      </c>
      <c r="Z2137" s="10">
        <v>20</v>
      </c>
      <c r="AA2137" s="10">
        <v>20</v>
      </c>
      <c r="AB2137" s="10" t="s">
        <v>54</v>
      </c>
      <c r="AC2137" s="10" t="s">
        <v>54</v>
      </c>
      <c r="AD2137" s="10" t="s">
        <v>54</v>
      </c>
      <c r="AE2137" s="10">
        <v>25361000</v>
      </c>
      <c r="AF2137" s="10">
        <v>6</v>
      </c>
      <c r="AG2137" s="10">
        <v>0.63098100000000001</v>
      </c>
      <c r="AH2137" s="10">
        <v>5.0024699999999998E-2</v>
      </c>
      <c r="AI2137" s="10">
        <v>0.30225999999999997</v>
      </c>
      <c r="AJ2137" s="10">
        <v>0.41617799999999999</v>
      </c>
      <c r="AK2137" s="10">
        <v>-0.66048799999999996</v>
      </c>
      <c r="AL2137" s="10">
        <v>-0.88602400000000003</v>
      </c>
      <c r="AM2137" s="10">
        <v>4.5491900000000002E-2</v>
      </c>
      <c r="AN2137" s="10">
        <v>-1.08161</v>
      </c>
      <c r="AO2137" s="10">
        <v>-2.6488</v>
      </c>
      <c r="AP2137" s="10">
        <v>1</v>
      </c>
      <c r="AQ2137" s="10">
        <v>0</v>
      </c>
      <c r="AR2137" s="10">
        <v>0</v>
      </c>
      <c r="AS2137" s="10">
        <v>0.385911</v>
      </c>
      <c r="AT2137" s="10">
        <v>0.67280300000000004</v>
      </c>
      <c r="AU2137" s="10">
        <v>0.94962299999999999</v>
      </c>
      <c r="AV2137" s="10" t="s">
        <v>6468</v>
      </c>
      <c r="AW2137" s="10" t="s">
        <v>6468</v>
      </c>
      <c r="AX2137" s="10" t="s">
        <v>6469</v>
      </c>
      <c r="AY2137" s="10" t="s">
        <v>6470</v>
      </c>
      <c r="AZ2137"/>
      <c r="BA2137"/>
      <c r="BB2137"/>
      <c r="BC2137"/>
      <c r="BD2137"/>
    </row>
    <row r="2138" spans="3:56" x14ac:dyDescent="0.25">
      <c r="C2138" s="10">
        <v>25.210599999999999</v>
      </c>
      <c r="D2138" s="10">
        <v>25.581099999999999</v>
      </c>
      <c r="E2138" s="10">
        <v>25.6555</v>
      </c>
      <c r="F2138" s="10">
        <v>25.130700000000001</v>
      </c>
      <c r="G2138" s="10">
        <v>25.744800000000001</v>
      </c>
      <c r="H2138" s="10">
        <v>25.7408</v>
      </c>
      <c r="I2138" s="10">
        <v>25.459099999999999</v>
      </c>
      <c r="J2138" s="10">
        <v>25.354299999999999</v>
      </c>
      <c r="K2138" s="10">
        <v>25.519500000000001</v>
      </c>
      <c r="L2138" s="10">
        <v>24.883700000000001</v>
      </c>
      <c r="M2138" s="10">
        <v>25.174700000000001</v>
      </c>
      <c r="N2138" s="10">
        <v>25.358899999999998</v>
      </c>
      <c r="O2138" s="10">
        <v>24.577200000000001</v>
      </c>
      <c r="P2138" s="10">
        <v>25.389700000000001</v>
      </c>
      <c r="Q2138" s="10"/>
      <c r="R2138" s="10"/>
      <c r="S2138" s="10"/>
      <c r="T2138" s="10"/>
      <c r="U2138" s="10"/>
      <c r="V2138" s="10">
        <v>7</v>
      </c>
      <c r="W2138" s="10">
        <v>7</v>
      </c>
      <c r="X2138" s="10">
        <v>7</v>
      </c>
      <c r="Y2138" s="10" t="s">
        <v>54</v>
      </c>
      <c r="Z2138" s="10" t="s">
        <v>54</v>
      </c>
      <c r="AA2138" s="10" t="s">
        <v>54</v>
      </c>
      <c r="AB2138" s="10" t="s">
        <v>54</v>
      </c>
      <c r="AC2138" s="10">
        <v>0</v>
      </c>
      <c r="AD2138" s="10" t="s">
        <v>54</v>
      </c>
      <c r="AE2138" s="10">
        <v>1337000000</v>
      </c>
      <c r="AF2138" s="10">
        <v>155</v>
      </c>
      <c r="AG2138" s="10">
        <v>7.2789699999999999E-2</v>
      </c>
      <c r="AH2138" s="10">
        <v>0.693106</v>
      </c>
      <c r="AI2138" s="10">
        <v>0.44597599999999998</v>
      </c>
      <c r="AJ2138" s="10">
        <v>0.34005400000000002</v>
      </c>
      <c r="AK2138" s="10">
        <v>0.28589999999999999</v>
      </c>
      <c r="AL2138" s="10">
        <v>1.0541799999999999</v>
      </c>
      <c r="AM2138" s="10">
        <v>0.105351</v>
      </c>
      <c r="AN2138" s="10">
        <v>-0.38211099999999998</v>
      </c>
      <c r="AO2138" s="10">
        <v>-1.97424</v>
      </c>
      <c r="AP2138" s="10">
        <v>0.397897</v>
      </c>
      <c r="AQ2138" s="10">
        <v>0.20183400000000001</v>
      </c>
      <c r="AR2138" s="10">
        <v>0.92398000000000002</v>
      </c>
      <c r="AS2138" s="10">
        <v>0.123086</v>
      </c>
      <c r="AT2138" s="10">
        <v>0.46617700000000001</v>
      </c>
      <c r="AU2138" s="10">
        <v>1.8529199999999999</v>
      </c>
      <c r="AV2138" s="10" t="s">
        <v>6471</v>
      </c>
      <c r="AW2138" s="10" t="s">
        <v>6471</v>
      </c>
      <c r="AX2138" s="10" t="s">
        <v>6472</v>
      </c>
      <c r="AY2138" s="10" t="s">
        <v>6473</v>
      </c>
      <c r="AZ2138"/>
      <c r="BA2138"/>
      <c r="BB2138"/>
      <c r="BC2138"/>
      <c r="BD2138"/>
    </row>
    <row r="2139" spans="3:56" x14ac:dyDescent="0.25">
      <c r="C2139" s="10">
        <v>19.796700000000001</v>
      </c>
      <c r="D2139" s="10">
        <v>20.075299999999999</v>
      </c>
      <c r="E2139" s="10">
        <v>20.087599999999998</v>
      </c>
      <c r="F2139" s="10">
        <v>18.952300000000001</v>
      </c>
      <c r="G2139" s="10">
        <v>20.224699999999999</v>
      </c>
      <c r="H2139" s="10">
        <v>19.991599999999998</v>
      </c>
      <c r="I2139" s="10">
        <v>20.050699999999999</v>
      </c>
      <c r="J2139" s="10">
        <v>20.403500000000001</v>
      </c>
      <c r="K2139" s="10">
        <v>19.755099999999999</v>
      </c>
      <c r="L2139" s="10">
        <v>20.476199999999999</v>
      </c>
      <c r="M2139" s="10">
        <v>19.977399999999999</v>
      </c>
      <c r="N2139" s="10">
        <v>20.473500000000001</v>
      </c>
      <c r="O2139" s="10">
        <v>20.444299999999998</v>
      </c>
      <c r="P2139" s="10">
        <v>20.2409</v>
      </c>
      <c r="Q2139" s="10"/>
      <c r="R2139" s="10"/>
      <c r="S2139" s="10"/>
      <c r="T2139" s="10"/>
      <c r="U2139" s="10"/>
      <c r="V2139" s="10">
        <v>1</v>
      </c>
      <c r="W2139" s="10">
        <v>1</v>
      </c>
      <c r="X2139" s="10">
        <v>1</v>
      </c>
      <c r="Y2139" s="10" t="s">
        <v>54</v>
      </c>
      <c r="Z2139" s="10" t="s">
        <v>54</v>
      </c>
      <c r="AA2139" s="10" t="s">
        <v>54</v>
      </c>
      <c r="AB2139" s="10" t="s">
        <v>54</v>
      </c>
      <c r="AC2139" s="10" t="s">
        <v>54</v>
      </c>
      <c r="AD2139" s="10" t="s">
        <v>54</v>
      </c>
      <c r="AE2139" s="10">
        <v>28744000</v>
      </c>
      <c r="AF2139" s="10">
        <v>9</v>
      </c>
      <c r="AG2139" s="10">
        <v>0.17546400000000001</v>
      </c>
      <c r="AH2139" s="10">
        <v>6.9156700000000002E-2</v>
      </c>
      <c r="AI2139" s="10">
        <v>0.75535699999999995</v>
      </c>
      <c r="AJ2139" s="10">
        <v>9.6312999999999996E-2</v>
      </c>
      <c r="AK2139" s="10">
        <v>-0.658219</v>
      </c>
      <c r="AL2139" s="10">
        <v>-2.0445199999999999</v>
      </c>
      <c r="AM2139" s="10">
        <v>0.65936099999999997</v>
      </c>
      <c r="AN2139" s="10">
        <v>-9.8092899999999997E-2</v>
      </c>
      <c r="AO2139" s="10">
        <v>-0.46816999999999998</v>
      </c>
      <c r="AP2139" s="10">
        <v>0.38984000000000002</v>
      </c>
      <c r="AQ2139" s="10">
        <v>-0.34157300000000002</v>
      </c>
      <c r="AR2139" s="10">
        <v>-0.94114900000000001</v>
      </c>
      <c r="AS2139" s="10">
        <v>0.14286399999999999</v>
      </c>
      <c r="AT2139" s="10">
        <v>-0.218552</v>
      </c>
      <c r="AU2139" s="10">
        <v>-1.7371799999999999</v>
      </c>
      <c r="AV2139" s="10" t="s">
        <v>6474</v>
      </c>
      <c r="AW2139" s="10" t="s">
        <v>6474</v>
      </c>
      <c r="AX2139" s="10" t="s">
        <v>6475</v>
      </c>
      <c r="AY2139" s="10" t="s">
        <v>6476</v>
      </c>
      <c r="AZ2139"/>
      <c r="BA2139"/>
      <c r="BB2139"/>
      <c r="BC2139"/>
      <c r="BD2139"/>
    </row>
    <row r="2140" spans="3:56" x14ac:dyDescent="0.25">
      <c r="C2140" s="10">
        <v>23.613700000000001</v>
      </c>
      <c r="D2140" s="10">
        <v>23.6617</v>
      </c>
      <c r="E2140" s="10">
        <v>23.466000000000001</v>
      </c>
      <c r="F2140" s="10">
        <v>24.022400000000001</v>
      </c>
      <c r="G2140" s="10">
        <v>23.743200000000002</v>
      </c>
      <c r="H2140" s="10">
        <v>23.363099999999999</v>
      </c>
      <c r="I2140" s="10">
        <v>23.198699999999999</v>
      </c>
      <c r="J2140" s="10">
        <v>24.1219</v>
      </c>
      <c r="K2140" s="10">
        <v>23.529699999999998</v>
      </c>
      <c r="L2140" s="10">
        <v>23.1172</v>
      </c>
      <c r="M2140" s="10">
        <v>23.1508</v>
      </c>
      <c r="N2140" s="10">
        <v>23.8444</v>
      </c>
      <c r="O2140" s="10">
        <v>24.131399999999999</v>
      </c>
      <c r="P2140" s="10">
        <v>23.6631</v>
      </c>
      <c r="Q2140" s="10"/>
      <c r="R2140" s="10"/>
      <c r="S2140" s="10"/>
      <c r="T2140" s="10"/>
      <c r="U2140" s="10"/>
      <c r="V2140" s="10">
        <v>6</v>
      </c>
      <c r="W2140" s="10">
        <v>6</v>
      </c>
      <c r="X2140" s="10">
        <v>6</v>
      </c>
      <c r="Y2140" s="10" t="s">
        <v>54</v>
      </c>
      <c r="Z2140" s="10" t="s">
        <v>54</v>
      </c>
      <c r="AA2140" s="10" t="s">
        <v>54</v>
      </c>
      <c r="AB2140" s="10" t="s">
        <v>54</v>
      </c>
      <c r="AC2140" s="10">
        <v>0</v>
      </c>
      <c r="AD2140" s="10" t="s">
        <v>54</v>
      </c>
      <c r="AE2140" s="10">
        <v>408090000</v>
      </c>
      <c r="AF2140" s="10">
        <v>86</v>
      </c>
      <c r="AG2140" s="10">
        <v>0.64761000000000002</v>
      </c>
      <c r="AH2140" s="10">
        <v>0.20838300000000001</v>
      </c>
      <c r="AI2140" s="10">
        <v>5.5971899999999998E-2</v>
      </c>
      <c r="AJ2140" s="10">
        <v>0.34340700000000002</v>
      </c>
      <c r="AK2140" s="10">
        <v>-0.18868199999999999</v>
      </c>
      <c r="AL2140" s="10">
        <v>-1.0461499999999999</v>
      </c>
      <c r="AM2140" s="10">
        <v>0.259158</v>
      </c>
      <c r="AN2140" s="10">
        <v>-0.340839</v>
      </c>
      <c r="AO2140" s="10">
        <v>-1.2725</v>
      </c>
      <c r="AP2140" s="10">
        <v>6.2776700000000005E-2</v>
      </c>
      <c r="AQ2140" s="10">
        <v>0.42505900000000002</v>
      </c>
      <c r="AR2140" s="10">
        <v>2.3849800000000001</v>
      </c>
      <c r="AS2140" s="10">
        <v>0.35733900000000002</v>
      </c>
      <c r="AT2140" s="10">
        <v>-0.27290300000000001</v>
      </c>
      <c r="AU2140" s="10">
        <v>-1.0134700000000001</v>
      </c>
      <c r="AV2140" s="10" t="s">
        <v>6477</v>
      </c>
      <c r="AW2140" s="10" t="s">
        <v>6477</v>
      </c>
      <c r="AX2140" s="10" t="s">
        <v>6478</v>
      </c>
      <c r="AY2140" s="10"/>
      <c r="AZ2140"/>
      <c r="BA2140"/>
      <c r="BB2140"/>
      <c r="BC2140"/>
      <c r="BD2140"/>
    </row>
    <row r="2141" spans="3:56" x14ac:dyDescent="0.25">
      <c r="C2141" s="10">
        <v>25.378699999999998</v>
      </c>
      <c r="D2141" s="10">
        <v>25.337199999999999</v>
      </c>
      <c r="E2141" s="10">
        <v>25.440100000000001</v>
      </c>
      <c r="F2141" s="10">
        <v>25.508199999999999</v>
      </c>
      <c r="G2141" s="10">
        <v>25.346900000000002</v>
      </c>
      <c r="H2141" s="10">
        <v>25.3535</v>
      </c>
      <c r="I2141" s="10">
        <v>25.339300000000001</v>
      </c>
      <c r="J2141" s="10">
        <v>25.849599999999999</v>
      </c>
      <c r="K2141" s="10">
        <v>25.446999999999999</v>
      </c>
      <c r="L2141" s="10">
        <v>25.603999999999999</v>
      </c>
      <c r="M2141" s="10">
        <v>25.639900000000001</v>
      </c>
      <c r="N2141" s="10">
        <v>25.562899999999999</v>
      </c>
      <c r="O2141" s="10">
        <v>25.842300000000002</v>
      </c>
      <c r="P2141" s="10">
        <v>25.628699999999998</v>
      </c>
      <c r="Q2141" s="10"/>
      <c r="R2141" s="10"/>
      <c r="S2141" s="10"/>
      <c r="T2141" s="10"/>
      <c r="U2141" s="10"/>
      <c r="V2141" s="10">
        <v>7</v>
      </c>
      <c r="W2141" s="10">
        <v>7</v>
      </c>
      <c r="X2141" s="10">
        <v>7</v>
      </c>
      <c r="Y2141" s="10" t="s">
        <v>54</v>
      </c>
      <c r="Z2141" s="10" t="s">
        <v>54</v>
      </c>
      <c r="AA2141" s="10" t="s">
        <v>54</v>
      </c>
      <c r="AB2141" s="10" t="s">
        <v>54</v>
      </c>
      <c r="AC2141" s="10">
        <v>0</v>
      </c>
      <c r="AD2141" s="10" t="s">
        <v>54</v>
      </c>
      <c r="AE2141" s="10">
        <v>1464000000</v>
      </c>
      <c r="AF2141" s="10">
        <v>143</v>
      </c>
      <c r="AG2141" s="10">
        <v>7.4746699999999999E-2</v>
      </c>
      <c r="AH2141" s="10">
        <v>0.377469</v>
      </c>
      <c r="AI2141" s="10">
        <v>0.75067099999999998</v>
      </c>
      <c r="AJ2141" s="10">
        <v>2.54681E-2</v>
      </c>
      <c r="AK2141" s="10">
        <v>-0.26192399999999999</v>
      </c>
      <c r="AL2141" s="10">
        <v>-3.1468799999999999</v>
      </c>
      <c r="AM2141" s="10">
        <v>0.58581799999999995</v>
      </c>
      <c r="AN2141" s="10">
        <v>9.13046E-2</v>
      </c>
      <c r="AO2141" s="10">
        <v>0.58200300000000005</v>
      </c>
      <c r="AP2141" s="10">
        <v>7.6665700000000003E-2</v>
      </c>
      <c r="AQ2141" s="10">
        <v>-0.14760999999999999</v>
      </c>
      <c r="AR2141" s="10">
        <v>-2.22479</v>
      </c>
      <c r="AS2141" s="10">
        <v>0.26722299999999999</v>
      </c>
      <c r="AT2141" s="10">
        <v>-0.205619</v>
      </c>
      <c r="AU2141" s="10">
        <v>-1.2481899999999999</v>
      </c>
      <c r="AV2141" s="10" t="s">
        <v>6479</v>
      </c>
      <c r="AW2141" s="10" t="s">
        <v>6479</v>
      </c>
      <c r="AX2141" s="10" t="s">
        <v>6480</v>
      </c>
      <c r="AY2141" s="10" t="s">
        <v>6481</v>
      </c>
      <c r="AZ2141"/>
      <c r="BA2141"/>
      <c r="BB2141"/>
      <c r="BC2141"/>
      <c r="BD2141"/>
    </row>
    <row r="2142" spans="3:56" x14ac:dyDescent="0.25">
      <c r="C2142" s="10">
        <v>20.601199999999999</v>
      </c>
      <c r="D2142" s="10">
        <v>20.903199999999998</v>
      </c>
      <c r="E2142" s="10">
        <v>19.817599999999999</v>
      </c>
      <c r="F2142" s="10">
        <v>21.232099999999999</v>
      </c>
      <c r="G2142" s="10">
        <v>20.459</v>
      </c>
      <c r="H2142" s="10">
        <v>18.599</v>
      </c>
      <c r="I2142" s="10">
        <v>20.192</v>
      </c>
      <c r="J2142" s="10">
        <v>19.9908</v>
      </c>
      <c r="K2142" s="10">
        <v>18.6099</v>
      </c>
      <c r="L2142" s="10">
        <v>19.9358</v>
      </c>
      <c r="M2142" s="10">
        <v>18.7193</v>
      </c>
      <c r="N2142" s="10">
        <v>21.050899999999999</v>
      </c>
      <c r="O2142" s="10">
        <v>20.006599999999999</v>
      </c>
      <c r="P2142" s="10">
        <v>21.084499999999998</v>
      </c>
      <c r="Q2142" s="10"/>
      <c r="R2142" s="10"/>
      <c r="S2142" s="10"/>
      <c r="T2142" s="10"/>
      <c r="U2142" s="10"/>
      <c r="V2142" s="10">
        <v>2</v>
      </c>
      <c r="W2142" s="10">
        <v>2</v>
      </c>
      <c r="X2142" s="10">
        <v>2</v>
      </c>
      <c r="Y2142" s="10" t="s">
        <v>54</v>
      </c>
      <c r="Z2142" s="10" t="s">
        <v>54</v>
      </c>
      <c r="AA2142" s="10" t="s">
        <v>54</v>
      </c>
      <c r="AB2142" s="10" t="s">
        <v>54</v>
      </c>
      <c r="AC2142" s="10">
        <v>0</v>
      </c>
      <c r="AD2142" s="10" t="s">
        <v>54</v>
      </c>
      <c r="AE2142" s="10">
        <v>36882000</v>
      </c>
      <c r="AF2142" s="10">
        <v>22</v>
      </c>
      <c r="AG2142" s="10">
        <v>0.41706799999999999</v>
      </c>
      <c r="AH2142" s="10">
        <v>0.56756300000000004</v>
      </c>
      <c r="AI2142" s="10">
        <v>9.2752000000000008E-3</v>
      </c>
      <c r="AJ2142" s="10">
        <v>0.87729199999999996</v>
      </c>
      <c r="AK2142" s="10">
        <v>-7.5459799999999994E-2</v>
      </c>
      <c r="AL2142" s="10">
        <v>-0.16247700000000001</v>
      </c>
      <c r="AM2142" s="10">
        <v>0.28714299999999998</v>
      </c>
      <c r="AN2142" s="10">
        <v>-0.72187900000000005</v>
      </c>
      <c r="AO2142" s="10">
        <v>-1.19089</v>
      </c>
      <c r="AP2142" s="10">
        <v>2.76811E-2</v>
      </c>
      <c r="AQ2142" s="10">
        <v>1.5502199999999999</v>
      </c>
      <c r="AR2142" s="10">
        <v>3.0732599999999999</v>
      </c>
      <c r="AS2142" s="10">
        <v>0.17574999999999999</v>
      </c>
      <c r="AT2142" s="10">
        <v>-0.90379699999999996</v>
      </c>
      <c r="AU2142" s="10">
        <v>-1.57643</v>
      </c>
      <c r="AV2142" s="10" t="s">
        <v>6482</v>
      </c>
      <c r="AW2142" s="10" t="s">
        <v>6482</v>
      </c>
      <c r="AX2142" s="10" t="s">
        <v>6483</v>
      </c>
      <c r="AY2142" s="10" t="s">
        <v>6484</v>
      </c>
      <c r="AZ2142"/>
      <c r="BA2142"/>
      <c r="BB2142"/>
      <c r="BC2142"/>
      <c r="BD2142"/>
    </row>
    <row r="2143" spans="3:56" x14ac:dyDescent="0.25">
      <c r="C2143" s="10">
        <v>19.750399999999999</v>
      </c>
      <c r="D2143" s="10">
        <v>19.908200000000001</v>
      </c>
      <c r="E2143" s="10">
        <v>19.5443</v>
      </c>
      <c r="F2143" s="10">
        <v>18.823</v>
      </c>
      <c r="G2143" s="10">
        <v>19.724599999999999</v>
      </c>
      <c r="H2143" s="10">
        <v>19.611999999999998</v>
      </c>
      <c r="I2143" s="10">
        <v>19.614899999999999</v>
      </c>
      <c r="J2143" s="10">
        <v>20.417200000000001</v>
      </c>
      <c r="K2143" s="10">
        <v>19.687999999999999</v>
      </c>
      <c r="L2143" s="10">
        <v>19.717099999999999</v>
      </c>
      <c r="M2143" s="10">
        <v>19.864999999999998</v>
      </c>
      <c r="N2143" s="10">
        <v>19.949300000000001</v>
      </c>
      <c r="O2143" s="10">
        <v>20.2685</v>
      </c>
      <c r="P2143" s="10">
        <v>19.709800000000001</v>
      </c>
      <c r="Q2143" s="10"/>
      <c r="R2143" s="10"/>
      <c r="S2143" s="10"/>
      <c r="T2143" s="10"/>
      <c r="U2143" s="10"/>
      <c r="V2143" s="10">
        <v>1</v>
      </c>
      <c r="W2143" s="10">
        <v>1</v>
      </c>
      <c r="X2143" s="10">
        <v>1</v>
      </c>
      <c r="Y2143" s="10" t="s">
        <v>54</v>
      </c>
      <c r="Z2143" s="10" t="s">
        <v>54</v>
      </c>
      <c r="AA2143" s="10" t="s">
        <v>54</v>
      </c>
      <c r="AB2143" s="10" t="s">
        <v>54</v>
      </c>
      <c r="AC2143" s="10" t="s">
        <v>54</v>
      </c>
      <c r="AD2143" s="10" t="s">
        <v>54</v>
      </c>
      <c r="AE2143" s="10">
        <v>24466000</v>
      </c>
      <c r="AF2143" s="10">
        <v>15</v>
      </c>
      <c r="AG2143" s="10">
        <v>0.349908</v>
      </c>
      <c r="AH2143" s="10">
        <v>0.17096700000000001</v>
      </c>
      <c r="AI2143" s="10">
        <v>0.77219899999999997</v>
      </c>
      <c r="AJ2143" s="10">
        <v>0.195494</v>
      </c>
      <c r="AK2143" s="10">
        <v>-0.46941300000000002</v>
      </c>
      <c r="AL2143" s="10">
        <v>-1.4936400000000001</v>
      </c>
      <c r="AM2143" s="10">
        <v>0.72913700000000004</v>
      </c>
      <c r="AN2143" s="10">
        <v>-8.5508500000000001E-2</v>
      </c>
      <c r="AO2143" s="10">
        <v>-0.36629</v>
      </c>
      <c r="AP2143" s="10">
        <v>0.42368800000000001</v>
      </c>
      <c r="AQ2143" s="10">
        <v>-0.25018000000000001</v>
      </c>
      <c r="AR2143" s="10">
        <v>-0.87080999999999997</v>
      </c>
      <c r="AS2143" s="10">
        <v>0.63644500000000004</v>
      </c>
      <c r="AT2143" s="10">
        <v>-0.13372500000000001</v>
      </c>
      <c r="AU2143" s="10">
        <v>-0.50282899999999997</v>
      </c>
      <c r="AV2143" s="10" t="s">
        <v>6485</v>
      </c>
      <c r="AW2143" s="10" t="s">
        <v>6485</v>
      </c>
      <c r="AX2143" s="10" t="s">
        <v>6486</v>
      </c>
      <c r="AY2143" s="10" t="s">
        <v>6487</v>
      </c>
      <c r="AZ2143"/>
      <c r="BA2143"/>
      <c r="BB2143"/>
      <c r="BC2143"/>
      <c r="BD2143"/>
    </row>
    <row r="2144" spans="3:56" x14ac:dyDescent="0.25">
      <c r="C2144" s="10">
        <v>23.369599999999998</v>
      </c>
      <c r="D2144" s="10">
        <v>22.968800000000002</v>
      </c>
      <c r="E2144" s="10">
        <v>23.3446</v>
      </c>
      <c r="F2144" s="10">
        <v>23.662600000000001</v>
      </c>
      <c r="G2144" s="10">
        <v>22.919699999999999</v>
      </c>
      <c r="H2144" s="10">
        <v>23.209700000000002</v>
      </c>
      <c r="I2144" s="10">
        <v>22.904699999999998</v>
      </c>
      <c r="J2144" s="10">
        <v>23.574000000000002</v>
      </c>
      <c r="K2144" s="10">
        <v>23.705400000000001</v>
      </c>
      <c r="L2144" s="10">
        <v>23.874600000000001</v>
      </c>
      <c r="M2144" s="10">
        <v>23.7973</v>
      </c>
      <c r="N2144" s="10">
        <v>23.303999999999998</v>
      </c>
      <c r="O2144" s="10">
        <v>24.1065</v>
      </c>
      <c r="P2144" s="10">
        <v>23.649100000000001</v>
      </c>
      <c r="Q2144" s="10"/>
      <c r="R2144" s="10"/>
      <c r="S2144" s="10"/>
      <c r="T2144" s="10"/>
      <c r="U2144" s="10"/>
      <c r="V2144" s="10">
        <v>4</v>
      </c>
      <c r="W2144" s="10">
        <v>4</v>
      </c>
      <c r="X2144" s="10">
        <v>4</v>
      </c>
      <c r="Y2144" s="10" t="s">
        <v>54</v>
      </c>
      <c r="Z2144" s="10" t="s">
        <v>54</v>
      </c>
      <c r="AA2144" s="10" t="s">
        <v>54</v>
      </c>
      <c r="AB2144" s="10" t="s">
        <v>54</v>
      </c>
      <c r="AC2144" s="10">
        <v>0</v>
      </c>
      <c r="AD2144" s="10" t="s">
        <v>54</v>
      </c>
      <c r="AE2144" s="10">
        <v>336240000</v>
      </c>
      <c r="AF2144" s="10">
        <v>99</v>
      </c>
      <c r="AG2144" s="10">
        <v>1.1343499999999999E-2</v>
      </c>
      <c r="AH2144" s="10">
        <v>0.36355799999999999</v>
      </c>
      <c r="AI2144" s="10">
        <v>0.81115499999999996</v>
      </c>
      <c r="AJ2144" s="10">
        <v>0.23152700000000001</v>
      </c>
      <c r="AK2144" s="10">
        <v>-0.35008600000000001</v>
      </c>
      <c r="AL2144" s="10">
        <v>-1.3613900000000001</v>
      </c>
      <c r="AM2144" s="10">
        <v>2.0056899999999999E-2</v>
      </c>
      <c r="AN2144" s="10">
        <v>0.64037599999999995</v>
      </c>
      <c r="AO2144" s="10">
        <v>3.36233</v>
      </c>
      <c r="AP2144" s="10">
        <v>4.6365900000000002E-2</v>
      </c>
      <c r="AQ2144" s="10">
        <v>-0.45597599999999999</v>
      </c>
      <c r="AR2144" s="10">
        <v>-2.6329899999999999</v>
      </c>
      <c r="AS2144" s="10">
        <v>0.103745</v>
      </c>
      <c r="AT2144" s="10">
        <v>-0.53448600000000002</v>
      </c>
      <c r="AU2144" s="10">
        <v>-1.9862599999999999</v>
      </c>
      <c r="AV2144" s="10" t="s">
        <v>6488</v>
      </c>
      <c r="AW2144" s="10" t="s">
        <v>6488</v>
      </c>
      <c r="AX2144" s="10" t="s">
        <v>6489</v>
      </c>
      <c r="AY2144" s="10" t="s">
        <v>6490</v>
      </c>
      <c r="AZ2144"/>
      <c r="BA2144"/>
      <c r="BB2144"/>
      <c r="BC2144"/>
      <c r="BD2144"/>
    </row>
    <row r="2145" spans="3:56" x14ac:dyDescent="0.25">
      <c r="C2145" s="10">
        <v>23.113700000000001</v>
      </c>
      <c r="D2145" s="10">
        <v>23.530899999999999</v>
      </c>
      <c r="E2145" s="10">
        <v>23.494399999999999</v>
      </c>
      <c r="F2145" s="10">
        <v>22.180900000000001</v>
      </c>
      <c r="G2145" s="10">
        <v>23.389700000000001</v>
      </c>
      <c r="H2145" s="10">
        <v>23.494599999999998</v>
      </c>
      <c r="I2145" s="10">
        <v>23.503</v>
      </c>
      <c r="J2145" s="10">
        <v>23.415099999999999</v>
      </c>
      <c r="K2145" s="10">
        <v>23.957899999999999</v>
      </c>
      <c r="L2145" s="10">
        <v>23.605899999999998</v>
      </c>
      <c r="M2145" s="10">
        <v>23.1952</v>
      </c>
      <c r="N2145" s="10">
        <v>23.160299999999999</v>
      </c>
      <c r="O2145" s="10">
        <v>23.420300000000001</v>
      </c>
      <c r="P2145" s="10">
        <v>22.625900000000001</v>
      </c>
      <c r="Q2145" s="10"/>
      <c r="R2145" s="10"/>
      <c r="S2145" s="10"/>
      <c r="T2145" s="10"/>
      <c r="U2145" s="10"/>
      <c r="V2145" s="10">
        <v>4</v>
      </c>
      <c r="W2145" s="10">
        <v>4</v>
      </c>
      <c r="X2145" s="10">
        <v>4</v>
      </c>
      <c r="Y2145" s="10" t="s">
        <v>54</v>
      </c>
      <c r="Z2145" s="10" t="s">
        <v>54</v>
      </c>
      <c r="AA2145" s="10" t="s">
        <v>54</v>
      </c>
      <c r="AB2145" s="10" t="s">
        <v>54</v>
      </c>
      <c r="AC2145" s="10">
        <v>0</v>
      </c>
      <c r="AD2145" s="10" t="s">
        <v>54</v>
      </c>
      <c r="AE2145" s="10">
        <v>314410000</v>
      </c>
      <c r="AF2145" s="10">
        <v>40</v>
      </c>
      <c r="AG2145" s="10">
        <v>0.79192700000000005</v>
      </c>
      <c r="AH2145" s="10">
        <v>0.96586799999999995</v>
      </c>
      <c r="AI2145" s="10">
        <v>8.2347900000000002E-2</v>
      </c>
      <c r="AJ2145" s="10">
        <v>0.97994099999999995</v>
      </c>
      <c r="AK2145" s="10">
        <v>1.1100499999999999E-2</v>
      </c>
      <c r="AL2145" s="10">
        <v>2.6424799999999998E-2</v>
      </c>
      <c r="AM2145" s="10">
        <v>0.50139199999999995</v>
      </c>
      <c r="AN2145" s="10">
        <v>0.135744</v>
      </c>
      <c r="AO2145" s="10">
        <v>0.72421199999999997</v>
      </c>
      <c r="AP2145" s="10">
        <v>0.27677099999999999</v>
      </c>
      <c r="AQ2145" s="10">
        <v>-0.50636499999999995</v>
      </c>
      <c r="AR2145" s="10">
        <v>-1.22027</v>
      </c>
      <c r="AS2145" s="10">
        <v>0.112494</v>
      </c>
      <c r="AT2145" s="10">
        <v>0.38172099999999998</v>
      </c>
      <c r="AU2145" s="10">
        <v>1.923</v>
      </c>
      <c r="AV2145" s="10" t="s">
        <v>6491</v>
      </c>
      <c r="AW2145" s="10" t="s">
        <v>6491</v>
      </c>
      <c r="AX2145" s="10" t="s">
        <v>6492</v>
      </c>
      <c r="AY2145" s="10" t="s">
        <v>6493</v>
      </c>
      <c r="AZ2145"/>
      <c r="BA2145"/>
      <c r="BB2145"/>
      <c r="BC2145"/>
      <c r="BD2145"/>
    </row>
    <row r="2146" spans="3:56" x14ac:dyDescent="0.25">
      <c r="C2146" s="10">
        <v>23.119499999999999</v>
      </c>
      <c r="D2146" s="10">
        <v>22.723700000000001</v>
      </c>
      <c r="E2146" s="10">
        <v>22.639399999999998</v>
      </c>
      <c r="F2146" s="10">
        <v>22.195599999999999</v>
      </c>
      <c r="G2146" s="10">
        <v>23.578199999999999</v>
      </c>
      <c r="H2146" s="10">
        <v>21.738199999999999</v>
      </c>
      <c r="I2146" s="10">
        <v>22.084199999999999</v>
      </c>
      <c r="J2146" s="10">
        <v>23.938199999999998</v>
      </c>
      <c r="K2146" s="10">
        <v>22.4739</v>
      </c>
      <c r="L2146" s="10">
        <v>22.467400000000001</v>
      </c>
      <c r="M2146" s="10">
        <v>21.2605</v>
      </c>
      <c r="N2146" s="10">
        <v>23.542999999999999</v>
      </c>
      <c r="O2146" s="10">
        <v>22.965199999999999</v>
      </c>
      <c r="P2146" s="10">
        <v>22.8325</v>
      </c>
      <c r="Q2146" s="10"/>
      <c r="R2146" s="10"/>
      <c r="S2146" s="10"/>
      <c r="T2146" s="10"/>
      <c r="U2146" s="10"/>
      <c r="V2146" s="10">
        <v>4</v>
      </c>
      <c r="W2146" s="10">
        <v>3</v>
      </c>
      <c r="X2146" s="10">
        <v>3</v>
      </c>
      <c r="Y2146" s="10" t="s">
        <v>54</v>
      </c>
      <c r="Z2146" s="10" t="s">
        <v>54</v>
      </c>
      <c r="AA2146" s="10" t="s">
        <v>54</v>
      </c>
      <c r="AB2146" s="10" t="s">
        <v>54</v>
      </c>
      <c r="AC2146" s="10">
        <v>0</v>
      </c>
      <c r="AD2146" s="10" t="s">
        <v>54</v>
      </c>
      <c r="AE2146" s="10">
        <v>220940000</v>
      </c>
      <c r="AF2146" s="10">
        <v>66</v>
      </c>
      <c r="AG2146" s="10">
        <v>0.68753500000000001</v>
      </c>
      <c r="AH2146" s="10">
        <v>0.19051799999999999</v>
      </c>
      <c r="AI2146" s="10">
        <v>0.285578</v>
      </c>
      <c r="AJ2146" s="10">
        <v>0.18515599999999999</v>
      </c>
      <c r="AK2146" s="10">
        <v>-0.44400800000000001</v>
      </c>
      <c r="AL2146" s="10">
        <v>-1.53592</v>
      </c>
      <c r="AM2146" s="10">
        <v>0.33859</v>
      </c>
      <c r="AN2146" s="10">
        <v>-0.76744699999999999</v>
      </c>
      <c r="AO2146" s="10">
        <v>-1.0577099999999999</v>
      </c>
      <c r="AP2146" s="10">
        <v>0.19730800000000001</v>
      </c>
      <c r="AQ2146" s="10">
        <v>0.60230499999999998</v>
      </c>
      <c r="AR2146" s="10">
        <v>1.48645</v>
      </c>
      <c r="AS2146" s="10">
        <v>0.69353799999999999</v>
      </c>
      <c r="AT2146" s="10">
        <v>-0.278866</v>
      </c>
      <c r="AU2146" s="10">
        <v>-0.41764099999999998</v>
      </c>
      <c r="AV2146" s="10" t="s">
        <v>6494</v>
      </c>
      <c r="AW2146" s="10" t="s">
        <v>6494</v>
      </c>
      <c r="AX2146" s="10" t="s">
        <v>6495</v>
      </c>
      <c r="AY2146" s="10" t="s">
        <v>6496</v>
      </c>
      <c r="AZ2146"/>
      <c r="BA2146"/>
      <c r="BB2146"/>
      <c r="BC2146"/>
      <c r="BD2146"/>
    </row>
    <row r="2147" spans="3:56" x14ac:dyDescent="0.25">
      <c r="C2147" s="10">
        <v>26.223800000000001</v>
      </c>
      <c r="D2147" s="10">
        <v>26.478100000000001</v>
      </c>
      <c r="E2147" s="10">
        <v>26.510200000000001</v>
      </c>
      <c r="F2147" s="10">
        <v>26.631499999999999</v>
      </c>
      <c r="G2147" s="10">
        <v>26.332599999999999</v>
      </c>
      <c r="H2147" s="10">
        <v>26.5198</v>
      </c>
      <c r="I2147" s="10">
        <v>26.426100000000002</v>
      </c>
      <c r="J2147" s="10">
        <v>25.275200000000002</v>
      </c>
      <c r="K2147" s="10">
        <v>26.755099999999999</v>
      </c>
      <c r="L2147" s="10">
        <v>26.7638</v>
      </c>
      <c r="M2147" s="10">
        <v>26.849599999999999</v>
      </c>
      <c r="N2147" s="10">
        <v>26.7822</v>
      </c>
      <c r="O2147" s="10">
        <v>22.849299999999999</v>
      </c>
      <c r="P2147" s="10">
        <v>26.531099999999999</v>
      </c>
      <c r="Q2147" s="10"/>
      <c r="R2147" s="10"/>
      <c r="S2147" s="10"/>
      <c r="T2147" s="10"/>
      <c r="U2147" s="10"/>
      <c r="V2147" s="10">
        <v>8</v>
      </c>
      <c r="W2147" s="10">
        <v>8</v>
      </c>
      <c r="X2147" s="10">
        <v>7</v>
      </c>
      <c r="Y2147" s="10" t="s">
        <v>54</v>
      </c>
      <c r="Z2147" s="10" t="s">
        <v>54</v>
      </c>
      <c r="AA2147" s="10" t="s">
        <v>54</v>
      </c>
      <c r="AB2147" s="10" t="s">
        <v>54</v>
      </c>
      <c r="AC2147" s="10">
        <v>0</v>
      </c>
      <c r="AD2147" s="10" t="s">
        <v>54</v>
      </c>
      <c r="AE2147" s="10">
        <v>2604500000</v>
      </c>
      <c r="AF2147" s="10">
        <v>114</v>
      </c>
      <c r="AG2147" s="10">
        <v>0.71462700000000001</v>
      </c>
      <c r="AH2147" s="10">
        <v>0.187915</v>
      </c>
      <c r="AI2147" s="10">
        <v>0.35887400000000003</v>
      </c>
      <c r="AJ2147" s="10">
        <v>0.36116900000000002</v>
      </c>
      <c r="AK2147" s="10">
        <v>1.07335</v>
      </c>
      <c r="AL2147" s="10">
        <v>1.00467</v>
      </c>
      <c r="AM2147" s="10">
        <v>0.11727700000000001</v>
      </c>
      <c r="AN2147" s="10">
        <v>0.65106900000000001</v>
      </c>
      <c r="AO2147" s="10">
        <v>1.89055</v>
      </c>
      <c r="AP2147" s="10">
        <v>2.5482100000000001E-2</v>
      </c>
      <c r="AQ2147" s="10">
        <v>-0.32861299999999999</v>
      </c>
      <c r="AR2147" s="10">
        <v>-3.1463999999999999</v>
      </c>
      <c r="AS2147" s="10">
        <v>0.53145600000000004</v>
      </c>
      <c r="AT2147" s="10">
        <v>0.75089399999999995</v>
      </c>
      <c r="AU2147" s="10">
        <v>0.67186800000000002</v>
      </c>
      <c r="AV2147" s="10" t="s">
        <v>6500</v>
      </c>
      <c r="AW2147" s="10" t="s">
        <v>6500</v>
      </c>
      <c r="AX2147" s="10" t="s">
        <v>6501</v>
      </c>
      <c r="AY2147" s="10" t="s">
        <v>6502</v>
      </c>
      <c r="AZ2147"/>
      <c r="BA2147"/>
      <c r="BB2147"/>
      <c r="BC2147"/>
      <c r="BD2147"/>
    </row>
    <row r="2148" spans="3:56" x14ac:dyDescent="0.25">
      <c r="C2148" s="10">
        <v>20.4893</v>
      </c>
      <c r="D2148" s="10">
        <v>20.606200000000001</v>
      </c>
      <c r="E2148" s="10">
        <v>20.651499999999999</v>
      </c>
      <c r="F2148" s="10">
        <v>20.7578</v>
      </c>
      <c r="G2148" s="10">
        <v>20.024699999999999</v>
      </c>
      <c r="H2148" s="10">
        <v>21.0288</v>
      </c>
      <c r="I2148" s="10">
        <v>20.551500000000001</v>
      </c>
      <c r="J2148" s="10">
        <v>20.472300000000001</v>
      </c>
      <c r="K2148" s="10">
        <v>20.979299999999999</v>
      </c>
      <c r="L2148" s="10">
        <v>20.390699999999999</v>
      </c>
      <c r="M2148" s="10">
        <v>20.5396</v>
      </c>
      <c r="N2148" s="10">
        <v>20.6553</v>
      </c>
      <c r="O2148" s="10">
        <v>17.982099999999999</v>
      </c>
      <c r="P2148" s="10">
        <v>20.709900000000001</v>
      </c>
      <c r="Q2148" s="10"/>
      <c r="R2148" s="10"/>
      <c r="S2148" s="10"/>
      <c r="T2148" s="10"/>
      <c r="U2148" s="10"/>
      <c r="V2148" s="10">
        <v>1</v>
      </c>
      <c r="W2148" s="10">
        <v>1</v>
      </c>
      <c r="X2148" s="10">
        <v>1</v>
      </c>
      <c r="Y2148" s="10" t="s">
        <v>54</v>
      </c>
      <c r="Z2148" s="10" t="s">
        <v>54</v>
      </c>
      <c r="AA2148" s="10" t="s">
        <v>54</v>
      </c>
      <c r="AB2148" s="10" t="s">
        <v>54</v>
      </c>
      <c r="AC2148" s="10" t="s">
        <v>54</v>
      </c>
      <c r="AD2148" s="10" t="s">
        <v>54</v>
      </c>
      <c r="AE2148" s="10">
        <v>41086000</v>
      </c>
      <c r="AF2148" s="10">
        <v>16</v>
      </c>
      <c r="AG2148" s="10">
        <v>0.38961600000000002</v>
      </c>
      <c r="AH2148" s="10">
        <v>0.310506</v>
      </c>
      <c r="AI2148" s="10">
        <v>0.37678400000000001</v>
      </c>
      <c r="AJ2148" s="10">
        <v>0.31517099999999998</v>
      </c>
      <c r="AK2148" s="10">
        <v>0.84380999999999995</v>
      </c>
      <c r="AL2148" s="10">
        <v>1.11598</v>
      </c>
      <c r="AM2148" s="10">
        <v>0.69765999999999995</v>
      </c>
      <c r="AN2148" s="10">
        <v>0.117198</v>
      </c>
      <c r="AO2148" s="10">
        <v>0.411632</v>
      </c>
      <c r="AP2148" s="10">
        <v>0.95153299999999996</v>
      </c>
      <c r="AQ2148" s="10">
        <v>-1.0337799999999999E-2</v>
      </c>
      <c r="AR2148" s="10">
        <v>-6.3890299999999997E-2</v>
      </c>
      <c r="AS2148" s="10">
        <v>0.39459</v>
      </c>
      <c r="AT2148" s="10">
        <v>0.73695100000000002</v>
      </c>
      <c r="AU2148" s="10">
        <v>0.93099299999999996</v>
      </c>
      <c r="AV2148" s="10" t="s">
        <v>6503</v>
      </c>
      <c r="AW2148" s="10" t="s">
        <v>6503</v>
      </c>
      <c r="AX2148" s="10" t="s">
        <v>6504</v>
      </c>
      <c r="AY2148" s="10" t="s">
        <v>6505</v>
      </c>
      <c r="AZ2148"/>
      <c r="BA2148"/>
      <c r="BB2148"/>
      <c r="BC2148"/>
      <c r="BD2148"/>
    </row>
    <row r="2149" spans="3:56" x14ac:dyDescent="0.25">
      <c r="C2149" s="10">
        <v>21.032699999999998</v>
      </c>
      <c r="D2149" s="10">
        <v>21.473299999999998</v>
      </c>
      <c r="E2149" s="10">
        <v>21.78</v>
      </c>
      <c r="F2149" s="10">
        <v>20.671600000000002</v>
      </c>
      <c r="G2149" s="10">
        <v>21.615500000000001</v>
      </c>
      <c r="H2149" s="10">
        <v>22.071400000000001</v>
      </c>
      <c r="I2149" s="10">
        <v>21.8231</v>
      </c>
      <c r="J2149" s="10">
        <v>22.154</v>
      </c>
      <c r="K2149" s="10">
        <v>21.012599999999999</v>
      </c>
      <c r="L2149" s="10">
        <v>21.447500000000002</v>
      </c>
      <c r="M2149" s="10">
        <v>21.508900000000001</v>
      </c>
      <c r="N2149" s="10">
        <v>20.624199999999998</v>
      </c>
      <c r="O2149" s="10">
        <v>21.780100000000001</v>
      </c>
      <c r="P2149" s="10">
        <v>21.267099999999999</v>
      </c>
      <c r="Q2149" s="10"/>
      <c r="R2149" s="10"/>
      <c r="S2149" s="10"/>
      <c r="T2149" s="10"/>
      <c r="U2149" s="10"/>
      <c r="V2149" s="10">
        <v>4</v>
      </c>
      <c r="W2149" s="10">
        <v>4</v>
      </c>
      <c r="X2149" s="10">
        <v>4</v>
      </c>
      <c r="Y2149" s="10" t="s">
        <v>54</v>
      </c>
      <c r="Z2149" s="10" t="s">
        <v>54</v>
      </c>
      <c r="AA2149" s="10" t="s">
        <v>54</v>
      </c>
      <c r="AB2149" s="10" t="s">
        <v>54</v>
      </c>
      <c r="AC2149" s="10">
        <v>0</v>
      </c>
      <c r="AD2149" s="10" t="s">
        <v>54</v>
      </c>
      <c r="AE2149" s="10">
        <v>100870000</v>
      </c>
      <c r="AF2149" s="10">
        <v>46</v>
      </c>
      <c r="AG2149" s="10">
        <v>0.20277100000000001</v>
      </c>
      <c r="AH2149" s="10">
        <v>0.150481</v>
      </c>
      <c r="AI2149" s="10">
        <v>0.112972</v>
      </c>
      <c r="AJ2149" s="10">
        <v>0.97046600000000005</v>
      </c>
      <c r="AK2149" s="10">
        <v>1.5630999999999999E-2</v>
      </c>
      <c r="AL2149" s="10">
        <v>3.8913000000000003E-2</v>
      </c>
      <c r="AM2149" s="10">
        <v>2.8742500000000001E-2</v>
      </c>
      <c r="AN2149" s="10">
        <v>-0.59303099999999997</v>
      </c>
      <c r="AO2149" s="10">
        <v>-3.0402499999999999</v>
      </c>
      <c r="AP2149" s="10">
        <v>0.802288</v>
      </c>
      <c r="AQ2149" s="10">
        <v>-8.3567000000000002E-2</v>
      </c>
      <c r="AR2149" s="10">
        <v>-0.26403799999999999</v>
      </c>
      <c r="AS2149" s="10">
        <v>7.9348699999999994E-2</v>
      </c>
      <c r="AT2149" s="10">
        <v>0.69222899999999998</v>
      </c>
      <c r="AU2149" s="10">
        <v>2.1974499999999999</v>
      </c>
      <c r="AV2149" s="10" t="s">
        <v>6506</v>
      </c>
      <c r="AW2149" s="10" t="s">
        <v>6506</v>
      </c>
      <c r="AX2149" s="10" t="s">
        <v>6507</v>
      </c>
      <c r="AY2149" s="10" t="s">
        <v>6508</v>
      </c>
      <c r="AZ2149"/>
      <c r="BA2149"/>
      <c r="BB2149"/>
      <c r="BC2149"/>
      <c r="BD2149"/>
    </row>
    <row r="2150" spans="3:56" x14ac:dyDescent="0.25">
      <c r="C2150" s="10">
        <v>22.611899999999999</v>
      </c>
      <c r="D2150" s="10">
        <v>22.166499999999999</v>
      </c>
      <c r="E2150" s="10">
        <v>22.276900000000001</v>
      </c>
      <c r="F2150" s="10">
        <v>22.599399999999999</v>
      </c>
      <c r="G2150" s="10">
        <v>22.980699999999999</v>
      </c>
      <c r="H2150" s="10">
        <v>22.378599999999999</v>
      </c>
      <c r="I2150" s="10">
        <v>22.624300000000002</v>
      </c>
      <c r="J2150" s="10">
        <v>21.773800000000001</v>
      </c>
      <c r="K2150" s="10">
        <v>22.353300000000001</v>
      </c>
      <c r="L2150" s="10">
        <v>22.034400000000002</v>
      </c>
      <c r="M2150" s="10">
        <v>22.510100000000001</v>
      </c>
      <c r="N2150" s="10">
        <v>22.624199999999998</v>
      </c>
      <c r="O2150" s="10">
        <v>22.497800000000002</v>
      </c>
      <c r="P2150" s="10">
        <v>23.1264</v>
      </c>
      <c r="Q2150" s="10"/>
      <c r="R2150" s="10"/>
      <c r="S2150" s="10"/>
      <c r="T2150" s="10"/>
      <c r="U2150" s="10"/>
      <c r="V2150" s="10">
        <v>4</v>
      </c>
      <c r="W2150" s="10">
        <v>4</v>
      </c>
      <c r="X2150" s="10">
        <v>4</v>
      </c>
      <c r="Y2150" s="10" t="s">
        <v>54</v>
      </c>
      <c r="Z2150" s="10" t="s">
        <v>54</v>
      </c>
      <c r="AA2150" s="10" t="s">
        <v>54</v>
      </c>
      <c r="AB2150" s="10" t="s">
        <v>54</v>
      </c>
      <c r="AC2150" s="10">
        <v>0</v>
      </c>
      <c r="AD2150" s="10" t="s">
        <v>54</v>
      </c>
      <c r="AE2150" s="10">
        <v>201120000</v>
      </c>
      <c r="AF2150" s="10">
        <v>53</v>
      </c>
      <c r="AG2150" s="10">
        <v>0.62161100000000002</v>
      </c>
      <c r="AH2150" s="10">
        <v>0.30065599999999998</v>
      </c>
      <c r="AI2150" s="10">
        <v>0.29528199999999999</v>
      </c>
      <c r="AJ2150" s="10">
        <v>0.169179</v>
      </c>
      <c r="AK2150" s="10">
        <v>-0.33578799999999998</v>
      </c>
      <c r="AL2150" s="10">
        <v>-1.60602</v>
      </c>
      <c r="AM2150" s="10">
        <v>0.68218599999999996</v>
      </c>
      <c r="AN2150" s="10">
        <v>-0.14005400000000001</v>
      </c>
      <c r="AO2150" s="10">
        <v>-0.43428099999999997</v>
      </c>
      <c r="AP2150" s="10">
        <v>0.54852500000000004</v>
      </c>
      <c r="AQ2150" s="10">
        <v>0.114368</v>
      </c>
      <c r="AR2150" s="10">
        <v>0.64303600000000005</v>
      </c>
      <c r="AS2150" s="10">
        <v>0.40448200000000001</v>
      </c>
      <c r="AT2150" s="10">
        <v>-0.31010100000000002</v>
      </c>
      <c r="AU2150" s="10">
        <v>-0.91015199999999996</v>
      </c>
      <c r="AV2150" s="10" t="s">
        <v>6509</v>
      </c>
      <c r="AW2150" s="10" t="s">
        <v>6509</v>
      </c>
      <c r="AX2150" s="10" t="s">
        <v>6510</v>
      </c>
      <c r="AY2150" s="10" t="s">
        <v>6511</v>
      </c>
      <c r="AZ2150"/>
      <c r="BA2150"/>
      <c r="BB2150"/>
      <c r="BC2150"/>
      <c r="BD2150"/>
    </row>
    <row r="2151" spans="3:56" x14ac:dyDescent="0.25">
      <c r="C2151" s="10">
        <v>20.5426</v>
      </c>
      <c r="D2151" s="10">
        <v>19.594799999999999</v>
      </c>
      <c r="E2151" s="10">
        <v>21.194099999999999</v>
      </c>
      <c r="F2151" s="10">
        <v>19.284099999999999</v>
      </c>
      <c r="G2151" s="10">
        <v>20.928000000000001</v>
      </c>
      <c r="H2151" s="10">
        <v>20.939800000000002</v>
      </c>
      <c r="I2151" s="10">
        <v>20.3962</v>
      </c>
      <c r="J2151" s="10">
        <v>19.116700000000002</v>
      </c>
      <c r="K2151" s="10">
        <v>21.061199999999999</v>
      </c>
      <c r="L2151" s="10">
        <v>19.3629</v>
      </c>
      <c r="M2151" s="10">
        <v>18.588100000000001</v>
      </c>
      <c r="N2151" s="10">
        <v>20.789899999999999</v>
      </c>
      <c r="O2151" s="10">
        <v>20.014399999999998</v>
      </c>
      <c r="P2151" s="10">
        <v>20.743500000000001</v>
      </c>
      <c r="Q2151" s="10"/>
      <c r="R2151" s="10"/>
      <c r="S2151" s="10"/>
      <c r="T2151" s="10"/>
      <c r="U2151" s="10"/>
      <c r="V2151" s="10">
        <v>1</v>
      </c>
      <c r="W2151" s="10">
        <v>1</v>
      </c>
      <c r="X2151" s="10">
        <v>1</v>
      </c>
      <c r="Y2151" s="10" t="s">
        <v>54</v>
      </c>
      <c r="Z2151" s="10" t="s">
        <v>54</v>
      </c>
      <c r="AA2151" s="10" t="s">
        <v>54</v>
      </c>
      <c r="AB2151" s="10" t="s">
        <v>54</v>
      </c>
      <c r="AC2151" s="10">
        <v>0</v>
      </c>
      <c r="AD2151" s="10" t="s">
        <v>54</v>
      </c>
      <c r="AE2151" s="10">
        <v>31287000</v>
      </c>
      <c r="AF2151" s="10">
        <v>2</v>
      </c>
      <c r="AG2151" s="10">
        <v>0.75429500000000005</v>
      </c>
      <c r="AH2151" s="10">
        <v>0.34969600000000001</v>
      </c>
      <c r="AI2151" s="10">
        <v>0.516065</v>
      </c>
      <c r="AJ2151" s="10">
        <v>0.54593100000000006</v>
      </c>
      <c r="AK2151" s="10">
        <v>-0.36202600000000001</v>
      </c>
      <c r="AL2151" s="10">
        <v>-0.64737900000000004</v>
      </c>
      <c r="AM2151" s="10">
        <v>0.43445499999999998</v>
      </c>
      <c r="AN2151" s="10">
        <v>-0.67449400000000004</v>
      </c>
      <c r="AO2151" s="10">
        <v>-0.84935499999999997</v>
      </c>
      <c r="AP2151" s="10">
        <v>0.57278899999999999</v>
      </c>
      <c r="AQ2151" s="10">
        <v>0.48317100000000002</v>
      </c>
      <c r="AR2151" s="10">
        <v>0.60303899999999999</v>
      </c>
      <c r="AS2151" s="10">
        <v>0.76839400000000002</v>
      </c>
      <c r="AT2151" s="10">
        <v>-0.17070299999999999</v>
      </c>
      <c r="AU2151" s="10">
        <v>-0.31093599999999999</v>
      </c>
      <c r="AV2151" s="10" t="s">
        <v>6512</v>
      </c>
      <c r="AW2151" s="10" t="s">
        <v>6512</v>
      </c>
      <c r="AX2151" s="10" t="s">
        <v>6513</v>
      </c>
      <c r="AY2151" s="10" t="s">
        <v>6514</v>
      </c>
      <c r="AZ2151"/>
      <c r="BA2151"/>
      <c r="BB2151"/>
      <c r="BC2151"/>
      <c r="BD2151"/>
    </row>
    <row r="2152" spans="3:56" x14ac:dyDescent="0.25">
      <c r="C2152" s="10">
        <v>22.215800000000002</v>
      </c>
      <c r="D2152" s="10">
        <v>22.052499999999998</v>
      </c>
      <c r="E2152" s="10">
        <v>24.1557</v>
      </c>
      <c r="F2152" s="10">
        <v>22.003900000000002</v>
      </c>
      <c r="G2152" s="10">
        <v>23.153500000000001</v>
      </c>
      <c r="H2152" s="10">
        <v>22.655899999999999</v>
      </c>
      <c r="I2152" s="10">
        <v>22.549199999999999</v>
      </c>
      <c r="J2152" s="10">
        <v>23.377199999999998</v>
      </c>
      <c r="K2152" s="10">
        <v>22.2699</v>
      </c>
      <c r="L2152" s="10">
        <v>22.245100000000001</v>
      </c>
      <c r="M2152" s="10">
        <v>22.510899999999999</v>
      </c>
      <c r="N2152" s="10">
        <v>22.363800000000001</v>
      </c>
      <c r="O2152" s="10">
        <v>22.320699999999999</v>
      </c>
      <c r="P2152" s="10">
        <v>22.522300000000001</v>
      </c>
      <c r="Q2152" s="10"/>
      <c r="R2152" s="10"/>
      <c r="S2152" s="10"/>
      <c r="T2152" s="10"/>
      <c r="U2152" s="10"/>
      <c r="V2152" s="10">
        <v>4</v>
      </c>
      <c r="W2152" s="10">
        <v>4</v>
      </c>
      <c r="X2152" s="10">
        <v>4</v>
      </c>
      <c r="Y2152" s="10" t="s">
        <v>54</v>
      </c>
      <c r="Z2152" s="10" t="s">
        <v>54</v>
      </c>
      <c r="AA2152" s="10" t="s">
        <v>54</v>
      </c>
      <c r="AB2152" s="10" t="s">
        <v>54</v>
      </c>
      <c r="AC2152" s="10">
        <v>0</v>
      </c>
      <c r="AD2152" s="10" t="s">
        <v>54</v>
      </c>
      <c r="AE2152" s="10">
        <v>235460000</v>
      </c>
      <c r="AF2152" s="10">
        <v>46</v>
      </c>
      <c r="AG2152" s="10">
        <v>0.25661200000000001</v>
      </c>
      <c r="AH2152" s="10">
        <v>0.53090800000000005</v>
      </c>
      <c r="AI2152" s="10">
        <v>0.69559800000000005</v>
      </c>
      <c r="AJ2152" s="10">
        <v>0.75285999999999997</v>
      </c>
      <c r="AK2152" s="10">
        <v>0.204711</v>
      </c>
      <c r="AL2152" s="10">
        <v>0.33269599999999999</v>
      </c>
      <c r="AM2152" s="10">
        <v>6.0137500000000003E-2</v>
      </c>
      <c r="AN2152" s="10">
        <v>-0.592005</v>
      </c>
      <c r="AO2152" s="10">
        <v>-2.4197299999999999</v>
      </c>
      <c r="AP2152" s="10">
        <v>0.68555200000000005</v>
      </c>
      <c r="AQ2152" s="10">
        <v>0.26501000000000002</v>
      </c>
      <c r="AR2152" s="10">
        <v>0.42933300000000002</v>
      </c>
      <c r="AS2152" s="10">
        <v>7.7297900000000003E-2</v>
      </c>
      <c r="AT2152" s="10">
        <v>0.53170600000000001</v>
      </c>
      <c r="AU2152" s="10">
        <v>2.2182499999999998</v>
      </c>
      <c r="AV2152" s="10" t="s">
        <v>6515</v>
      </c>
      <c r="AW2152" s="10" t="s">
        <v>6515</v>
      </c>
      <c r="AX2152" s="10" t="s">
        <v>6516</v>
      </c>
      <c r="AY2152" s="10" t="s">
        <v>6517</v>
      </c>
      <c r="AZ2152"/>
      <c r="BA2152"/>
      <c r="BB2152"/>
      <c r="BC2152"/>
      <c r="BD2152"/>
    </row>
    <row r="2153" spans="3:56" x14ac:dyDescent="0.25">
      <c r="C2153" s="10">
        <v>22.7028</v>
      </c>
      <c r="D2153" s="10">
        <v>22.081</v>
      </c>
      <c r="E2153" s="10">
        <v>23.1173</v>
      </c>
      <c r="F2153" s="10">
        <v>22.7742</v>
      </c>
      <c r="G2153" s="10">
        <v>22.657299999999999</v>
      </c>
      <c r="H2153" s="10">
        <v>23.021799999999999</v>
      </c>
      <c r="I2153" s="10">
        <v>22.878699999999998</v>
      </c>
      <c r="J2153" s="10">
        <v>23.344200000000001</v>
      </c>
      <c r="K2153" s="10">
        <v>21.474599999999999</v>
      </c>
      <c r="L2153" s="10">
        <v>20.6204</v>
      </c>
      <c r="M2153" s="10">
        <v>22.9407</v>
      </c>
      <c r="N2153" s="10">
        <v>22.463699999999999</v>
      </c>
      <c r="O2153" s="10">
        <v>22.4819</v>
      </c>
      <c r="P2153" s="10">
        <v>22.321200000000001</v>
      </c>
      <c r="Q2153" s="10"/>
      <c r="R2153" s="10"/>
      <c r="S2153" s="10"/>
      <c r="T2153" s="10"/>
      <c r="U2153" s="10"/>
      <c r="V2153" s="10">
        <v>3</v>
      </c>
      <c r="W2153" s="10">
        <v>3</v>
      </c>
      <c r="X2153" s="10">
        <v>3</v>
      </c>
      <c r="Y2153" s="10" t="s">
        <v>54</v>
      </c>
      <c r="Z2153" s="10" t="s">
        <v>54</v>
      </c>
      <c r="AA2153" s="10" t="s">
        <v>54</v>
      </c>
      <c r="AB2153" s="10" t="s">
        <v>54</v>
      </c>
      <c r="AC2153" s="10">
        <v>0</v>
      </c>
      <c r="AD2153" s="10" t="s">
        <v>54</v>
      </c>
      <c r="AE2153" s="10">
        <v>218250000</v>
      </c>
      <c r="AF2153" s="10">
        <v>56</v>
      </c>
      <c r="AG2153" s="10">
        <v>3.8011700000000002E-2</v>
      </c>
      <c r="AH2153" s="10">
        <v>0.15336</v>
      </c>
      <c r="AI2153" s="10">
        <v>0.51409199999999999</v>
      </c>
      <c r="AJ2153" s="10">
        <v>0.384602</v>
      </c>
      <c r="AK2153" s="10">
        <v>0.24656500000000001</v>
      </c>
      <c r="AL2153" s="10">
        <v>0.95246399999999998</v>
      </c>
      <c r="AM2153" s="10">
        <v>7.9983200000000004E-2</v>
      </c>
      <c r="AN2153" s="10">
        <v>-1.29695</v>
      </c>
      <c r="AO2153" s="10">
        <v>-2.1911200000000002</v>
      </c>
      <c r="AP2153" s="10">
        <v>0.17209199999999999</v>
      </c>
      <c r="AQ2153" s="10">
        <v>0.99026599999999998</v>
      </c>
      <c r="AR2153" s="10">
        <v>1.59276</v>
      </c>
      <c r="AS2153" s="10">
        <v>2.5347100000000001E-2</v>
      </c>
      <c r="AT2153" s="10">
        <v>0.55324600000000002</v>
      </c>
      <c r="AU2153" s="10">
        <v>3.1511200000000001</v>
      </c>
      <c r="AV2153" s="10" t="s">
        <v>6518</v>
      </c>
      <c r="AW2153" s="10" t="s">
        <v>6518</v>
      </c>
      <c r="AX2153" s="10" t="s">
        <v>6519</v>
      </c>
      <c r="AY2153" s="10" t="s">
        <v>6520</v>
      </c>
      <c r="AZ2153"/>
      <c r="BA2153"/>
      <c r="BB2153"/>
      <c r="BC2153"/>
      <c r="BD2153"/>
    </row>
    <row r="2154" spans="3:56" x14ac:dyDescent="0.25">
      <c r="C2154" s="10">
        <v>24.477799999999998</v>
      </c>
      <c r="D2154" s="10">
        <v>24.264099999999999</v>
      </c>
      <c r="E2154" s="10">
        <v>24.115300000000001</v>
      </c>
      <c r="F2154" s="10">
        <v>24.5656</v>
      </c>
      <c r="G2154" s="10">
        <v>24.3825</v>
      </c>
      <c r="H2154" s="10">
        <v>24.154</v>
      </c>
      <c r="I2154" s="10">
        <v>24.5808</v>
      </c>
      <c r="J2154" s="10">
        <v>24.659500000000001</v>
      </c>
      <c r="K2154" s="10">
        <v>24.5321</v>
      </c>
      <c r="L2154" s="10">
        <v>24.4</v>
      </c>
      <c r="M2154" s="10">
        <v>24.5594</v>
      </c>
      <c r="N2154" s="10">
        <v>24.755800000000001</v>
      </c>
      <c r="O2154" s="10">
        <v>24.699400000000001</v>
      </c>
      <c r="P2154" s="10">
        <v>24.713899999999999</v>
      </c>
      <c r="Q2154" s="10"/>
      <c r="R2154" s="10"/>
      <c r="S2154" s="10"/>
      <c r="T2154" s="10"/>
      <c r="U2154" s="10"/>
      <c r="V2154" s="10">
        <v>9</v>
      </c>
      <c r="W2154" s="10">
        <v>9</v>
      </c>
      <c r="X2154" s="10">
        <v>9</v>
      </c>
      <c r="Y2154" s="10">
        <v>19</v>
      </c>
      <c r="Z2154" s="10">
        <v>19</v>
      </c>
      <c r="AA2154" s="10">
        <v>19</v>
      </c>
      <c r="AB2154" s="10" t="s">
        <v>54</v>
      </c>
      <c r="AC2154" s="10">
        <v>0</v>
      </c>
      <c r="AD2154" s="10" t="s">
        <v>54</v>
      </c>
      <c r="AE2154" s="10">
        <v>716430000</v>
      </c>
      <c r="AF2154" s="10">
        <v>155</v>
      </c>
      <c r="AG2154" s="10">
        <v>4.67616E-2</v>
      </c>
      <c r="AH2154" s="10">
        <v>0.13927899999999999</v>
      </c>
      <c r="AI2154" s="10">
        <v>0.47552100000000003</v>
      </c>
      <c r="AJ2154" s="10">
        <v>2.94565E-2</v>
      </c>
      <c r="AK2154" s="10">
        <v>-0.36729899999999999</v>
      </c>
      <c r="AL2154" s="10">
        <v>-3.0188100000000002</v>
      </c>
      <c r="AM2154" s="10">
        <v>0.72024900000000003</v>
      </c>
      <c r="AN2154" s="10">
        <v>5.2992200000000003E-2</v>
      </c>
      <c r="AO2154" s="10">
        <v>0.379</v>
      </c>
      <c r="AP2154" s="10">
        <v>0.31833699999999998</v>
      </c>
      <c r="AQ2154" s="10">
        <v>-0.14144100000000001</v>
      </c>
      <c r="AR2154" s="10">
        <v>-1.10789</v>
      </c>
      <c r="AS2154" s="10">
        <v>9.2616400000000002E-2</v>
      </c>
      <c r="AT2154" s="10">
        <v>-0.27885100000000002</v>
      </c>
      <c r="AU2154" s="10">
        <v>-2.0752799999999998</v>
      </c>
      <c r="AV2154" s="10" t="s">
        <v>6521</v>
      </c>
      <c r="AW2154" s="10" t="s">
        <v>6521</v>
      </c>
      <c r="AX2154" s="10" t="s">
        <v>6522</v>
      </c>
      <c r="AY2154" s="10" t="s">
        <v>6523</v>
      </c>
      <c r="AZ2154"/>
      <c r="BA2154"/>
      <c r="BB2154"/>
      <c r="BC2154"/>
      <c r="BD2154"/>
    </row>
    <row r="2155" spans="3:56" x14ac:dyDescent="0.25">
      <c r="C2155" s="10">
        <v>21.716100000000001</v>
      </c>
      <c r="D2155" s="10">
        <v>20.3398</v>
      </c>
      <c r="E2155" s="10">
        <v>18.813600000000001</v>
      </c>
      <c r="F2155" s="10">
        <v>19.5228</v>
      </c>
      <c r="G2155" s="10">
        <v>21.344000000000001</v>
      </c>
      <c r="H2155" s="10">
        <v>21.204499999999999</v>
      </c>
      <c r="I2155" s="10">
        <v>21.163599999999999</v>
      </c>
      <c r="J2155" s="10">
        <v>21.511199999999999</v>
      </c>
      <c r="K2155" s="10">
        <v>21.399899999999999</v>
      </c>
      <c r="L2155" s="10">
        <v>20.9726</v>
      </c>
      <c r="M2155" s="10">
        <v>21.770399999999999</v>
      </c>
      <c r="N2155" s="10">
        <v>21.373100000000001</v>
      </c>
      <c r="O2155" s="10">
        <v>21.8383</v>
      </c>
      <c r="P2155" s="10">
        <v>21.685199999999998</v>
      </c>
      <c r="Q2155" s="10"/>
      <c r="R2155" s="10"/>
      <c r="S2155" s="10"/>
      <c r="T2155" s="10"/>
      <c r="U2155" s="10"/>
      <c r="V2155" s="10">
        <v>1</v>
      </c>
      <c r="W2155" s="10">
        <v>1</v>
      </c>
      <c r="X2155" s="10">
        <v>1</v>
      </c>
      <c r="Y2155" s="10" t="s">
        <v>54</v>
      </c>
      <c r="Z2155" s="10" t="s">
        <v>54</v>
      </c>
      <c r="AA2155" s="10" t="s">
        <v>54</v>
      </c>
      <c r="AB2155" s="10" t="s">
        <v>54</v>
      </c>
      <c r="AC2155" s="10" t="s">
        <v>54</v>
      </c>
      <c r="AD2155" s="10" t="s">
        <v>54</v>
      </c>
      <c r="AE2155" s="10">
        <v>68380000</v>
      </c>
      <c r="AF2155" s="10">
        <v>11</v>
      </c>
      <c r="AG2155" s="10">
        <v>6.4891599999999994E-2</v>
      </c>
      <c r="AH2155" s="10">
        <v>6.4485600000000004E-2</v>
      </c>
      <c r="AI2155" s="10">
        <v>0.24595700000000001</v>
      </c>
      <c r="AJ2155" s="10">
        <v>9.4845100000000002E-2</v>
      </c>
      <c r="AK2155" s="10">
        <v>-1.5341400000000001</v>
      </c>
      <c r="AL2155" s="10">
        <v>-2.0565799999999999</v>
      </c>
      <c r="AM2155" s="10">
        <v>0.73992400000000003</v>
      </c>
      <c r="AN2155" s="10">
        <v>7.5138399999999994E-2</v>
      </c>
      <c r="AO2155" s="10">
        <v>0.35095700000000002</v>
      </c>
      <c r="AP2155" s="10">
        <v>0.15305099999999999</v>
      </c>
      <c r="AQ2155" s="10">
        <v>-1.2828999999999999</v>
      </c>
      <c r="AR2155" s="10">
        <v>-1.68374</v>
      </c>
      <c r="AS2155" s="10">
        <v>7.7876600000000004E-2</v>
      </c>
      <c r="AT2155" s="10">
        <v>-0.32638299999999998</v>
      </c>
      <c r="AU2155" s="10">
        <v>-2.2123200000000001</v>
      </c>
      <c r="AV2155" s="10" t="s">
        <v>6524</v>
      </c>
      <c r="AW2155" s="10" t="s">
        <v>6524</v>
      </c>
      <c r="AX2155" s="10" t="s">
        <v>6525</v>
      </c>
      <c r="AY2155" s="10" t="s">
        <v>6526</v>
      </c>
      <c r="AZ2155"/>
      <c r="BA2155"/>
      <c r="BB2155"/>
      <c r="BC2155"/>
      <c r="BD2155"/>
    </row>
    <row r="2156" spans="3:56" x14ac:dyDescent="0.25">
      <c r="C2156" s="10">
        <v>23.520299999999999</v>
      </c>
      <c r="D2156" s="10">
        <v>19.832999999999998</v>
      </c>
      <c r="E2156" s="10">
        <v>24.0534</v>
      </c>
      <c r="F2156" s="10">
        <v>23.177700000000002</v>
      </c>
      <c r="G2156" s="10">
        <v>23.839500000000001</v>
      </c>
      <c r="H2156" s="10">
        <v>23.662500000000001</v>
      </c>
      <c r="I2156" s="10">
        <v>23.982700000000001</v>
      </c>
      <c r="J2156" s="10">
        <v>23.439</v>
      </c>
      <c r="K2156" s="10">
        <v>18.273700000000002</v>
      </c>
      <c r="L2156" s="10">
        <v>19.022500000000001</v>
      </c>
      <c r="M2156" s="10">
        <v>23.427800000000001</v>
      </c>
      <c r="N2156" s="10">
        <v>23.541699999999999</v>
      </c>
      <c r="O2156" s="10">
        <v>23.9117</v>
      </c>
      <c r="P2156" s="10">
        <v>23.336500000000001</v>
      </c>
      <c r="Q2156" s="10"/>
      <c r="R2156" s="10"/>
      <c r="S2156" s="10"/>
      <c r="T2156" s="10"/>
      <c r="U2156" s="10"/>
      <c r="V2156" s="10">
        <v>1</v>
      </c>
      <c r="W2156" s="10">
        <v>1</v>
      </c>
      <c r="X2156" s="10">
        <v>1</v>
      </c>
      <c r="Y2156" s="10" t="s">
        <v>54</v>
      </c>
      <c r="Z2156" s="10" t="s">
        <v>54</v>
      </c>
      <c r="AA2156" s="10" t="s">
        <v>54</v>
      </c>
      <c r="AB2156" s="10" t="s">
        <v>54</v>
      </c>
      <c r="AC2156" s="10" t="s">
        <v>54</v>
      </c>
      <c r="AD2156" s="10" t="s">
        <v>54</v>
      </c>
      <c r="AE2156" s="10">
        <v>358030000</v>
      </c>
      <c r="AF2156" s="10">
        <v>27</v>
      </c>
      <c r="AG2156" s="10">
        <v>0.18145700000000001</v>
      </c>
      <c r="AH2156" s="10">
        <v>4.0479500000000002E-2</v>
      </c>
      <c r="AI2156" s="10">
        <v>0.22798299999999999</v>
      </c>
      <c r="AJ2156" s="10">
        <v>0.44184400000000001</v>
      </c>
      <c r="AK2156" s="10">
        <v>-0.95052999999999999</v>
      </c>
      <c r="AL2156" s="10">
        <v>-0.83486700000000003</v>
      </c>
      <c r="AM2156" s="10">
        <v>4.9406899999999997E-2</v>
      </c>
      <c r="AN2156" s="10">
        <v>-3.4895800000000001</v>
      </c>
      <c r="AO2156" s="10">
        <v>-2.5804200000000002</v>
      </c>
      <c r="AP2156" s="10">
        <v>0.229325</v>
      </c>
      <c r="AQ2156" s="10">
        <v>2.4047399999999999</v>
      </c>
      <c r="AR2156" s="10">
        <v>1.3689</v>
      </c>
      <c r="AS2156" s="10">
        <v>0.52707400000000004</v>
      </c>
      <c r="AT2156" s="10">
        <v>0.13431699999999999</v>
      </c>
      <c r="AU2156" s="10">
        <v>0.67937000000000003</v>
      </c>
      <c r="AV2156" s="10" t="s">
        <v>6530</v>
      </c>
      <c r="AW2156" s="10" t="s">
        <v>6530</v>
      </c>
      <c r="AX2156" s="10" t="s">
        <v>6531</v>
      </c>
      <c r="AY2156" s="10" t="s">
        <v>6532</v>
      </c>
      <c r="AZ2156"/>
      <c r="BA2156"/>
      <c r="BB2156"/>
      <c r="BC2156"/>
      <c r="BD2156"/>
    </row>
    <row r="2157" spans="3:56" x14ac:dyDescent="0.25">
      <c r="C2157" s="10">
        <v>23.358899999999998</v>
      </c>
      <c r="D2157" s="10">
        <v>23.317599999999999</v>
      </c>
      <c r="E2157" s="10">
        <v>23.731100000000001</v>
      </c>
      <c r="F2157" s="10">
        <v>22.851400000000002</v>
      </c>
      <c r="G2157" s="10">
        <v>22.762499999999999</v>
      </c>
      <c r="H2157" s="10">
        <v>23.741800000000001</v>
      </c>
      <c r="I2157" s="10">
        <v>23.752300000000002</v>
      </c>
      <c r="J2157" s="10">
        <v>25.708500000000001</v>
      </c>
      <c r="K2157" s="10">
        <v>24.0336</v>
      </c>
      <c r="L2157" s="10">
        <v>23.6022</v>
      </c>
      <c r="M2157" s="10">
        <v>23.6358</v>
      </c>
      <c r="N2157" s="10">
        <v>23.3491</v>
      </c>
      <c r="O2157" s="10">
        <v>24.301400000000001</v>
      </c>
      <c r="P2157" s="10">
        <v>23.459299999999999</v>
      </c>
      <c r="Q2157" s="10"/>
      <c r="R2157" s="10"/>
      <c r="S2157" s="10"/>
      <c r="T2157" s="10"/>
      <c r="U2157" s="10"/>
      <c r="V2157" s="10">
        <v>4</v>
      </c>
      <c r="W2157" s="10">
        <v>4</v>
      </c>
      <c r="X2157" s="10">
        <v>4</v>
      </c>
      <c r="Y2157" s="10" t="s">
        <v>54</v>
      </c>
      <c r="Z2157" s="10" t="s">
        <v>54</v>
      </c>
      <c r="AA2157" s="10" t="s">
        <v>54</v>
      </c>
      <c r="AB2157" s="10" t="s">
        <v>54</v>
      </c>
      <c r="AC2157" s="10">
        <v>0</v>
      </c>
      <c r="AD2157" s="10" t="s">
        <v>54</v>
      </c>
      <c r="AE2157" s="10">
        <v>486110000</v>
      </c>
      <c r="AF2157" s="10">
        <v>114</v>
      </c>
      <c r="AG2157" s="10">
        <v>0.85263100000000003</v>
      </c>
      <c r="AH2157" s="10">
        <v>0.38597900000000002</v>
      </c>
      <c r="AI2157" s="10">
        <v>0.38845800000000003</v>
      </c>
      <c r="AJ2157" s="10">
        <v>0.29189199999999998</v>
      </c>
      <c r="AK2157" s="10">
        <v>-0.38850099999999999</v>
      </c>
      <c r="AL2157" s="10">
        <v>-1.1777599999999999</v>
      </c>
      <c r="AM2157" s="10">
        <v>0.76454999999999995</v>
      </c>
      <c r="AN2157" s="10">
        <v>-0.23405899999999999</v>
      </c>
      <c r="AO2157" s="10">
        <v>-0.31630399999999997</v>
      </c>
      <c r="AP2157" s="10">
        <v>0.12797600000000001</v>
      </c>
      <c r="AQ2157" s="10">
        <v>-0.44245600000000002</v>
      </c>
      <c r="AR2157" s="10">
        <v>-1.82263</v>
      </c>
      <c r="AS2157" s="10">
        <v>0.72470599999999996</v>
      </c>
      <c r="AT2157" s="10">
        <v>0.28801399999999999</v>
      </c>
      <c r="AU2157" s="10">
        <v>0.37261699999999998</v>
      </c>
      <c r="AV2157" s="10" t="s">
        <v>6533</v>
      </c>
      <c r="AW2157" s="10" t="s">
        <v>6533</v>
      </c>
      <c r="AX2157" s="10" t="s">
        <v>6534</v>
      </c>
      <c r="AY2157" s="10" t="s">
        <v>6535</v>
      </c>
      <c r="AZ2157"/>
      <c r="BA2157"/>
      <c r="BB2157"/>
      <c r="BC2157"/>
      <c r="BD2157"/>
    </row>
    <row r="2158" spans="3:56" x14ac:dyDescent="0.25">
      <c r="C2158" s="10">
        <v>24.1144</v>
      </c>
      <c r="D2158" s="10">
        <v>24.0562</v>
      </c>
      <c r="E2158" s="10">
        <v>24.095600000000001</v>
      </c>
      <c r="F2158" s="10">
        <v>24.641500000000001</v>
      </c>
      <c r="G2158" s="10">
        <v>23.8903</v>
      </c>
      <c r="H2158" s="10">
        <v>24.3123</v>
      </c>
      <c r="I2158" s="10">
        <v>24.605499999999999</v>
      </c>
      <c r="J2158" s="10">
        <v>24.667300000000001</v>
      </c>
      <c r="K2158" s="10">
        <v>24.3293</v>
      </c>
      <c r="L2158" s="10">
        <v>24.671399999999998</v>
      </c>
      <c r="M2158" s="10">
        <v>24.424099999999999</v>
      </c>
      <c r="N2158" s="10">
        <v>24.391999999999999</v>
      </c>
      <c r="O2158" s="10">
        <v>24.516400000000001</v>
      </c>
      <c r="P2158" s="10">
        <v>24.356200000000001</v>
      </c>
      <c r="Q2158" s="10"/>
      <c r="R2158" s="10"/>
      <c r="S2158" s="10"/>
      <c r="T2158" s="10"/>
      <c r="U2158" s="10"/>
      <c r="V2158" s="10">
        <v>2</v>
      </c>
      <c r="W2158" s="10">
        <v>2</v>
      </c>
      <c r="X2158" s="10">
        <v>2</v>
      </c>
      <c r="Y2158" s="10" t="s">
        <v>54</v>
      </c>
      <c r="Z2158" s="10" t="s">
        <v>54</v>
      </c>
      <c r="AA2158" s="10" t="s">
        <v>54</v>
      </c>
      <c r="AB2158" s="10" t="s">
        <v>54</v>
      </c>
      <c r="AC2158" s="10">
        <v>0</v>
      </c>
      <c r="AD2158" s="10" t="s">
        <v>54</v>
      </c>
      <c r="AE2158" s="10">
        <v>638380000</v>
      </c>
      <c r="AF2158" s="10">
        <v>43</v>
      </c>
      <c r="AG2158" s="10">
        <v>0.31238900000000003</v>
      </c>
      <c r="AH2158" s="10">
        <v>0.68597300000000005</v>
      </c>
      <c r="AI2158" s="10">
        <v>0.50520799999999999</v>
      </c>
      <c r="AJ2158" s="10">
        <v>0.301761</v>
      </c>
      <c r="AK2158" s="10">
        <v>-0.19462299999999999</v>
      </c>
      <c r="AL2158" s="10">
        <v>-1.15106</v>
      </c>
      <c r="AM2158" s="10">
        <v>0.65924499999999997</v>
      </c>
      <c r="AN2158" s="10">
        <v>0.10607</v>
      </c>
      <c r="AO2158" s="10">
        <v>0.46834399999999998</v>
      </c>
      <c r="AP2158" s="10">
        <v>0.23766799999999999</v>
      </c>
      <c r="AQ2158" s="10">
        <v>-0.24801500000000001</v>
      </c>
      <c r="AR2158" s="10">
        <v>-1.3408199999999999</v>
      </c>
      <c r="AS2158" s="10">
        <v>0.81508999999999998</v>
      </c>
      <c r="AT2158" s="10">
        <v>-5.26779E-2</v>
      </c>
      <c r="AU2158" s="10">
        <v>-0.246508</v>
      </c>
      <c r="AV2158" s="10" t="s">
        <v>6536</v>
      </c>
      <c r="AW2158" s="10" t="s">
        <v>6536</v>
      </c>
      <c r="AX2158" s="10" t="s">
        <v>6537</v>
      </c>
      <c r="AY2158" s="10" t="s">
        <v>6538</v>
      </c>
      <c r="AZ2158"/>
      <c r="BA2158"/>
      <c r="BB2158"/>
      <c r="BC2158"/>
      <c r="BD2158"/>
    </row>
    <row r="2159" spans="3:56" x14ac:dyDescent="0.25">
      <c r="C2159" s="10">
        <v>22.6005</v>
      </c>
      <c r="D2159" s="10">
        <v>22.4391</v>
      </c>
      <c r="E2159" s="10">
        <v>23.5093</v>
      </c>
      <c r="F2159" s="10">
        <v>23.052700000000002</v>
      </c>
      <c r="G2159" s="10">
        <v>22.821999999999999</v>
      </c>
      <c r="H2159" s="10">
        <v>23.103200000000001</v>
      </c>
      <c r="I2159" s="10">
        <v>22.342400000000001</v>
      </c>
      <c r="J2159" s="10">
        <v>23.0106</v>
      </c>
      <c r="K2159" s="10">
        <v>22.1934</v>
      </c>
      <c r="L2159" s="10">
        <v>19.6174</v>
      </c>
      <c r="M2159" s="10">
        <v>23.327999999999999</v>
      </c>
      <c r="N2159" s="10">
        <v>22.986999999999998</v>
      </c>
      <c r="O2159" s="10">
        <v>21.540800000000001</v>
      </c>
      <c r="P2159" s="10">
        <v>23.150400000000001</v>
      </c>
      <c r="Q2159" s="10"/>
      <c r="R2159" s="10"/>
      <c r="S2159" s="10"/>
      <c r="T2159" s="10"/>
      <c r="U2159" s="10"/>
      <c r="V2159" s="10">
        <v>3</v>
      </c>
      <c r="W2159" s="10">
        <v>3</v>
      </c>
      <c r="X2159" s="10">
        <v>3</v>
      </c>
      <c r="Y2159" s="10" t="s">
        <v>54</v>
      </c>
      <c r="Z2159" s="10" t="s">
        <v>54</v>
      </c>
      <c r="AA2159" s="10" t="s">
        <v>54</v>
      </c>
      <c r="AB2159" s="10" t="s">
        <v>54</v>
      </c>
      <c r="AC2159" s="10">
        <v>0</v>
      </c>
      <c r="AD2159" s="10" t="s">
        <v>54</v>
      </c>
      <c r="AE2159" s="10">
        <v>237130000</v>
      </c>
      <c r="AF2159" s="10">
        <v>44</v>
      </c>
      <c r="AG2159" s="10">
        <v>0.20646600000000001</v>
      </c>
      <c r="AH2159" s="10">
        <v>0.563805</v>
      </c>
      <c r="AI2159" s="10">
        <v>0.40711900000000001</v>
      </c>
      <c r="AJ2159" s="10">
        <v>0.53652599999999995</v>
      </c>
      <c r="AK2159" s="10">
        <v>0.34104200000000001</v>
      </c>
      <c r="AL2159" s="10">
        <v>0.663242</v>
      </c>
      <c r="AM2159" s="10">
        <v>0.29212199999999999</v>
      </c>
      <c r="AN2159" s="10">
        <v>-1.1066100000000001</v>
      </c>
      <c r="AO2159" s="10">
        <v>-1.17713</v>
      </c>
      <c r="AP2159" s="10">
        <v>0.27177499999999999</v>
      </c>
      <c r="AQ2159" s="10">
        <v>1.18746</v>
      </c>
      <c r="AR2159" s="10">
        <v>1.2347699999999999</v>
      </c>
      <c r="AS2159" s="10">
        <v>0.60562499999999997</v>
      </c>
      <c r="AT2159" s="10">
        <v>0.26019100000000001</v>
      </c>
      <c r="AU2159" s="10">
        <v>0.550566</v>
      </c>
      <c r="AV2159" s="10" t="s">
        <v>6542</v>
      </c>
      <c r="AW2159" s="10" t="s">
        <v>6542</v>
      </c>
      <c r="AX2159" s="10" t="s">
        <v>6543</v>
      </c>
      <c r="AY2159" s="10" t="s">
        <v>6544</v>
      </c>
      <c r="AZ2159"/>
      <c r="BA2159"/>
      <c r="BB2159"/>
      <c r="BC2159"/>
      <c r="BD2159"/>
    </row>
    <row r="2160" spans="3:56" x14ac:dyDescent="0.25">
      <c r="C2160" s="10">
        <v>23.932500000000001</v>
      </c>
      <c r="D2160" s="10">
        <v>24.253</v>
      </c>
      <c r="E2160" s="10">
        <v>24.6248</v>
      </c>
      <c r="F2160" s="10">
        <v>24.7545</v>
      </c>
      <c r="G2160" s="10">
        <v>23.913499999999999</v>
      </c>
      <c r="H2160" s="10">
        <v>24.631499999999999</v>
      </c>
      <c r="I2160" s="10">
        <v>23.782399999999999</v>
      </c>
      <c r="J2160" s="10">
        <v>20.485099999999999</v>
      </c>
      <c r="K2160" s="10">
        <v>24.142700000000001</v>
      </c>
      <c r="L2160" s="10">
        <v>24.5077</v>
      </c>
      <c r="M2160" s="10">
        <v>24.459</v>
      </c>
      <c r="N2160" s="10">
        <v>24.430199999999999</v>
      </c>
      <c r="O2160" s="10">
        <v>19.096800000000002</v>
      </c>
      <c r="P2160" s="10">
        <v>24.265000000000001</v>
      </c>
      <c r="Q2160" s="10"/>
      <c r="R2160" s="10"/>
      <c r="S2160" s="10"/>
      <c r="T2160" s="10"/>
      <c r="U2160" s="10"/>
      <c r="V2160" s="10">
        <v>2</v>
      </c>
      <c r="W2160" s="10">
        <v>2</v>
      </c>
      <c r="X2160" s="10">
        <v>2</v>
      </c>
      <c r="Y2160" s="10">
        <v>26</v>
      </c>
      <c r="Z2160" s="10">
        <v>26</v>
      </c>
      <c r="AA2160" s="10">
        <v>26</v>
      </c>
      <c r="AB2160" s="10" t="s">
        <v>54</v>
      </c>
      <c r="AC2160" s="10">
        <v>0</v>
      </c>
      <c r="AD2160" s="10" t="s">
        <v>54</v>
      </c>
      <c r="AE2160" s="10">
        <v>529930000</v>
      </c>
      <c r="AF2160" s="10">
        <v>20</v>
      </c>
      <c r="AG2160" s="10">
        <v>0.74082400000000004</v>
      </c>
      <c r="AH2160" s="10">
        <v>0.14608699999999999</v>
      </c>
      <c r="AI2160" s="10">
        <v>0.75788</v>
      </c>
      <c r="AJ2160" s="10">
        <v>0.28003099999999997</v>
      </c>
      <c r="AK2160" s="10">
        <v>1.7938799999999999</v>
      </c>
      <c r="AL2160" s="10">
        <v>1.2109300000000001</v>
      </c>
      <c r="AM2160" s="10">
        <v>0.33687800000000001</v>
      </c>
      <c r="AN2160" s="10">
        <v>1.1666300000000001</v>
      </c>
      <c r="AO2160" s="10">
        <v>1.06185</v>
      </c>
      <c r="AP2160" s="10">
        <v>0.93235000000000001</v>
      </c>
      <c r="AQ2160" s="10">
        <v>2.1439900000000001E-2</v>
      </c>
      <c r="AR2160" s="10">
        <v>8.9247599999999996E-2</v>
      </c>
      <c r="AS2160" s="10">
        <v>0.753861</v>
      </c>
      <c r="AT2160" s="10">
        <v>0.60580800000000001</v>
      </c>
      <c r="AU2160" s="10">
        <v>0.33128800000000003</v>
      </c>
      <c r="AV2160" s="10" t="s">
        <v>6545</v>
      </c>
      <c r="AW2160" s="10" t="s">
        <v>6545</v>
      </c>
      <c r="AX2160" s="10" t="s">
        <v>6546</v>
      </c>
      <c r="AY2160" s="10" t="s">
        <v>6547</v>
      </c>
      <c r="AZ2160"/>
      <c r="BA2160"/>
      <c r="BB2160"/>
      <c r="BC2160"/>
      <c r="BD2160"/>
    </row>
    <row r="2161" spans="3:56" x14ac:dyDescent="0.25">
      <c r="C2161" s="10">
        <v>21.451499999999999</v>
      </c>
      <c r="D2161" s="10">
        <v>20.963899999999999</v>
      </c>
      <c r="E2161" s="10">
        <v>21.801400000000001</v>
      </c>
      <c r="F2161" s="10">
        <v>21.706299999999999</v>
      </c>
      <c r="G2161" s="10">
        <v>21.5199</v>
      </c>
      <c r="H2161" s="10">
        <v>21.372</v>
      </c>
      <c r="I2161" s="10">
        <v>21.1037</v>
      </c>
      <c r="J2161" s="10">
        <v>19.445</v>
      </c>
      <c r="K2161" s="10">
        <v>21.3185</v>
      </c>
      <c r="L2161" s="10">
        <v>18.636900000000001</v>
      </c>
      <c r="M2161" s="10">
        <v>21.825700000000001</v>
      </c>
      <c r="N2161" s="10">
        <v>21.658100000000001</v>
      </c>
      <c r="O2161" s="10">
        <v>18.194700000000001</v>
      </c>
      <c r="P2161" s="10">
        <v>21.6404</v>
      </c>
      <c r="Q2161" s="10"/>
      <c r="R2161" s="10"/>
      <c r="S2161" s="10"/>
      <c r="T2161" s="10"/>
      <c r="U2161" s="10"/>
      <c r="V2161" s="10">
        <v>2</v>
      </c>
      <c r="W2161" s="10">
        <v>2</v>
      </c>
      <c r="X2161" s="10">
        <v>2</v>
      </c>
      <c r="Y2161" s="10" t="s">
        <v>54</v>
      </c>
      <c r="Z2161" s="10" t="s">
        <v>54</v>
      </c>
      <c r="AA2161" s="10" t="s">
        <v>54</v>
      </c>
      <c r="AB2161" s="10" t="s">
        <v>54</v>
      </c>
      <c r="AC2161" s="10">
        <v>0</v>
      </c>
      <c r="AD2161" s="10" t="s">
        <v>54</v>
      </c>
      <c r="AE2161" s="10">
        <v>73185000</v>
      </c>
      <c r="AF2161" s="10">
        <v>10</v>
      </c>
      <c r="AG2161" s="10">
        <v>0.39591999999999999</v>
      </c>
      <c r="AH2161" s="10">
        <v>0.582758</v>
      </c>
      <c r="AI2161" s="10">
        <v>0.71736699999999998</v>
      </c>
      <c r="AJ2161" s="10">
        <v>0.36571799999999999</v>
      </c>
      <c r="AK2161" s="10">
        <v>0.98302599999999996</v>
      </c>
      <c r="AL2161" s="10">
        <v>0.99432500000000001</v>
      </c>
      <c r="AM2161" s="10">
        <v>0.80120499999999995</v>
      </c>
      <c r="AN2161" s="10">
        <v>-0.26645400000000002</v>
      </c>
      <c r="AO2161" s="10">
        <v>-0.26552599999999998</v>
      </c>
      <c r="AP2161" s="10">
        <v>0.34804299999999999</v>
      </c>
      <c r="AQ2161" s="10">
        <v>0.88703699999999996</v>
      </c>
      <c r="AR2161" s="10">
        <v>1.03515</v>
      </c>
      <c r="AS2161" s="10">
        <v>0.75893500000000003</v>
      </c>
      <c r="AT2161" s="10">
        <v>0.36244300000000002</v>
      </c>
      <c r="AU2161" s="10">
        <v>0.32416499999999998</v>
      </c>
      <c r="AV2161" s="10" t="s">
        <v>6552</v>
      </c>
      <c r="AW2161" s="10" t="s">
        <v>6552</v>
      </c>
      <c r="AX2161" s="10" t="s">
        <v>6553</v>
      </c>
      <c r="AY2161" s="10" t="s">
        <v>6554</v>
      </c>
      <c r="AZ2161"/>
      <c r="BA2161"/>
      <c r="BB2161"/>
      <c r="BC2161"/>
      <c r="BD2161"/>
    </row>
    <row r="2162" spans="3:56" x14ac:dyDescent="0.25">
      <c r="C2162" s="10">
        <v>22.0566</v>
      </c>
      <c r="D2162" s="10">
        <v>23.373999999999999</v>
      </c>
      <c r="E2162" s="10">
        <v>23.712800000000001</v>
      </c>
      <c r="F2162" s="10">
        <v>23.104099999999999</v>
      </c>
      <c r="G2162" s="10">
        <v>22.71</v>
      </c>
      <c r="H2162" s="10">
        <v>23.793199999999999</v>
      </c>
      <c r="I2162" s="10">
        <v>23.3019</v>
      </c>
      <c r="J2162" s="10">
        <v>23.8977</v>
      </c>
      <c r="K2162" s="10">
        <v>23.4026</v>
      </c>
      <c r="L2162" s="10">
        <v>23.6145</v>
      </c>
      <c r="M2162" s="10">
        <v>23.8352</v>
      </c>
      <c r="N2162" s="10">
        <v>22.925899999999999</v>
      </c>
      <c r="O2162" s="10">
        <v>23.3431</v>
      </c>
      <c r="P2162" s="10">
        <v>23.811699999999998</v>
      </c>
      <c r="Q2162" s="10"/>
      <c r="R2162" s="10"/>
      <c r="S2162" s="10"/>
      <c r="T2162" s="10"/>
      <c r="U2162" s="10"/>
      <c r="V2162" s="10">
        <v>2</v>
      </c>
      <c r="W2162" s="10">
        <v>2</v>
      </c>
      <c r="X2162" s="10">
        <v>2</v>
      </c>
      <c r="Y2162" s="10" t="s">
        <v>54</v>
      </c>
      <c r="Z2162" s="10" t="s">
        <v>54</v>
      </c>
      <c r="AA2162" s="10" t="s">
        <v>54</v>
      </c>
      <c r="AB2162" s="10" t="s">
        <v>54</v>
      </c>
      <c r="AC2162" s="10">
        <v>0</v>
      </c>
      <c r="AD2162" s="10" t="s">
        <v>54</v>
      </c>
      <c r="AE2162" s="10">
        <v>332100000</v>
      </c>
      <c r="AF2162" s="10">
        <v>19</v>
      </c>
      <c r="AG2162" s="10">
        <v>0.41958400000000001</v>
      </c>
      <c r="AH2162" s="10">
        <v>0.74160999999999999</v>
      </c>
      <c r="AI2162" s="10">
        <v>0.31116700000000003</v>
      </c>
      <c r="AJ2162" s="10">
        <v>0.55674500000000005</v>
      </c>
      <c r="AK2162" s="10">
        <v>-0.29835600000000001</v>
      </c>
      <c r="AL2162" s="10">
        <v>-0.62936199999999998</v>
      </c>
      <c r="AM2162" s="10">
        <v>0.59502999999999995</v>
      </c>
      <c r="AN2162" s="10">
        <v>0.19172800000000001</v>
      </c>
      <c r="AO2162" s="10">
        <v>0.56730400000000003</v>
      </c>
      <c r="AP2162" s="10">
        <v>0.258295</v>
      </c>
      <c r="AQ2162" s="10">
        <v>-0.55556700000000003</v>
      </c>
      <c r="AR2162" s="10">
        <v>-1.2751399999999999</v>
      </c>
      <c r="AS2162" s="10">
        <v>0.87199400000000005</v>
      </c>
      <c r="AT2162" s="10">
        <v>6.5483399999999997E-2</v>
      </c>
      <c r="AU2162" s="10">
        <v>0.169572</v>
      </c>
      <c r="AV2162" s="10" t="s">
        <v>6555</v>
      </c>
      <c r="AW2162" s="10" t="s">
        <v>6555</v>
      </c>
      <c r="AX2162" s="10" t="s">
        <v>6556</v>
      </c>
      <c r="AY2162" s="10" t="s">
        <v>6557</v>
      </c>
      <c r="AZ2162"/>
      <c r="BA2162"/>
      <c r="BB2162"/>
      <c r="BC2162"/>
      <c r="BD2162"/>
    </row>
    <row r="2163" spans="3:56" x14ac:dyDescent="0.25">
      <c r="C2163" s="10">
        <v>22.836600000000001</v>
      </c>
      <c r="D2163" s="10">
        <v>23.840199999999999</v>
      </c>
      <c r="E2163" s="10">
        <v>22.900700000000001</v>
      </c>
      <c r="F2163" s="10">
        <v>22.8613</v>
      </c>
      <c r="G2163" s="10">
        <v>23.346800000000002</v>
      </c>
      <c r="H2163" s="10">
        <v>23.198899999999998</v>
      </c>
      <c r="I2163" s="10">
        <v>22.864799999999999</v>
      </c>
      <c r="J2163" s="10">
        <v>22.8889</v>
      </c>
      <c r="K2163" s="10">
        <v>23.168700000000001</v>
      </c>
      <c r="L2163" s="10">
        <v>23.049299999999999</v>
      </c>
      <c r="M2163" s="10">
        <v>22.6541</v>
      </c>
      <c r="N2163" s="10">
        <v>22.972000000000001</v>
      </c>
      <c r="O2163" s="10">
        <v>23.357399999999998</v>
      </c>
      <c r="P2163" s="10">
        <v>23.0471</v>
      </c>
      <c r="Q2163" s="10"/>
      <c r="R2163" s="10"/>
      <c r="S2163" s="10"/>
      <c r="T2163" s="10"/>
      <c r="U2163" s="10"/>
      <c r="V2163" s="10">
        <v>4</v>
      </c>
      <c r="W2163" s="10">
        <v>4</v>
      </c>
      <c r="X2163" s="10">
        <v>4</v>
      </c>
      <c r="Y2163" s="10" t="s">
        <v>54</v>
      </c>
      <c r="Z2163" s="10" t="s">
        <v>54</v>
      </c>
      <c r="AA2163" s="10" t="s">
        <v>54</v>
      </c>
      <c r="AB2163" s="10" t="s">
        <v>54</v>
      </c>
      <c r="AC2163" s="10">
        <v>0</v>
      </c>
      <c r="AD2163" s="10" t="s">
        <v>54</v>
      </c>
      <c r="AE2163" s="10">
        <v>258950000</v>
      </c>
      <c r="AF2163" s="10">
        <v>53</v>
      </c>
      <c r="AG2163" s="10">
        <v>0.783331</v>
      </c>
      <c r="AH2163" s="10">
        <v>0.77567600000000003</v>
      </c>
      <c r="AI2163" s="10">
        <v>0.58512900000000001</v>
      </c>
      <c r="AJ2163" s="10">
        <v>0.96065400000000001</v>
      </c>
      <c r="AK2163" s="10">
        <v>-1.58126E-2</v>
      </c>
      <c r="AL2163" s="10">
        <v>-5.1852599999999999E-2</v>
      </c>
      <c r="AM2163" s="10">
        <v>0.56568799999999997</v>
      </c>
      <c r="AN2163" s="10">
        <v>-0.11748</v>
      </c>
      <c r="AO2163" s="10">
        <v>-0.61463100000000004</v>
      </c>
      <c r="AP2163" s="10">
        <v>0.65062299999999995</v>
      </c>
      <c r="AQ2163" s="10">
        <v>0.152341</v>
      </c>
      <c r="AR2163" s="10">
        <v>0.48130800000000001</v>
      </c>
      <c r="AS2163" s="10">
        <v>0.77928399999999998</v>
      </c>
      <c r="AT2163" s="10">
        <v>-5.0672700000000001E-2</v>
      </c>
      <c r="AU2163" s="10">
        <v>-0.29578500000000002</v>
      </c>
      <c r="AV2163" s="10" t="s">
        <v>6558</v>
      </c>
      <c r="AW2163" s="10" t="s">
        <v>6558</v>
      </c>
      <c r="AX2163" s="10" t="s">
        <v>6559</v>
      </c>
      <c r="AY2163" s="10" t="s">
        <v>6560</v>
      </c>
      <c r="AZ2163"/>
      <c r="BA2163"/>
      <c r="BB2163"/>
      <c r="BC2163"/>
      <c r="BD2163"/>
    </row>
    <row r="2164" spans="3:56" x14ac:dyDescent="0.25">
      <c r="C2164" s="10">
        <v>23.623799999999999</v>
      </c>
      <c r="D2164" s="10">
        <v>23.447500000000002</v>
      </c>
      <c r="E2164" s="10">
        <v>23.555099999999999</v>
      </c>
      <c r="F2164" s="10">
        <v>24.2593</v>
      </c>
      <c r="G2164" s="10">
        <v>23.630199999999999</v>
      </c>
      <c r="H2164" s="10">
        <v>24.053999999999998</v>
      </c>
      <c r="I2164" s="10">
        <v>23.8809</v>
      </c>
      <c r="J2164" s="10">
        <v>24.049299999999999</v>
      </c>
      <c r="K2164" s="10">
        <v>24.172699999999999</v>
      </c>
      <c r="L2164" s="10">
        <v>24.066400000000002</v>
      </c>
      <c r="M2164" s="10">
        <v>24.088899999999999</v>
      </c>
      <c r="N2164" s="10">
        <v>23.992699999999999</v>
      </c>
      <c r="O2164" s="10">
        <v>24.698899999999998</v>
      </c>
      <c r="P2164" s="10">
        <v>24.0641</v>
      </c>
      <c r="Q2164" s="10"/>
      <c r="R2164" s="10"/>
      <c r="S2164" s="10"/>
      <c r="T2164" s="10"/>
      <c r="U2164" s="10"/>
      <c r="V2164" s="10">
        <v>4</v>
      </c>
      <c r="W2164" s="10">
        <v>4</v>
      </c>
      <c r="X2164" s="10">
        <v>4</v>
      </c>
      <c r="Y2164" s="10" t="s">
        <v>54</v>
      </c>
      <c r="Z2164" s="10" t="s">
        <v>54</v>
      </c>
      <c r="AA2164" s="10" t="s">
        <v>54</v>
      </c>
      <c r="AB2164" s="10" t="s">
        <v>54</v>
      </c>
      <c r="AC2164" s="10">
        <v>0</v>
      </c>
      <c r="AD2164" s="10" t="s">
        <v>54</v>
      </c>
      <c r="AE2164" s="10">
        <v>474140000</v>
      </c>
      <c r="AF2164" s="10">
        <v>96</v>
      </c>
      <c r="AG2164" s="10">
        <v>3.9481200000000001E-2</v>
      </c>
      <c r="AH2164" s="10">
        <v>0.30832599999999999</v>
      </c>
      <c r="AI2164" s="10">
        <v>0.900926</v>
      </c>
      <c r="AJ2164" s="10">
        <v>0.123352</v>
      </c>
      <c r="AK2164" s="10">
        <v>-0.53046400000000005</v>
      </c>
      <c r="AL2164" s="10">
        <v>-1.85124</v>
      </c>
      <c r="AM2164" s="10">
        <v>0.149699</v>
      </c>
      <c r="AN2164" s="10">
        <v>0.20571900000000001</v>
      </c>
      <c r="AO2164" s="10">
        <v>1.70092</v>
      </c>
      <c r="AP2164" s="10">
        <v>0.13544100000000001</v>
      </c>
      <c r="AQ2164" s="10">
        <v>-0.38794899999999999</v>
      </c>
      <c r="AR2164" s="10">
        <v>-1.7785899999999999</v>
      </c>
      <c r="AS2164" s="10">
        <v>0.17707100000000001</v>
      </c>
      <c r="AT2164" s="10">
        <v>-0.34823399999999999</v>
      </c>
      <c r="AU2164" s="10">
        <v>-1.5706199999999999</v>
      </c>
      <c r="AV2164" s="10" t="s">
        <v>6561</v>
      </c>
      <c r="AW2164" s="10" t="s">
        <v>6561</v>
      </c>
      <c r="AX2164" s="10" t="s">
        <v>6562</v>
      </c>
      <c r="AY2164" s="10" t="s">
        <v>6563</v>
      </c>
      <c r="AZ2164"/>
      <c r="BA2164"/>
      <c r="BB2164"/>
      <c r="BC2164"/>
      <c r="BD2164"/>
    </row>
    <row r="2165" spans="3:56" x14ac:dyDescent="0.25">
      <c r="C2165" s="10">
        <v>21.5258</v>
      </c>
      <c r="D2165" s="10">
        <v>20.1462</v>
      </c>
      <c r="E2165" s="10">
        <v>21.475100000000001</v>
      </c>
      <c r="F2165" s="10">
        <v>22.216899999999999</v>
      </c>
      <c r="G2165" s="10">
        <v>21.9862</v>
      </c>
      <c r="H2165" s="10">
        <v>21.6356</v>
      </c>
      <c r="I2165" s="10">
        <v>21.219000000000001</v>
      </c>
      <c r="J2165" s="10">
        <v>21.519100000000002</v>
      </c>
      <c r="K2165" s="10">
        <v>21.846699999999998</v>
      </c>
      <c r="L2165" s="10">
        <v>21.883099999999999</v>
      </c>
      <c r="M2165" s="10">
        <v>21.8264</v>
      </c>
      <c r="N2165" s="10">
        <v>22.138500000000001</v>
      </c>
      <c r="O2165" s="10">
        <v>21.4375</v>
      </c>
      <c r="P2165" s="10">
        <v>22.011099999999999</v>
      </c>
      <c r="Q2165" s="10"/>
      <c r="R2165" s="10"/>
      <c r="S2165" s="10"/>
      <c r="T2165" s="10"/>
      <c r="U2165" s="10"/>
      <c r="V2165" s="10">
        <v>2</v>
      </c>
      <c r="W2165" s="10">
        <v>2</v>
      </c>
      <c r="X2165" s="10">
        <v>2</v>
      </c>
      <c r="Y2165" s="10">
        <v>32</v>
      </c>
      <c r="Z2165" s="10">
        <v>32</v>
      </c>
      <c r="AA2165" s="10">
        <v>32</v>
      </c>
      <c r="AB2165" s="10" t="s">
        <v>54</v>
      </c>
      <c r="AC2165" s="10">
        <v>0</v>
      </c>
      <c r="AD2165" s="10" t="s">
        <v>54</v>
      </c>
      <c r="AE2165" s="10">
        <v>99058000</v>
      </c>
      <c r="AF2165" s="10">
        <v>31</v>
      </c>
      <c r="AG2165" s="10">
        <v>0.202565</v>
      </c>
      <c r="AH2165" s="10">
        <v>0.61712599999999995</v>
      </c>
      <c r="AI2165" s="10">
        <v>0.68657199999999996</v>
      </c>
      <c r="AJ2165" s="10">
        <v>0.380942</v>
      </c>
      <c r="AK2165" s="10">
        <v>-0.52137100000000003</v>
      </c>
      <c r="AL2165" s="10">
        <v>-0.96044399999999996</v>
      </c>
      <c r="AM2165" s="10">
        <v>0.222305</v>
      </c>
      <c r="AN2165" s="10">
        <v>0.26210699999999998</v>
      </c>
      <c r="AO2165" s="10">
        <v>1.39327</v>
      </c>
      <c r="AP2165" s="10">
        <v>0.36415799999999998</v>
      </c>
      <c r="AQ2165" s="10">
        <v>-0.51108699999999996</v>
      </c>
      <c r="AR2165" s="10">
        <v>-0.99786300000000006</v>
      </c>
      <c r="AS2165" s="10">
        <v>0.343227</v>
      </c>
      <c r="AT2165" s="10">
        <v>-0.27239200000000002</v>
      </c>
      <c r="AU2165" s="10">
        <v>-1.0465800000000001</v>
      </c>
      <c r="AV2165" s="10" t="s">
        <v>6564</v>
      </c>
      <c r="AW2165" s="10" t="s">
        <v>6564</v>
      </c>
      <c r="AX2165" s="10" t="s">
        <v>6565</v>
      </c>
      <c r="AY2165" s="10" t="s">
        <v>6566</v>
      </c>
      <c r="AZ2165"/>
      <c r="BA2165"/>
      <c r="BB2165"/>
      <c r="BC2165"/>
      <c r="BD2165"/>
    </row>
    <row r="2166" spans="3:56" x14ac:dyDescent="0.25">
      <c r="C2166" s="10">
        <v>20.9084</v>
      </c>
      <c r="D2166" s="10">
        <v>20.689299999999999</v>
      </c>
      <c r="E2166" s="10">
        <v>21.8323</v>
      </c>
      <c r="F2166" s="10">
        <v>21.626200000000001</v>
      </c>
      <c r="G2166" s="10">
        <v>19.177</v>
      </c>
      <c r="H2166" s="10">
        <v>18.715199999999999</v>
      </c>
      <c r="I2166" s="10">
        <v>20.848400000000002</v>
      </c>
      <c r="J2166" s="10">
        <v>21.193000000000001</v>
      </c>
      <c r="K2166" s="10">
        <v>21.0688</v>
      </c>
      <c r="L2166" s="10">
        <v>21.11</v>
      </c>
      <c r="M2166" s="10">
        <v>22.772500000000001</v>
      </c>
      <c r="N2166" s="10">
        <v>21.468</v>
      </c>
      <c r="O2166" s="10">
        <v>21.3203</v>
      </c>
      <c r="P2166" s="10">
        <v>21.929400000000001</v>
      </c>
      <c r="Q2166" s="10"/>
      <c r="R2166" s="10"/>
      <c r="S2166" s="10"/>
      <c r="T2166" s="10"/>
      <c r="U2166" s="10"/>
      <c r="V2166" s="10">
        <v>1</v>
      </c>
      <c r="W2166" s="10">
        <v>1</v>
      </c>
      <c r="X2166" s="10">
        <v>1</v>
      </c>
      <c r="Y2166" s="10" t="s">
        <v>54</v>
      </c>
      <c r="Z2166" s="10" t="s">
        <v>54</v>
      </c>
      <c r="AA2166" s="10" t="s">
        <v>54</v>
      </c>
      <c r="AB2166" s="10" t="s">
        <v>54</v>
      </c>
      <c r="AC2166" s="10" t="s">
        <v>54</v>
      </c>
      <c r="AD2166" s="10" t="s">
        <v>54</v>
      </c>
      <c r="AE2166" s="10">
        <v>68159000</v>
      </c>
      <c r="AF2166" s="10">
        <v>29</v>
      </c>
      <c r="AG2166" s="10">
        <v>6.0442000000000003E-2</v>
      </c>
      <c r="AH2166" s="10">
        <v>0.12871199999999999</v>
      </c>
      <c r="AI2166" s="10">
        <v>0.22667599999999999</v>
      </c>
      <c r="AJ2166" s="10">
        <v>0.43098500000000001</v>
      </c>
      <c r="AK2166" s="10">
        <v>-0.30851400000000001</v>
      </c>
      <c r="AL2166" s="10">
        <v>-0.85622500000000001</v>
      </c>
      <c r="AM2166" s="10">
        <v>0.110726</v>
      </c>
      <c r="AN2166" s="10">
        <v>1.6670499999999999</v>
      </c>
      <c r="AO2166" s="10">
        <v>1.93537</v>
      </c>
      <c r="AP2166" s="10">
        <v>0.52904700000000005</v>
      </c>
      <c r="AQ2166" s="10">
        <v>-0.38638099999999997</v>
      </c>
      <c r="AR2166" s="10">
        <v>-0.67598800000000003</v>
      </c>
      <c r="AS2166" s="10">
        <v>8.3976499999999996E-2</v>
      </c>
      <c r="AT2166" s="10">
        <v>-1.58918</v>
      </c>
      <c r="AU2166" s="10">
        <v>-2.1525300000000001</v>
      </c>
      <c r="AV2166" s="10" t="s">
        <v>6567</v>
      </c>
      <c r="AW2166" s="10" t="s">
        <v>6567</v>
      </c>
      <c r="AX2166" s="10" t="s">
        <v>6568</v>
      </c>
      <c r="AY2166" s="10" t="s">
        <v>6569</v>
      </c>
      <c r="AZ2166"/>
      <c r="BA2166"/>
      <c r="BB2166"/>
      <c r="BC2166"/>
      <c r="BD2166"/>
    </row>
    <row r="2167" spans="3:56" x14ac:dyDescent="0.25">
      <c r="C2167" s="10">
        <v>21.7928</v>
      </c>
      <c r="D2167" s="10">
        <v>22.501200000000001</v>
      </c>
      <c r="E2167" s="10">
        <v>21.692900000000002</v>
      </c>
      <c r="F2167" s="10">
        <v>22.113800000000001</v>
      </c>
      <c r="G2167" s="10">
        <v>22.2515</v>
      </c>
      <c r="H2167" s="10">
        <v>22.0427</v>
      </c>
      <c r="I2167" s="10">
        <v>22.046500000000002</v>
      </c>
      <c r="J2167" s="10">
        <v>22.404499999999999</v>
      </c>
      <c r="K2167" s="10">
        <v>22.273900000000001</v>
      </c>
      <c r="L2167" s="10">
        <v>22.108899999999998</v>
      </c>
      <c r="M2167" s="10">
        <v>21.908300000000001</v>
      </c>
      <c r="N2167" s="10">
        <v>22.364699999999999</v>
      </c>
      <c r="O2167" s="10">
        <v>22.038900000000002</v>
      </c>
      <c r="P2167" s="10">
        <v>22.412099999999999</v>
      </c>
      <c r="Q2167" s="10"/>
      <c r="R2167" s="10"/>
      <c r="S2167" s="10"/>
      <c r="T2167" s="10"/>
      <c r="U2167" s="10"/>
      <c r="V2167" s="10">
        <v>4</v>
      </c>
      <c r="W2167" s="10">
        <v>4</v>
      </c>
      <c r="X2167" s="10">
        <v>4</v>
      </c>
      <c r="Y2167" s="10" t="s">
        <v>54</v>
      </c>
      <c r="Z2167" s="10" t="s">
        <v>54</v>
      </c>
      <c r="AA2167" s="10" t="s">
        <v>54</v>
      </c>
      <c r="AB2167" s="10" t="s">
        <v>54</v>
      </c>
      <c r="AC2167" s="10">
        <v>0</v>
      </c>
      <c r="AD2167" s="10" t="s">
        <v>54</v>
      </c>
      <c r="AE2167" s="10">
        <v>135100000</v>
      </c>
      <c r="AF2167" s="10">
        <v>47</v>
      </c>
      <c r="AG2167" s="10">
        <v>0.57732499999999998</v>
      </c>
      <c r="AH2167" s="10">
        <v>0.24523600000000001</v>
      </c>
      <c r="AI2167" s="10">
        <v>0.96100799999999997</v>
      </c>
      <c r="AJ2167" s="10">
        <v>0.34557399999999999</v>
      </c>
      <c r="AK2167" s="10">
        <v>-0.24671399999999999</v>
      </c>
      <c r="AL2167" s="10">
        <v>-1.0409900000000001</v>
      </c>
      <c r="AM2167" s="10">
        <v>0.54131099999999999</v>
      </c>
      <c r="AN2167" s="10">
        <v>-8.92487E-2</v>
      </c>
      <c r="AO2167" s="10">
        <v>-0.65514899999999998</v>
      </c>
      <c r="AP2167" s="10">
        <v>0.77027599999999996</v>
      </c>
      <c r="AQ2167" s="10">
        <v>-7.1881299999999995E-2</v>
      </c>
      <c r="AR2167" s="10">
        <v>-0.30831199999999997</v>
      </c>
      <c r="AS2167" s="10">
        <v>0.57487299999999997</v>
      </c>
      <c r="AT2167" s="10">
        <v>-8.5583999999999993E-2</v>
      </c>
      <c r="AU2167" s="10">
        <v>-0.59965500000000005</v>
      </c>
      <c r="AV2167" s="10" t="s">
        <v>6573</v>
      </c>
      <c r="AW2167" s="10" t="s">
        <v>6573</v>
      </c>
      <c r="AX2167" s="10" t="s">
        <v>6574</v>
      </c>
      <c r="AY2167" s="10" t="s">
        <v>6575</v>
      </c>
      <c r="AZ2167"/>
      <c r="BA2167"/>
      <c r="BB2167"/>
      <c r="BC2167"/>
      <c r="BD2167"/>
    </row>
    <row r="2168" spans="3:56" x14ac:dyDescent="0.25">
      <c r="C2168" s="10">
        <v>25.281400000000001</v>
      </c>
      <c r="D2168" s="10">
        <v>24.727499999999999</v>
      </c>
      <c r="E2168" s="10">
        <v>25.3109</v>
      </c>
      <c r="F2168" s="10">
        <v>25.56</v>
      </c>
      <c r="G2168" s="10">
        <v>25.401499999999999</v>
      </c>
      <c r="H2168" s="10">
        <v>25.506</v>
      </c>
      <c r="I2168" s="10">
        <v>25.0243</v>
      </c>
      <c r="J2168" s="10">
        <v>24.422899999999998</v>
      </c>
      <c r="K2168" s="10">
        <v>25.3748</v>
      </c>
      <c r="L2168" s="10">
        <v>25.114000000000001</v>
      </c>
      <c r="M2168" s="10">
        <v>25.442799999999998</v>
      </c>
      <c r="N2168" s="10">
        <v>25.583500000000001</v>
      </c>
      <c r="O2168" s="10">
        <v>25.301600000000001</v>
      </c>
      <c r="P2168" s="10">
        <v>25.666599999999999</v>
      </c>
      <c r="Q2168" s="10"/>
      <c r="R2168" s="10"/>
      <c r="S2168" s="10"/>
      <c r="T2168" s="10"/>
      <c r="U2168" s="10"/>
      <c r="V2168" s="10">
        <v>5</v>
      </c>
      <c r="W2168" s="10">
        <v>5</v>
      </c>
      <c r="X2168" s="10">
        <v>5</v>
      </c>
      <c r="Y2168" s="10" t="s">
        <v>54</v>
      </c>
      <c r="Z2168" s="10" t="s">
        <v>54</v>
      </c>
      <c r="AA2168" s="10" t="s">
        <v>54</v>
      </c>
      <c r="AB2168" s="10" t="s">
        <v>54</v>
      </c>
      <c r="AC2168" s="10">
        <v>0</v>
      </c>
      <c r="AD2168" s="10" t="s">
        <v>54</v>
      </c>
      <c r="AE2168" s="10">
        <v>1223100000</v>
      </c>
      <c r="AF2168" s="10">
        <v>136</v>
      </c>
      <c r="AG2168" s="10">
        <v>0.19936400000000001</v>
      </c>
      <c r="AH2168" s="10">
        <v>0.94353100000000001</v>
      </c>
      <c r="AI2168" s="10">
        <v>0.39191500000000001</v>
      </c>
      <c r="AJ2168" s="10">
        <v>0.24805199999999999</v>
      </c>
      <c r="AK2168" s="10">
        <v>-0.29727599999999998</v>
      </c>
      <c r="AL2168" s="10">
        <v>-1.3071200000000001</v>
      </c>
      <c r="AM2168" s="10">
        <v>0.49503399999999997</v>
      </c>
      <c r="AN2168" s="10">
        <v>0.22183600000000001</v>
      </c>
      <c r="AO2168" s="10">
        <v>0.73555800000000005</v>
      </c>
      <c r="AP2168" s="10">
        <v>0.70281700000000003</v>
      </c>
      <c r="AQ2168" s="10">
        <v>-9.0557399999999996E-2</v>
      </c>
      <c r="AR2168" s="10">
        <v>-0.40413900000000003</v>
      </c>
      <c r="AS2168" s="10">
        <v>0.21779799999999999</v>
      </c>
      <c r="AT2168" s="10">
        <v>-0.42855500000000002</v>
      </c>
      <c r="AU2168" s="10">
        <v>-1.4093100000000001</v>
      </c>
      <c r="AV2168" s="10" t="s">
        <v>6576</v>
      </c>
      <c r="AW2168" s="10" t="s">
        <v>6576</v>
      </c>
      <c r="AX2168" s="10" t="s">
        <v>6577</v>
      </c>
      <c r="AY2168" s="10" t="s">
        <v>6578</v>
      </c>
      <c r="AZ2168"/>
      <c r="BA2168"/>
      <c r="BB2168"/>
      <c r="BC2168"/>
      <c r="BD2168"/>
    </row>
    <row r="2169" spans="3:56" x14ac:dyDescent="0.25">
      <c r="C2169" s="10">
        <v>22.2713</v>
      </c>
      <c r="D2169" s="10">
        <v>21.9922</v>
      </c>
      <c r="E2169" s="10">
        <v>22.818200000000001</v>
      </c>
      <c r="F2169" s="10">
        <v>22.7804</v>
      </c>
      <c r="G2169" s="10">
        <v>22.380199999999999</v>
      </c>
      <c r="H2169" s="10">
        <v>22.615100000000002</v>
      </c>
      <c r="I2169" s="10">
        <v>22.99</v>
      </c>
      <c r="J2169" s="10">
        <v>19.178799999999999</v>
      </c>
      <c r="K2169" s="10">
        <v>23.1938</v>
      </c>
      <c r="L2169" s="10">
        <v>22.816400000000002</v>
      </c>
      <c r="M2169" s="10">
        <v>23.187999999999999</v>
      </c>
      <c r="N2169" s="10">
        <v>23.2879</v>
      </c>
      <c r="O2169" s="10">
        <v>22.902200000000001</v>
      </c>
      <c r="P2169" s="10">
        <v>23.255500000000001</v>
      </c>
      <c r="Q2169" s="10"/>
      <c r="R2169" s="10"/>
      <c r="S2169" s="10"/>
      <c r="T2169" s="10"/>
      <c r="U2169" s="10"/>
      <c r="V2169" s="10">
        <v>2</v>
      </c>
      <c r="W2169" s="10">
        <v>2</v>
      </c>
      <c r="X2169" s="10">
        <v>2</v>
      </c>
      <c r="Y2169" s="10" t="s">
        <v>54</v>
      </c>
      <c r="Z2169" s="10" t="s">
        <v>54</v>
      </c>
      <c r="AA2169" s="10" t="s">
        <v>54</v>
      </c>
      <c r="AB2169" s="10" t="s">
        <v>54</v>
      </c>
      <c r="AC2169" s="10" t="s">
        <v>54</v>
      </c>
      <c r="AD2169" s="10" t="s">
        <v>54</v>
      </c>
      <c r="AE2169" s="10">
        <v>207830000</v>
      </c>
      <c r="AF2169" s="10">
        <v>9</v>
      </c>
      <c r="AG2169" s="10">
        <v>9.9322400000000005E-2</v>
      </c>
      <c r="AH2169" s="10">
        <v>0.52640399999999998</v>
      </c>
      <c r="AI2169" s="10">
        <v>0.49848999999999999</v>
      </c>
      <c r="AJ2169" s="10">
        <v>4.6369599999999997E-2</v>
      </c>
      <c r="AK2169" s="10">
        <v>-0.68298700000000001</v>
      </c>
      <c r="AL2169" s="10">
        <v>-2.6329199999999999</v>
      </c>
      <c r="AM2169" s="10">
        <v>0.27728599999999998</v>
      </c>
      <c r="AN2169" s="10">
        <v>1.27504</v>
      </c>
      <c r="AO2169" s="10">
        <v>1.21879</v>
      </c>
      <c r="AP2169" s="10">
        <v>6.8825300000000006E-2</v>
      </c>
      <c r="AQ2169" s="10">
        <v>-0.60051100000000002</v>
      </c>
      <c r="AR2169" s="10">
        <v>-2.3109500000000001</v>
      </c>
      <c r="AS2169" s="10">
        <v>0.25101099999999998</v>
      </c>
      <c r="AT2169" s="10">
        <v>-1.3575200000000001</v>
      </c>
      <c r="AU2169" s="10">
        <v>-1.29776</v>
      </c>
      <c r="AV2169" s="10" t="s">
        <v>6579</v>
      </c>
      <c r="AW2169" s="10" t="s">
        <v>6579</v>
      </c>
      <c r="AX2169" s="10" t="s">
        <v>6580</v>
      </c>
      <c r="AY2169" s="10" t="s">
        <v>6581</v>
      </c>
      <c r="AZ2169"/>
      <c r="BA2169"/>
      <c r="BB2169"/>
      <c r="BC2169"/>
      <c r="BD2169"/>
    </row>
    <row r="2170" spans="3:56" x14ac:dyDescent="0.25">
      <c r="C2170" s="10">
        <v>23.855899999999998</v>
      </c>
      <c r="D2170" s="10">
        <v>23.704000000000001</v>
      </c>
      <c r="E2170" s="10">
        <v>23.6114</v>
      </c>
      <c r="F2170" s="10">
        <v>24.391999999999999</v>
      </c>
      <c r="G2170" s="10">
        <v>23.642600000000002</v>
      </c>
      <c r="H2170" s="10">
        <v>23.989699999999999</v>
      </c>
      <c r="I2170" s="10">
        <v>23.660399999999999</v>
      </c>
      <c r="J2170" s="10">
        <v>24.203499999999998</v>
      </c>
      <c r="K2170" s="10">
        <v>24.211300000000001</v>
      </c>
      <c r="L2170" s="10">
        <v>23.959499999999998</v>
      </c>
      <c r="M2170" s="10">
        <v>24.349599999999999</v>
      </c>
      <c r="N2170" s="10">
        <v>24.0488</v>
      </c>
      <c r="O2170" s="10">
        <v>24.652200000000001</v>
      </c>
      <c r="P2170" s="10">
        <v>24.3218</v>
      </c>
      <c r="Q2170" s="10"/>
      <c r="R2170" s="10"/>
      <c r="S2170" s="10"/>
      <c r="T2170" s="10"/>
      <c r="U2170" s="10"/>
      <c r="V2170" s="10">
        <v>6</v>
      </c>
      <c r="W2170" s="10">
        <v>6</v>
      </c>
      <c r="X2170" s="10">
        <v>6</v>
      </c>
      <c r="Y2170" s="10" t="s">
        <v>54</v>
      </c>
      <c r="Z2170" s="10" t="s">
        <v>54</v>
      </c>
      <c r="AA2170" s="10" t="s">
        <v>54</v>
      </c>
      <c r="AB2170" s="10" t="s">
        <v>54</v>
      </c>
      <c r="AC2170" s="10">
        <v>0</v>
      </c>
      <c r="AD2170" s="10" t="s">
        <v>54</v>
      </c>
      <c r="AE2170" s="10">
        <v>517010000</v>
      </c>
      <c r="AF2170" s="10">
        <v>37</v>
      </c>
      <c r="AG2170" s="10">
        <v>3.8342899999999999E-2</v>
      </c>
      <c r="AH2170" s="10">
        <v>0.69778700000000005</v>
      </c>
      <c r="AI2170" s="10">
        <v>0.57090799999999997</v>
      </c>
      <c r="AJ2170" s="10">
        <v>0.135126</v>
      </c>
      <c r="AK2170" s="10">
        <v>-0.45013300000000001</v>
      </c>
      <c r="AL2170" s="10">
        <v>-1.7804</v>
      </c>
      <c r="AM2170" s="10">
        <v>0.170011</v>
      </c>
      <c r="AN2170" s="10">
        <v>0.29943900000000001</v>
      </c>
      <c r="AO2170" s="10">
        <v>1.6022099999999999</v>
      </c>
      <c r="AP2170" s="10">
        <v>0.26911600000000002</v>
      </c>
      <c r="AQ2170" s="10">
        <v>-0.28267599999999998</v>
      </c>
      <c r="AR2170" s="10">
        <v>-1.2425900000000001</v>
      </c>
      <c r="AS2170" s="10">
        <v>8.4098300000000001E-2</v>
      </c>
      <c r="AT2170" s="10">
        <v>-0.46689599999999998</v>
      </c>
      <c r="AU2170" s="10">
        <v>-2.1513800000000001</v>
      </c>
      <c r="AV2170" s="10" t="s">
        <v>6582</v>
      </c>
      <c r="AW2170" s="10" t="s">
        <v>6582</v>
      </c>
      <c r="AX2170" s="10" t="s">
        <v>6583</v>
      </c>
      <c r="AY2170" s="10" t="s">
        <v>6584</v>
      </c>
      <c r="AZ2170"/>
      <c r="BA2170"/>
      <c r="BB2170"/>
      <c r="BC2170"/>
      <c r="BD2170"/>
    </row>
    <row r="2171" spans="3:56" x14ac:dyDescent="0.25">
      <c r="C2171" s="10">
        <v>22.091799999999999</v>
      </c>
      <c r="D2171" s="10">
        <v>22.0154</v>
      </c>
      <c r="E2171" s="10">
        <v>21.936900000000001</v>
      </c>
      <c r="F2171" s="10">
        <v>21.729299999999999</v>
      </c>
      <c r="G2171" s="10">
        <v>21.872199999999999</v>
      </c>
      <c r="H2171" s="10">
        <v>21.988700000000001</v>
      </c>
      <c r="I2171" s="10">
        <v>21.920999999999999</v>
      </c>
      <c r="J2171" s="10">
        <v>22.376000000000001</v>
      </c>
      <c r="K2171" s="10">
        <v>22.124099999999999</v>
      </c>
      <c r="L2171" s="10">
        <v>23.0565</v>
      </c>
      <c r="M2171" s="10">
        <v>22.2577</v>
      </c>
      <c r="N2171" s="10">
        <v>21.891100000000002</v>
      </c>
      <c r="O2171" s="10">
        <v>21.762</v>
      </c>
      <c r="P2171" s="10">
        <v>21.7834</v>
      </c>
      <c r="Q2171" s="10"/>
      <c r="R2171" s="10"/>
      <c r="S2171" s="10"/>
      <c r="T2171" s="10"/>
      <c r="U2171" s="10"/>
      <c r="V2171" s="10">
        <v>5</v>
      </c>
      <c r="W2171" s="10">
        <v>5</v>
      </c>
      <c r="X2171" s="10">
        <v>5</v>
      </c>
      <c r="Y2171" s="10" t="s">
        <v>54</v>
      </c>
      <c r="Z2171" s="10" t="s">
        <v>54</v>
      </c>
      <c r="AA2171" s="10" t="s">
        <v>54</v>
      </c>
      <c r="AB2171" s="10" t="s">
        <v>54</v>
      </c>
      <c r="AC2171" s="10">
        <v>0</v>
      </c>
      <c r="AD2171" s="10" t="s">
        <v>54</v>
      </c>
      <c r="AE2171" s="10">
        <v>145770000</v>
      </c>
      <c r="AF2171" s="10">
        <v>28</v>
      </c>
      <c r="AG2171" s="10">
        <v>0.32078499999999999</v>
      </c>
      <c r="AH2171" s="10">
        <v>0.14529400000000001</v>
      </c>
      <c r="AI2171" s="10">
        <v>2.7296399999999998E-2</v>
      </c>
      <c r="AJ2171" s="10">
        <v>0.23914299999999999</v>
      </c>
      <c r="AK2171" s="10">
        <v>0.131186</v>
      </c>
      <c r="AL2171" s="10">
        <v>1.33595</v>
      </c>
      <c r="AM2171" s="10">
        <v>0.17537700000000001</v>
      </c>
      <c r="AN2171" s="10">
        <v>0.439969</v>
      </c>
      <c r="AO2171" s="10">
        <v>1.5780799999999999</v>
      </c>
      <c r="AP2171" s="10">
        <v>9.4656199999999996E-2</v>
      </c>
      <c r="AQ2171" s="10">
        <v>-0.53607700000000003</v>
      </c>
      <c r="AR2171" s="10">
        <v>-2.0581499999999999</v>
      </c>
      <c r="AS2171" s="10">
        <v>0.16478200000000001</v>
      </c>
      <c r="AT2171" s="10">
        <v>0.227295</v>
      </c>
      <c r="AU2171" s="10">
        <v>1.62645</v>
      </c>
      <c r="AV2171" s="10" t="s">
        <v>6588</v>
      </c>
      <c r="AW2171" s="10" t="s">
        <v>6588</v>
      </c>
      <c r="AX2171" s="10" t="s">
        <v>6589</v>
      </c>
      <c r="AY2171" s="10" t="s">
        <v>6590</v>
      </c>
      <c r="AZ2171"/>
      <c r="BA2171"/>
      <c r="BB2171"/>
      <c r="BC2171"/>
      <c r="BD2171"/>
    </row>
    <row r="2172" spans="3:56" x14ac:dyDescent="0.25">
      <c r="C2172" s="10">
        <v>20.969000000000001</v>
      </c>
      <c r="D2172" s="10">
        <v>20.880800000000001</v>
      </c>
      <c r="E2172" s="10">
        <v>21.243300000000001</v>
      </c>
      <c r="F2172" s="10">
        <v>19.255299999999998</v>
      </c>
      <c r="G2172" s="10">
        <v>19.559200000000001</v>
      </c>
      <c r="H2172" s="10">
        <v>21.081</v>
      </c>
      <c r="I2172" s="10">
        <v>21.069700000000001</v>
      </c>
      <c r="J2172" s="10">
        <v>21.510899999999999</v>
      </c>
      <c r="K2172" s="10">
        <v>21.151800000000001</v>
      </c>
      <c r="L2172" s="10">
        <v>20.7349</v>
      </c>
      <c r="M2172" s="10">
        <v>20.416699999999999</v>
      </c>
      <c r="N2172" s="10">
        <v>17.636900000000001</v>
      </c>
      <c r="O2172" s="10">
        <v>21.3184</v>
      </c>
      <c r="P2172" s="10">
        <v>18.105799999999999</v>
      </c>
      <c r="Q2172" s="10"/>
      <c r="R2172" s="10"/>
      <c r="S2172" s="10"/>
      <c r="T2172" s="10"/>
      <c r="U2172" s="10"/>
      <c r="V2172" s="10">
        <v>2</v>
      </c>
      <c r="W2172" s="10">
        <v>2</v>
      </c>
      <c r="X2172" s="10">
        <v>2</v>
      </c>
      <c r="Y2172" s="10" t="s">
        <v>54</v>
      </c>
      <c r="Z2172" s="10" t="s">
        <v>54</v>
      </c>
      <c r="AA2172" s="10" t="s">
        <v>54</v>
      </c>
      <c r="AB2172" s="10" t="s">
        <v>54</v>
      </c>
      <c r="AC2172" s="10">
        <v>0</v>
      </c>
      <c r="AD2172" s="10" t="s">
        <v>54</v>
      </c>
      <c r="AE2172" s="10">
        <v>48488000</v>
      </c>
      <c r="AF2172" s="10">
        <v>16</v>
      </c>
      <c r="AG2172" s="10">
        <v>0.220864</v>
      </c>
      <c r="AH2172" s="10">
        <v>0.328681</v>
      </c>
      <c r="AI2172" s="10">
        <v>0.14069499999999999</v>
      </c>
      <c r="AJ2172" s="10">
        <v>0.21545700000000001</v>
      </c>
      <c r="AK2172" s="10">
        <v>1.56677</v>
      </c>
      <c r="AL2172" s="10">
        <v>1.4177599999999999</v>
      </c>
      <c r="AM2172" s="10">
        <v>0.94713700000000001</v>
      </c>
      <c r="AN2172" s="10">
        <v>-3.7402299999999999E-2</v>
      </c>
      <c r="AO2172" s="10">
        <v>-6.96962E-2</v>
      </c>
      <c r="AP2172" s="10">
        <v>0.76088100000000003</v>
      </c>
      <c r="AQ2172" s="10">
        <v>-0.18068300000000001</v>
      </c>
      <c r="AR2172" s="10">
        <v>-0.32143899999999997</v>
      </c>
      <c r="AS2172" s="10">
        <v>0.16320100000000001</v>
      </c>
      <c r="AT2172" s="10">
        <v>1.78485</v>
      </c>
      <c r="AU2172" s="10">
        <v>1.6339300000000001</v>
      </c>
      <c r="AV2172" s="10" t="s">
        <v>6591</v>
      </c>
      <c r="AW2172" s="10" t="s">
        <v>6591</v>
      </c>
      <c r="AX2172" s="10" t="s">
        <v>6592</v>
      </c>
      <c r="AY2172" s="10" t="s">
        <v>6593</v>
      </c>
      <c r="AZ2172"/>
      <c r="BA2172"/>
      <c r="BB2172"/>
      <c r="BC2172"/>
      <c r="BD2172"/>
    </row>
    <row r="2173" spans="3:56" x14ac:dyDescent="0.25">
      <c r="C2173" s="10">
        <v>24.781400000000001</v>
      </c>
      <c r="D2173" s="10">
        <v>24.874400000000001</v>
      </c>
      <c r="E2173" s="10">
        <v>24.8385</v>
      </c>
      <c r="F2173" s="10">
        <v>24.657499999999999</v>
      </c>
      <c r="G2173" s="10">
        <v>24.732299999999999</v>
      </c>
      <c r="H2173" s="10">
        <v>24.688199999999998</v>
      </c>
      <c r="I2173" s="10">
        <v>24.8674</v>
      </c>
      <c r="J2173" s="10">
        <v>25.355799999999999</v>
      </c>
      <c r="K2173" s="10">
        <v>24.700199999999999</v>
      </c>
      <c r="L2173" s="10">
        <v>24.713999999999999</v>
      </c>
      <c r="M2173" s="10">
        <v>24.806000000000001</v>
      </c>
      <c r="N2173" s="10">
        <v>24.549499999999998</v>
      </c>
      <c r="O2173" s="10">
        <v>24.570900000000002</v>
      </c>
      <c r="P2173" s="10">
        <v>24.8583</v>
      </c>
      <c r="Q2173" s="10"/>
      <c r="R2173" s="10"/>
      <c r="S2173" s="10"/>
      <c r="T2173" s="10"/>
      <c r="U2173" s="10"/>
      <c r="V2173" s="10">
        <v>10</v>
      </c>
      <c r="W2173" s="10">
        <v>10</v>
      </c>
      <c r="X2173" s="10">
        <v>10</v>
      </c>
      <c r="Y2173" s="10" t="s">
        <v>54</v>
      </c>
      <c r="Z2173" s="10" t="s">
        <v>54</v>
      </c>
      <c r="AA2173" s="10" t="s">
        <v>54</v>
      </c>
      <c r="AB2173" s="10" t="s">
        <v>54</v>
      </c>
      <c r="AC2173" s="10">
        <v>0</v>
      </c>
      <c r="AD2173" s="10" t="s">
        <v>54</v>
      </c>
      <c r="AE2173" s="10">
        <v>869650000</v>
      </c>
      <c r="AF2173" s="10">
        <v>81</v>
      </c>
      <c r="AG2173" s="10">
        <v>0.18273500000000001</v>
      </c>
      <c r="AH2173" s="10">
        <v>0.73659600000000003</v>
      </c>
      <c r="AI2173" s="10">
        <v>0.35336200000000001</v>
      </c>
      <c r="AJ2173" s="10">
        <v>0.25752399999999998</v>
      </c>
      <c r="AK2173" s="10">
        <v>0.12837999999999999</v>
      </c>
      <c r="AL2173" s="10">
        <v>1.2775099999999999</v>
      </c>
      <c r="AM2173" s="10">
        <v>0.39396599999999998</v>
      </c>
      <c r="AN2173" s="10">
        <v>-0.170872</v>
      </c>
      <c r="AO2173" s="10">
        <v>-0.93232000000000004</v>
      </c>
      <c r="AP2173" s="10">
        <v>0.47936299999999998</v>
      </c>
      <c r="AQ2173" s="10">
        <v>4.7907499999999999E-2</v>
      </c>
      <c r="AR2173" s="10">
        <v>0.76397300000000001</v>
      </c>
      <c r="AS2173" s="10">
        <v>0.26309100000000002</v>
      </c>
      <c r="AT2173" s="10">
        <v>0.25134499999999999</v>
      </c>
      <c r="AU2173" s="10">
        <v>1.2605599999999999</v>
      </c>
      <c r="AV2173" s="10" t="s">
        <v>6594</v>
      </c>
      <c r="AW2173" s="10" t="s">
        <v>6594</v>
      </c>
      <c r="AX2173" s="10" t="s">
        <v>6595</v>
      </c>
      <c r="AY2173" s="10" t="s">
        <v>6596</v>
      </c>
      <c r="AZ2173"/>
      <c r="BA2173"/>
      <c r="BB2173"/>
      <c r="BC2173"/>
      <c r="BD2173"/>
    </row>
    <row r="2174" spans="3:56" x14ac:dyDescent="0.25">
      <c r="C2174" s="10">
        <v>21.2927</v>
      </c>
      <c r="D2174" s="10">
        <v>21.603899999999999</v>
      </c>
      <c r="E2174" s="10">
        <v>20.9345</v>
      </c>
      <c r="F2174" s="10">
        <v>21.726099999999999</v>
      </c>
      <c r="G2174" s="10">
        <v>21.398099999999999</v>
      </c>
      <c r="H2174" s="10">
        <v>21.462900000000001</v>
      </c>
      <c r="I2174" s="10">
        <v>20.977799999999998</v>
      </c>
      <c r="J2174" s="10">
        <v>22.151900000000001</v>
      </c>
      <c r="K2174" s="10">
        <v>21.438500000000001</v>
      </c>
      <c r="L2174" s="10">
        <v>21.478000000000002</v>
      </c>
      <c r="M2174" s="10">
        <v>21.321100000000001</v>
      </c>
      <c r="N2174" s="10">
        <v>21.879899999999999</v>
      </c>
      <c r="O2174" s="10">
        <v>22.631900000000002</v>
      </c>
      <c r="P2174" s="10">
        <v>21.8626</v>
      </c>
      <c r="Q2174" s="10"/>
      <c r="R2174" s="10"/>
      <c r="S2174" s="10"/>
      <c r="T2174" s="10"/>
      <c r="U2174" s="10"/>
      <c r="V2174" s="10">
        <v>1</v>
      </c>
      <c r="W2174" s="10">
        <v>1</v>
      </c>
      <c r="X2174" s="10">
        <v>1</v>
      </c>
      <c r="Y2174" s="10" t="s">
        <v>54</v>
      </c>
      <c r="Z2174" s="10" t="s">
        <v>54</v>
      </c>
      <c r="AA2174" s="10" t="s">
        <v>54</v>
      </c>
      <c r="AB2174" s="10" t="s">
        <v>54</v>
      </c>
      <c r="AC2174" s="10">
        <v>0</v>
      </c>
      <c r="AD2174" s="10" t="s">
        <v>54</v>
      </c>
      <c r="AE2174" s="10">
        <v>91476000</v>
      </c>
      <c r="AF2174" s="10">
        <v>40</v>
      </c>
      <c r="AG2174" s="10">
        <v>0.14916199999999999</v>
      </c>
      <c r="AH2174" s="10">
        <v>0.10492899999999999</v>
      </c>
      <c r="AI2174" s="10">
        <v>0.17733099999999999</v>
      </c>
      <c r="AJ2174" s="10">
        <v>5.6706399999999997E-2</v>
      </c>
      <c r="AK2174" s="10">
        <v>-0.73546</v>
      </c>
      <c r="AL2174" s="10">
        <v>-2.46746</v>
      </c>
      <c r="AM2174" s="10">
        <v>0.78117700000000001</v>
      </c>
      <c r="AN2174" s="10">
        <v>-8.5128800000000004E-2</v>
      </c>
      <c r="AO2174" s="10">
        <v>-0.293161</v>
      </c>
      <c r="AP2174" s="10">
        <v>0.91751899999999997</v>
      </c>
      <c r="AQ2174" s="10">
        <v>-2.31991E-2</v>
      </c>
      <c r="AR2174" s="10">
        <v>-0.10889799999999999</v>
      </c>
      <c r="AS2174" s="10">
        <v>0.13972799999999999</v>
      </c>
      <c r="AT2174" s="10">
        <v>-0.62713200000000002</v>
      </c>
      <c r="AU2174" s="10">
        <v>-1.7544</v>
      </c>
      <c r="AV2174" s="10" t="s">
        <v>6597</v>
      </c>
      <c r="AW2174" s="10" t="s">
        <v>6597</v>
      </c>
      <c r="AX2174" s="10" t="s">
        <v>6598</v>
      </c>
      <c r="AY2174" s="10" t="s">
        <v>6599</v>
      </c>
      <c r="AZ2174"/>
      <c r="BA2174"/>
      <c r="BB2174"/>
      <c r="BC2174"/>
      <c r="BD2174"/>
    </row>
    <row r="2175" spans="3:56" x14ac:dyDescent="0.25">
      <c r="C2175" s="10">
        <v>18.679200000000002</v>
      </c>
      <c r="D2175" s="10">
        <v>20.939299999999999</v>
      </c>
      <c r="E2175" s="10">
        <v>18.759699999999999</v>
      </c>
      <c r="F2175" s="10">
        <v>18.359200000000001</v>
      </c>
      <c r="G2175" s="10">
        <v>21.052499999999998</v>
      </c>
      <c r="H2175" s="10">
        <v>20.500299999999999</v>
      </c>
      <c r="I2175" s="10">
        <v>20.755600000000001</v>
      </c>
      <c r="J2175" s="10">
        <v>19.129300000000001</v>
      </c>
      <c r="K2175" s="10">
        <v>19.6676</v>
      </c>
      <c r="L2175" s="10">
        <v>19.600000000000001</v>
      </c>
      <c r="M2175" s="10">
        <v>19.596599999999999</v>
      </c>
      <c r="N2175" s="10">
        <v>21.319800000000001</v>
      </c>
      <c r="O2175" s="10">
        <v>19.8246</v>
      </c>
      <c r="P2175" s="10">
        <v>20.7165</v>
      </c>
      <c r="Q2175" s="10"/>
      <c r="R2175" s="10"/>
      <c r="S2175" s="10"/>
      <c r="T2175" s="10"/>
      <c r="U2175" s="10"/>
      <c r="V2175" s="10">
        <v>2</v>
      </c>
      <c r="W2175" s="10">
        <v>2</v>
      </c>
      <c r="X2175" s="10">
        <v>2</v>
      </c>
      <c r="Y2175" s="10" t="s">
        <v>54</v>
      </c>
      <c r="Z2175" s="10" t="s">
        <v>54</v>
      </c>
      <c r="AA2175" s="10" t="s">
        <v>54</v>
      </c>
      <c r="AB2175" s="10" t="s">
        <v>54</v>
      </c>
      <c r="AC2175" s="10">
        <v>0</v>
      </c>
      <c r="AD2175" s="10" t="s">
        <v>54</v>
      </c>
      <c r="AE2175" s="10">
        <v>27806000</v>
      </c>
      <c r="AF2175" s="10">
        <v>9</v>
      </c>
      <c r="AG2175" s="10">
        <v>0.472827</v>
      </c>
      <c r="AH2175" s="10">
        <v>3.89358E-2</v>
      </c>
      <c r="AI2175" s="10">
        <v>0.85442200000000001</v>
      </c>
      <c r="AJ2175" s="10">
        <v>0.128195</v>
      </c>
      <c r="AK2175" s="10">
        <v>-1.4359500000000001</v>
      </c>
      <c r="AL2175" s="10">
        <v>-1.8212999999999999</v>
      </c>
      <c r="AM2175" s="10">
        <v>0.20264199999999999</v>
      </c>
      <c r="AN2175" s="10">
        <v>-0.73803799999999997</v>
      </c>
      <c r="AO2175" s="10">
        <v>-1.4656499999999999</v>
      </c>
      <c r="AP2175" s="10">
        <v>1</v>
      </c>
      <c r="AQ2175" s="10">
        <v>0</v>
      </c>
      <c r="AR2175" s="10">
        <v>0</v>
      </c>
      <c r="AS2175" s="10">
        <v>0.69169999999999998</v>
      </c>
      <c r="AT2175" s="10">
        <v>-0.26088499999999998</v>
      </c>
      <c r="AU2175" s="10">
        <v>-0.42032700000000001</v>
      </c>
      <c r="AV2175" s="10" t="s">
        <v>6600</v>
      </c>
      <c r="AW2175" s="10" t="s">
        <v>6600</v>
      </c>
      <c r="AX2175" s="10" t="s">
        <v>6601</v>
      </c>
      <c r="AY2175" s="10" t="s">
        <v>6602</v>
      </c>
      <c r="AZ2175"/>
      <c r="BA2175"/>
      <c r="BB2175"/>
      <c r="BC2175"/>
      <c r="BD2175"/>
    </row>
    <row r="2176" spans="3:56" x14ac:dyDescent="0.25">
      <c r="C2176" s="10">
        <v>22.2913</v>
      </c>
      <c r="D2176" s="10">
        <v>22.329499999999999</v>
      </c>
      <c r="E2176" s="10">
        <v>22.206199999999999</v>
      </c>
      <c r="F2176" s="10">
        <v>22.1968</v>
      </c>
      <c r="G2176" s="10">
        <v>22.559200000000001</v>
      </c>
      <c r="H2176" s="10">
        <v>22.559899999999999</v>
      </c>
      <c r="I2176" s="10">
        <v>22.3096</v>
      </c>
      <c r="J2176" s="10">
        <v>22.552</v>
      </c>
      <c r="K2176" s="10">
        <v>18.549399999999999</v>
      </c>
      <c r="L2176" s="10">
        <v>20.262599999999999</v>
      </c>
      <c r="M2176" s="10">
        <v>21.827999999999999</v>
      </c>
      <c r="N2176" s="10">
        <v>22.391300000000001</v>
      </c>
      <c r="O2176" s="10">
        <v>22.153099999999998</v>
      </c>
      <c r="P2176" s="10">
        <v>22.489799999999999</v>
      </c>
      <c r="Q2176" s="10"/>
      <c r="R2176" s="10"/>
      <c r="S2176" s="10"/>
      <c r="T2176" s="10"/>
      <c r="U2176" s="10"/>
      <c r="V2176" s="10">
        <v>3</v>
      </c>
      <c r="W2176" s="10">
        <v>3</v>
      </c>
      <c r="X2176" s="10">
        <v>3</v>
      </c>
      <c r="Y2176" s="10" t="s">
        <v>54</v>
      </c>
      <c r="Z2176" s="10" t="s">
        <v>54</v>
      </c>
      <c r="AA2176" s="10" t="s">
        <v>54</v>
      </c>
      <c r="AB2176" s="10" t="s">
        <v>54</v>
      </c>
      <c r="AC2176" s="10">
        <v>0</v>
      </c>
      <c r="AD2176" s="10" t="s">
        <v>54</v>
      </c>
      <c r="AE2176" s="10">
        <v>152650000</v>
      </c>
      <c r="AF2176" s="10">
        <v>41</v>
      </c>
      <c r="AG2176" s="10">
        <v>2.0883499999999999E-2</v>
      </c>
      <c r="AH2176" s="10">
        <v>2.43168E-2</v>
      </c>
      <c r="AI2176" s="10">
        <v>3.97618E-2</v>
      </c>
      <c r="AJ2176" s="10">
        <v>0.37895499999999999</v>
      </c>
      <c r="AK2176" s="10">
        <v>-8.8764800000000005E-2</v>
      </c>
      <c r="AL2176" s="10">
        <v>-0.96480200000000005</v>
      </c>
      <c r="AM2176" s="10">
        <v>3.5059199999999999E-2</v>
      </c>
      <c r="AN2176" s="10">
        <v>-2.2818100000000001</v>
      </c>
      <c r="AO2176" s="10">
        <v>-2.86842</v>
      </c>
      <c r="AP2176" s="10">
        <v>4.96949E-2</v>
      </c>
      <c r="AQ2176" s="10">
        <v>2.0425900000000001</v>
      </c>
      <c r="AR2176" s="10">
        <v>2.5756299999999999</v>
      </c>
      <c r="AS2176" s="10">
        <v>0.23379900000000001</v>
      </c>
      <c r="AT2176" s="10">
        <v>0.15045700000000001</v>
      </c>
      <c r="AU2176" s="10">
        <v>1.35372</v>
      </c>
      <c r="AV2176" s="10" t="s">
        <v>6603</v>
      </c>
      <c r="AW2176" s="10" t="s">
        <v>6603</v>
      </c>
      <c r="AX2176" s="10" t="s">
        <v>6604</v>
      </c>
      <c r="AY2176" s="10" t="s">
        <v>6605</v>
      </c>
      <c r="AZ2176"/>
      <c r="BA2176"/>
      <c r="BB2176"/>
      <c r="BC2176"/>
      <c r="BD2176"/>
    </row>
    <row r="2177" spans="3:56" x14ac:dyDescent="0.25">
      <c r="C2177" s="10">
        <v>20.765699999999999</v>
      </c>
      <c r="D2177" s="10">
        <v>20.512799999999999</v>
      </c>
      <c r="E2177" s="10">
        <v>21.322199999999999</v>
      </c>
      <c r="F2177" s="10">
        <v>20.751200000000001</v>
      </c>
      <c r="G2177" s="10">
        <v>20.545000000000002</v>
      </c>
      <c r="H2177" s="10">
        <v>22.074200000000001</v>
      </c>
      <c r="I2177" s="10">
        <v>20.8522</v>
      </c>
      <c r="J2177" s="10">
        <v>21.401700000000002</v>
      </c>
      <c r="K2177" s="10">
        <v>18.435300000000002</v>
      </c>
      <c r="L2177" s="10">
        <v>21.119399999999999</v>
      </c>
      <c r="M2177" s="10">
        <v>21.258900000000001</v>
      </c>
      <c r="N2177" s="10">
        <v>17.964600000000001</v>
      </c>
      <c r="O2177" s="10">
        <v>20.334800000000001</v>
      </c>
      <c r="P2177" s="10">
        <v>17.607700000000001</v>
      </c>
      <c r="Q2177" s="10"/>
      <c r="R2177" s="10"/>
      <c r="S2177" s="10"/>
      <c r="T2177" s="10"/>
      <c r="U2177" s="10"/>
      <c r="V2177" s="10">
        <v>2</v>
      </c>
      <c r="W2177" s="10">
        <v>2</v>
      </c>
      <c r="X2177" s="10">
        <v>2</v>
      </c>
      <c r="Y2177" s="10" t="s">
        <v>54</v>
      </c>
      <c r="Z2177" s="10" t="s">
        <v>54</v>
      </c>
      <c r="AA2177" s="10" t="s">
        <v>54</v>
      </c>
      <c r="AB2177" s="10" t="s">
        <v>54</v>
      </c>
      <c r="AC2177" s="10" t="s">
        <v>54</v>
      </c>
      <c r="AD2177" s="10" t="s">
        <v>54</v>
      </c>
      <c r="AE2177" s="10">
        <v>55465000</v>
      </c>
      <c r="AF2177" s="10">
        <v>3</v>
      </c>
      <c r="AG2177" s="10">
        <v>2.0155599999999999E-2</v>
      </c>
      <c r="AH2177" s="10">
        <v>0.41195300000000001</v>
      </c>
      <c r="AI2177" s="10">
        <v>0.10782600000000001</v>
      </c>
      <c r="AJ2177" s="10">
        <v>3.1547899999999997E-2</v>
      </c>
      <c r="AK2177" s="10">
        <v>2.2022300000000001</v>
      </c>
      <c r="AL2177" s="10">
        <v>2.9592000000000001</v>
      </c>
      <c r="AM2177" s="10">
        <v>0.32367099999999999</v>
      </c>
      <c r="AN2177" s="10">
        <v>-0.94708599999999998</v>
      </c>
      <c r="AO2177" s="10">
        <v>-1.0944100000000001</v>
      </c>
      <c r="AP2177" s="10">
        <v>0.50782799999999995</v>
      </c>
      <c r="AQ2177" s="10">
        <v>0.56675399999999998</v>
      </c>
      <c r="AR2177" s="10">
        <v>0.71282800000000002</v>
      </c>
      <c r="AS2177" s="10">
        <v>2.5271399999999999E-2</v>
      </c>
      <c r="AT2177" s="10">
        <v>2.58256</v>
      </c>
      <c r="AU2177" s="10">
        <v>3.1537799999999998</v>
      </c>
      <c r="AV2177" s="10" t="s">
        <v>6606</v>
      </c>
      <c r="AW2177" s="10" t="s">
        <v>6606</v>
      </c>
      <c r="AX2177" s="10" t="s">
        <v>6607</v>
      </c>
      <c r="AY2177" s="10" t="s">
        <v>6608</v>
      </c>
      <c r="AZ2177"/>
      <c r="BA2177"/>
      <c r="BB2177"/>
      <c r="BC2177"/>
      <c r="BD2177"/>
    </row>
    <row r="2178" spans="3:56" x14ac:dyDescent="0.25">
      <c r="C2178" s="10">
        <v>22.686900000000001</v>
      </c>
      <c r="D2178" s="10">
        <v>23.2224</v>
      </c>
      <c r="E2178" s="10">
        <v>23.243600000000001</v>
      </c>
      <c r="F2178" s="10">
        <v>22.904199999999999</v>
      </c>
      <c r="G2178" s="10">
        <v>23.155999999999999</v>
      </c>
      <c r="H2178" s="10">
        <v>23.165299999999998</v>
      </c>
      <c r="I2178" s="10">
        <v>23.3628</v>
      </c>
      <c r="J2178" s="10">
        <v>23.386399999999998</v>
      </c>
      <c r="K2178" s="10">
        <v>23.071200000000001</v>
      </c>
      <c r="L2178" s="10">
        <v>23.366399999999999</v>
      </c>
      <c r="M2178" s="10">
        <v>23.154699999999998</v>
      </c>
      <c r="N2178" s="10">
        <v>22.874700000000001</v>
      </c>
      <c r="O2178" s="10">
        <v>23.2408</v>
      </c>
      <c r="P2178" s="10">
        <v>23.2593</v>
      </c>
      <c r="Q2178" s="10"/>
      <c r="R2178" s="10"/>
      <c r="S2178" s="10"/>
      <c r="T2178" s="10"/>
      <c r="U2178" s="10"/>
      <c r="V2178" s="10">
        <v>3</v>
      </c>
      <c r="W2178" s="10">
        <v>3</v>
      </c>
      <c r="X2178" s="10">
        <v>3</v>
      </c>
      <c r="Y2178" s="10" t="s">
        <v>54</v>
      </c>
      <c r="Z2178" s="10" t="s">
        <v>54</v>
      </c>
      <c r="AA2178" s="10" t="s">
        <v>54</v>
      </c>
      <c r="AB2178" s="10" t="s">
        <v>54</v>
      </c>
      <c r="AC2178" s="10">
        <v>0</v>
      </c>
      <c r="AD2178" s="10" t="s">
        <v>54</v>
      </c>
      <c r="AE2178" s="10">
        <v>271530000</v>
      </c>
      <c r="AF2178" s="10">
        <v>56</v>
      </c>
      <c r="AG2178" s="10">
        <v>0.85535600000000001</v>
      </c>
      <c r="AH2178" s="10">
        <v>0.313413</v>
      </c>
      <c r="AI2178" s="10">
        <v>0.163159</v>
      </c>
      <c r="AJ2178" s="10">
        <v>0.585368</v>
      </c>
      <c r="AK2178" s="10">
        <v>-0.110692</v>
      </c>
      <c r="AL2178" s="10">
        <v>-0.58272500000000005</v>
      </c>
      <c r="AM2178" s="10">
        <v>0.52898000000000001</v>
      </c>
      <c r="AN2178" s="10">
        <v>-7.0197899999999994E-2</v>
      </c>
      <c r="AO2178" s="10">
        <v>-0.67610099999999995</v>
      </c>
      <c r="AP2178" s="10">
        <v>0.342339</v>
      </c>
      <c r="AQ2178" s="10">
        <v>-0.18318100000000001</v>
      </c>
      <c r="AR2178" s="10">
        <v>-1.0487</v>
      </c>
      <c r="AS2178" s="10">
        <v>0.31522899999999998</v>
      </c>
      <c r="AT2178" s="10">
        <v>0.14268700000000001</v>
      </c>
      <c r="AU2178" s="10">
        <v>1.1158300000000001</v>
      </c>
      <c r="AV2178" s="10" t="s">
        <v>6609</v>
      </c>
      <c r="AW2178" s="10" t="s">
        <v>6609</v>
      </c>
      <c r="AX2178" s="10" t="s">
        <v>6610</v>
      </c>
      <c r="AY2178" s="10" t="s">
        <v>6611</v>
      </c>
      <c r="AZ2178"/>
      <c r="BA2178"/>
      <c r="BB2178"/>
      <c r="BC2178"/>
      <c r="BD2178"/>
    </row>
    <row r="2179" spans="3:56" x14ac:dyDescent="0.25">
      <c r="C2179" s="10">
        <v>28.0779</v>
      </c>
      <c r="D2179" s="10">
        <v>28.32</v>
      </c>
      <c r="E2179" s="10">
        <v>27.567699999999999</v>
      </c>
      <c r="F2179" s="10">
        <v>28.3416</v>
      </c>
      <c r="G2179" s="10">
        <v>27.8306</v>
      </c>
      <c r="H2179" s="10">
        <v>27.757200000000001</v>
      </c>
      <c r="I2179" s="10">
        <v>27.953700000000001</v>
      </c>
      <c r="J2179" s="10">
        <v>27.750699999999998</v>
      </c>
      <c r="K2179" s="10">
        <v>27.959499999999998</v>
      </c>
      <c r="L2179" s="10">
        <v>27.623200000000001</v>
      </c>
      <c r="M2179" s="10">
        <v>27.736499999999999</v>
      </c>
      <c r="N2179" s="10">
        <v>27.738700000000001</v>
      </c>
      <c r="O2179" s="10">
        <v>28.090399999999999</v>
      </c>
      <c r="P2179" s="10">
        <v>28.044799999999999</v>
      </c>
      <c r="Q2179" s="10"/>
      <c r="R2179" s="10"/>
      <c r="S2179" s="10"/>
      <c r="T2179" s="10"/>
      <c r="U2179" s="10"/>
      <c r="V2179" s="10">
        <v>5</v>
      </c>
      <c r="W2179" s="10">
        <v>5</v>
      </c>
      <c r="X2179" s="10">
        <v>5</v>
      </c>
      <c r="Y2179" s="10" t="s">
        <v>54</v>
      </c>
      <c r="Z2179" s="10" t="s">
        <v>54</v>
      </c>
      <c r="AA2179" s="10" t="s">
        <v>54</v>
      </c>
      <c r="AB2179" s="10" t="s">
        <v>54</v>
      </c>
      <c r="AC2179" s="10">
        <v>0</v>
      </c>
      <c r="AD2179" s="10" t="s">
        <v>54</v>
      </c>
      <c r="AE2179" s="10">
        <v>7407100000</v>
      </c>
      <c r="AF2179" s="10">
        <v>262</v>
      </c>
      <c r="AG2179" s="10">
        <v>0.51912199999999997</v>
      </c>
      <c r="AH2179" s="10">
        <v>0.61029699999999998</v>
      </c>
      <c r="AI2179" s="10">
        <v>0.11312700000000001</v>
      </c>
      <c r="AJ2179" s="10">
        <v>0.630444</v>
      </c>
      <c r="AK2179" s="10">
        <v>0.118826</v>
      </c>
      <c r="AL2179" s="10">
        <v>0.51201799999999997</v>
      </c>
      <c r="AM2179" s="10">
        <v>0.63767200000000002</v>
      </c>
      <c r="AN2179" s="10">
        <v>-4.9962699999999999E-2</v>
      </c>
      <c r="AO2179" s="10">
        <v>-0.50095599999999996</v>
      </c>
      <c r="AP2179" s="10">
        <v>0.24099599999999999</v>
      </c>
      <c r="AQ2179" s="10">
        <v>0.30370900000000001</v>
      </c>
      <c r="AR2179" s="10">
        <v>1.3298700000000001</v>
      </c>
      <c r="AS2179" s="10">
        <v>0.266623</v>
      </c>
      <c r="AT2179" s="10">
        <v>-0.13492000000000001</v>
      </c>
      <c r="AU2179" s="10">
        <v>-1.2499800000000001</v>
      </c>
      <c r="AV2179" s="10" t="s">
        <v>6612</v>
      </c>
      <c r="AW2179" s="10" t="s">
        <v>6612</v>
      </c>
      <c r="AX2179" s="10" t="s">
        <v>6613</v>
      </c>
      <c r="AY2179" s="10" t="s">
        <v>6614</v>
      </c>
      <c r="AZ2179"/>
      <c r="BA2179"/>
      <c r="BB2179"/>
      <c r="BC2179"/>
      <c r="BD2179"/>
    </row>
    <row r="2180" spans="3:56" x14ac:dyDescent="0.25">
      <c r="C2180" s="10">
        <v>23.3034</v>
      </c>
      <c r="D2180" s="10">
        <v>19.142399999999999</v>
      </c>
      <c r="E2180" s="10">
        <v>24.055499999999999</v>
      </c>
      <c r="F2180" s="10">
        <v>24.4068</v>
      </c>
      <c r="G2180" s="10">
        <v>23.8888</v>
      </c>
      <c r="H2180" s="10">
        <v>24.012699999999999</v>
      </c>
      <c r="I2180" s="10">
        <v>23.868300000000001</v>
      </c>
      <c r="J2180" s="10">
        <v>24.2364</v>
      </c>
      <c r="K2180" s="10">
        <v>24.0914</v>
      </c>
      <c r="L2180" s="10">
        <v>23.814</v>
      </c>
      <c r="M2180" s="10">
        <v>24.721499999999999</v>
      </c>
      <c r="N2180" s="10">
        <v>24.2804</v>
      </c>
      <c r="O2180" s="10">
        <v>24.812999999999999</v>
      </c>
      <c r="P2180" s="10">
        <v>24.540400000000002</v>
      </c>
      <c r="Q2180" s="10"/>
      <c r="R2180" s="10"/>
      <c r="S2180" s="10"/>
      <c r="T2180" s="10"/>
      <c r="U2180" s="10"/>
      <c r="V2180" s="10">
        <v>5</v>
      </c>
      <c r="W2180" s="10">
        <v>5</v>
      </c>
      <c r="X2180" s="10">
        <v>5</v>
      </c>
      <c r="Y2180" s="10" t="s">
        <v>54</v>
      </c>
      <c r="Z2180" s="10" t="s">
        <v>54</v>
      </c>
      <c r="AA2180" s="10" t="s">
        <v>54</v>
      </c>
      <c r="AB2180" s="10" t="s">
        <v>54</v>
      </c>
      <c r="AC2180" s="10">
        <v>0</v>
      </c>
      <c r="AD2180" s="10" t="s">
        <v>54</v>
      </c>
      <c r="AE2180" s="10">
        <v>530700000</v>
      </c>
      <c r="AF2180" s="10">
        <v>102</v>
      </c>
      <c r="AG2180" s="10">
        <v>0.197353</v>
      </c>
      <c r="AH2180" s="10">
        <v>0.25706499999999999</v>
      </c>
      <c r="AI2180" s="10">
        <v>0.53633900000000001</v>
      </c>
      <c r="AJ2180" s="10">
        <v>0.26414199999999999</v>
      </c>
      <c r="AK2180" s="10">
        <v>-1.8175699999999999</v>
      </c>
      <c r="AL2180" s="10">
        <v>-1.2574000000000001</v>
      </c>
      <c r="AM2180" s="10">
        <v>0.43751600000000002</v>
      </c>
      <c r="AN2180" s="10">
        <v>0.20737</v>
      </c>
      <c r="AO2180" s="10">
        <v>0.84333100000000005</v>
      </c>
      <c r="AP2180" s="10">
        <v>0.35581800000000002</v>
      </c>
      <c r="AQ2180" s="10">
        <v>-1.48193</v>
      </c>
      <c r="AR2180" s="10">
        <v>-1.0169900000000001</v>
      </c>
      <c r="AS2180" s="10">
        <v>2.07292E-2</v>
      </c>
      <c r="AT2180" s="10">
        <v>-0.54300700000000002</v>
      </c>
      <c r="AU2180" s="10">
        <v>-3.3321900000000002</v>
      </c>
      <c r="AV2180" s="10" t="s">
        <v>6615</v>
      </c>
      <c r="AW2180" s="10" t="s">
        <v>6615</v>
      </c>
      <c r="AX2180" s="10" t="s">
        <v>6616</v>
      </c>
      <c r="AY2180" s="10" t="s">
        <v>6617</v>
      </c>
      <c r="AZ2180"/>
      <c r="BA2180"/>
      <c r="BB2180"/>
      <c r="BC2180"/>
      <c r="BD2180"/>
    </row>
    <row r="2181" spans="3:56" x14ac:dyDescent="0.25">
      <c r="C2181" s="10">
        <v>21.645199999999999</v>
      </c>
      <c r="D2181" s="10">
        <v>21.569500000000001</v>
      </c>
      <c r="E2181" s="10">
        <v>20.720199999999998</v>
      </c>
      <c r="F2181" s="10">
        <v>22.0838</v>
      </c>
      <c r="G2181" s="10">
        <v>21.434000000000001</v>
      </c>
      <c r="H2181" s="10">
        <v>21.086500000000001</v>
      </c>
      <c r="I2181" s="10">
        <v>21.8933</v>
      </c>
      <c r="J2181" s="10">
        <v>21.314299999999999</v>
      </c>
      <c r="K2181" s="10">
        <v>21.3611</v>
      </c>
      <c r="L2181" s="10">
        <v>21.605399999999999</v>
      </c>
      <c r="M2181" s="10">
        <v>21.408300000000001</v>
      </c>
      <c r="N2181" s="10">
        <v>22.1797</v>
      </c>
      <c r="O2181" s="10">
        <v>21.829699999999999</v>
      </c>
      <c r="P2181" s="10">
        <v>22.125299999999999</v>
      </c>
      <c r="Q2181" s="10"/>
      <c r="R2181" s="10"/>
      <c r="S2181" s="10"/>
      <c r="T2181" s="10"/>
      <c r="U2181" s="10"/>
      <c r="V2181" s="10">
        <v>2</v>
      </c>
      <c r="W2181" s="10">
        <v>2</v>
      </c>
      <c r="X2181" s="10">
        <v>2</v>
      </c>
      <c r="Y2181" s="10" t="s">
        <v>54</v>
      </c>
      <c r="Z2181" s="10" t="s">
        <v>54</v>
      </c>
      <c r="AA2181" s="10" t="s">
        <v>54</v>
      </c>
      <c r="AB2181" s="10" t="s">
        <v>54</v>
      </c>
      <c r="AC2181" s="10">
        <v>0</v>
      </c>
      <c r="AD2181" s="10" t="s">
        <v>54</v>
      </c>
      <c r="AE2181" s="10">
        <v>92697000</v>
      </c>
      <c r="AF2181" s="10">
        <v>12</v>
      </c>
      <c r="AG2181" s="10">
        <v>0.19495000000000001</v>
      </c>
      <c r="AH2181" s="10">
        <v>0.32272000000000001</v>
      </c>
      <c r="AI2181" s="10">
        <v>0.13700300000000001</v>
      </c>
      <c r="AJ2181" s="10">
        <v>0.182611</v>
      </c>
      <c r="AK2181" s="10">
        <v>-0.540246</v>
      </c>
      <c r="AL2181" s="10">
        <v>-1.5466800000000001</v>
      </c>
      <c r="AM2181" s="10">
        <v>0.90570799999999996</v>
      </c>
      <c r="AN2181" s="10">
        <v>2.6215700000000002E-2</v>
      </c>
      <c r="AO2181" s="10">
        <v>0.124583</v>
      </c>
      <c r="AP2181" s="10">
        <v>0.89764100000000002</v>
      </c>
      <c r="AQ2181" s="10">
        <v>4.6412299999999997E-2</v>
      </c>
      <c r="AR2181" s="10">
        <v>0.13531499999999999</v>
      </c>
      <c r="AS2181" s="10">
        <v>3.89556E-2</v>
      </c>
      <c r="AT2181" s="10">
        <v>-0.61287400000000003</v>
      </c>
      <c r="AU2181" s="10">
        <v>-2.7788400000000002</v>
      </c>
      <c r="AV2181" s="10" t="s">
        <v>6621</v>
      </c>
      <c r="AW2181" s="10" t="s">
        <v>6621</v>
      </c>
      <c r="AX2181" s="10" t="s">
        <v>6622</v>
      </c>
      <c r="AY2181" s="10" t="s">
        <v>6623</v>
      </c>
      <c r="AZ2181"/>
      <c r="BA2181"/>
      <c r="BB2181"/>
      <c r="BC2181"/>
      <c r="BD2181"/>
    </row>
    <row r="2182" spans="3:56" x14ac:dyDescent="0.25">
      <c r="C2182" s="10">
        <v>21.1035</v>
      </c>
      <c r="D2182" s="10">
        <v>21.799900000000001</v>
      </c>
      <c r="E2182" s="10">
        <v>20.772300000000001</v>
      </c>
      <c r="F2182" s="10">
        <v>20.607800000000001</v>
      </c>
      <c r="G2182" s="10">
        <v>21.0886</v>
      </c>
      <c r="H2182" s="10">
        <v>20.872599999999998</v>
      </c>
      <c r="I2182" s="10">
        <v>20.642399999999999</v>
      </c>
      <c r="J2182" s="10">
        <v>20.550999999999998</v>
      </c>
      <c r="K2182" s="10">
        <v>21.214500000000001</v>
      </c>
      <c r="L2182" s="10">
        <v>21.165299999999998</v>
      </c>
      <c r="M2182" s="10">
        <v>20.777100000000001</v>
      </c>
      <c r="N2182" s="10">
        <v>21.418299999999999</v>
      </c>
      <c r="O2182" s="10">
        <v>21.023299999999999</v>
      </c>
      <c r="P2182" s="10">
        <v>20.837199999999999</v>
      </c>
      <c r="Q2182" s="10"/>
      <c r="R2182" s="10"/>
      <c r="S2182" s="10"/>
      <c r="T2182" s="10"/>
      <c r="U2182" s="10"/>
      <c r="V2182" s="10">
        <v>1</v>
      </c>
      <c r="W2182" s="10">
        <v>1</v>
      </c>
      <c r="X2182" s="10">
        <v>1</v>
      </c>
      <c r="Y2182" s="10">
        <v>5</v>
      </c>
      <c r="Z2182" s="10">
        <v>5</v>
      </c>
      <c r="AA2182" s="10">
        <v>5</v>
      </c>
      <c r="AB2182" s="10" t="s">
        <v>54</v>
      </c>
      <c r="AC2182" s="10">
        <v>0</v>
      </c>
      <c r="AD2182" s="10" t="s">
        <v>54</v>
      </c>
      <c r="AE2182" s="10">
        <v>80016000</v>
      </c>
      <c r="AF2182" s="10">
        <v>6</v>
      </c>
      <c r="AG2182" s="10">
        <v>0.48037400000000002</v>
      </c>
      <c r="AH2182" s="10">
        <v>0.47293200000000002</v>
      </c>
      <c r="AI2182" s="10">
        <v>0.42674600000000001</v>
      </c>
      <c r="AJ2182" s="10">
        <v>0.95131200000000005</v>
      </c>
      <c r="AK2182" s="10">
        <v>-2.20559E-2</v>
      </c>
      <c r="AL2182" s="10">
        <v>-6.4182000000000003E-2</v>
      </c>
      <c r="AM2182" s="10">
        <v>0.211034</v>
      </c>
      <c r="AN2182" s="10">
        <v>0.26362799999999997</v>
      </c>
      <c r="AO2182" s="10">
        <v>1.43398</v>
      </c>
      <c r="AP2182" s="10">
        <v>0.95763900000000002</v>
      </c>
      <c r="AQ2182" s="10">
        <v>1.8595400000000002E-2</v>
      </c>
      <c r="AR2182" s="10">
        <v>5.5830200000000003E-2</v>
      </c>
      <c r="AS2182" s="10">
        <v>0.193024</v>
      </c>
      <c r="AT2182" s="10">
        <v>-0.30427900000000002</v>
      </c>
      <c r="AU2182" s="10">
        <v>-1.5035400000000001</v>
      </c>
      <c r="AV2182" s="10" t="s">
        <v>6627</v>
      </c>
      <c r="AW2182" s="10" t="s">
        <v>6627</v>
      </c>
      <c r="AX2182" s="10" t="s">
        <v>6628</v>
      </c>
      <c r="AY2182" s="10" t="s">
        <v>6629</v>
      </c>
      <c r="AZ2182"/>
      <c r="BA2182"/>
      <c r="BB2182"/>
      <c r="BC2182"/>
      <c r="BD2182"/>
    </row>
    <row r="2183" spans="3:56" x14ac:dyDescent="0.25">
      <c r="C2183" s="10">
        <v>23.500900000000001</v>
      </c>
      <c r="D2183" s="10">
        <v>22.840699999999998</v>
      </c>
      <c r="E2183" s="10">
        <v>22.918299999999999</v>
      </c>
      <c r="F2183" s="10">
        <v>22.8353</v>
      </c>
      <c r="G2183" s="10">
        <v>23.401299999999999</v>
      </c>
      <c r="H2183" s="10">
        <v>23.377300000000002</v>
      </c>
      <c r="I2183" s="10">
        <v>23.434899999999999</v>
      </c>
      <c r="J2183" s="10">
        <v>23.3291</v>
      </c>
      <c r="K2183" s="10">
        <v>23.648299999999999</v>
      </c>
      <c r="L2183" s="10">
        <v>23.4148</v>
      </c>
      <c r="M2183" s="10">
        <v>22.966200000000001</v>
      </c>
      <c r="N2183" s="10">
        <v>23.0868</v>
      </c>
      <c r="O2183" s="10">
        <v>23.209900000000001</v>
      </c>
      <c r="P2183" s="10">
        <v>23.3203</v>
      </c>
      <c r="Q2183" s="10"/>
      <c r="R2183" s="10"/>
      <c r="S2183" s="10"/>
      <c r="T2183" s="10"/>
      <c r="U2183" s="10"/>
      <c r="V2183" s="10">
        <v>7</v>
      </c>
      <c r="W2183" s="10">
        <v>7</v>
      </c>
      <c r="X2183" s="10">
        <v>7</v>
      </c>
      <c r="Y2183" s="10" t="s">
        <v>54</v>
      </c>
      <c r="Z2183" s="10" t="s">
        <v>54</v>
      </c>
      <c r="AA2183" s="10" t="s">
        <v>54</v>
      </c>
      <c r="AB2183" s="10" t="s">
        <v>54</v>
      </c>
      <c r="AC2183" s="10">
        <v>0</v>
      </c>
      <c r="AD2183" s="10" t="s">
        <v>54</v>
      </c>
      <c r="AE2183" s="10">
        <v>318150000</v>
      </c>
      <c r="AF2183" s="10">
        <v>61</v>
      </c>
      <c r="AG2183" s="10">
        <v>0.60449299999999995</v>
      </c>
      <c r="AH2183" s="10">
        <v>0.27801999999999999</v>
      </c>
      <c r="AI2183" s="10">
        <v>8.4219100000000005E-2</v>
      </c>
      <c r="AJ2183" s="10">
        <v>0.39996999999999999</v>
      </c>
      <c r="AK2183" s="10">
        <v>-0.181838</v>
      </c>
      <c r="AL2183" s="10">
        <v>-0.91960600000000003</v>
      </c>
      <c r="AM2183" s="10">
        <v>0.81179000000000001</v>
      </c>
      <c r="AN2183" s="10">
        <v>-4.2553399999999998E-2</v>
      </c>
      <c r="AO2183" s="10">
        <v>-0.25101699999999999</v>
      </c>
      <c r="AP2183" s="10">
        <v>0.26244200000000001</v>
      </c>
      <c r="AQ2183" s="10">
        <v>-0.31929600000000002</v>
      </c>
      <c r="AR2183" s="10">
        <v>-1.2625200000000001</v>
      </c>
      <c r="AS2183" s="10">
        <v>3.4151099999999997E-2</v>
      </c>
      <c r="AT2183" s="10">
        <v>0.180011</v>
      </c>
      <c r="AU2183" s="10">
        <v>2.8908999999999998</v>
      </c>
      <c r="AV2183" s="10" t="s">
        <v>6630</v>
      </c>
      <c r="AW2183" s="10" t="s">
        <v>6630</v>
      </c>
      <c r="AX2183" s="10" t="s">
        <v>6631</v>
      </c>
      <c r="AY2183" s="10" t="s">
        <v>6632</v>
      </c>
      <c r="AZ2183"/>
      <c r="BA2183"/>
      <c r="BB2183"/>
      <c r="BC2183"/>
      <c r="BD2183"/>
    </row>
    <row r="2184" spans="3:56" x14ac:dyDescent="0.25">
      <c r="C2184" s="10">
        <v>22.3249</v>
      </c>
      <c r="D2184" s="10">
        <v>22.528199999999998</v>
      </c>
      <c r="E2184" s="10">
        <v>22.2653</v>
      </c>
      <c r="F2184" s="10">
        <v>22.456199999999999</v>
      </c>
      <c r="G2184" s="10">
        <v>22.550899999999999</v>
      </c>
      <c r="H2184" s="10">
        <v>22.431999999999999</v>
      </c>
      <c r="I2184" s="10">
        <v>22.3935</v>
      </c>
      <c r="J2184" s="10">
        <v>22.723500000000001</v>
      </c>
      <c r="K2184" s="10">
        <v>22.41</v>
      </c>
      <c r="L2184" s="10">
        <v>22.099799999999998</v>
      </c>
      <c r="M2184" s="10">
        <v>22.132999999999999</v>
      </c>
      <c r="N2184" s="10">
        <v>22.8003</v>
      </c>
      <c r="O2184" s="10">
        <v>22.563600000000001</v>
      </c>
      <c r="P2184" s="10">
        <v>22.814</v>
      </c>
      <c r="Q2184" s="10"/>
      <c r="R2184" s="10"/>
      <c r="S2184" s="10"/>
      <c r="T2184" s="10"/>
      <c r="U2184" s="10"/>
      <c r="V2184" s="10">
        <v>5</v>
      </c>
      <c r="W2184" s="10">
        <v>5</v>
      </c>
      <c r="X2184" s="10">
        <v>5</v>
      </c>
      <c r="Y2184" s="10" t="s">
        <v>54</v>
      </c>
      <c r="Z2184" s="10" t="s">
        <v>54</v>
      </c>
      <c r="AA2184" s="10" t="s">
        <v>54</v>
      </c>
      <c r="AB2184" s="10" t="s">
        <v>54</v>
      </c>
      <c r="AC2184" s="10">
        <v>0</v>
      </c>
      <c r="AD2184" s="10" t="s">
        <v>54</v>
      </c>
      <c r="AE2184" s="10">
        <v>175240000</v>
      </c>
      <c r="AF2184" s="10">
        <v>21</v>
      </c>
      <c r="AG2184" s="10">
        <v>0.89221099999999998</v>
      </c>
      <c r="AH2184" s="10">
        <v>3.3302000000000002E-3</v>
      </c>
      <c r="AI2184" s="10">
        <v>3.4377100000000001E-2</v>
      </c>
      <c r="AJ2184" s="10">
        <v>1.9677400000000001E-2</v>
      </c>
      <c r="AK2184" s="10">
        <v>-0.33230700000000002</v>
      </c>
      <c r="AL2184" s="10">
        <v>-3.3798499999999998</v>
      </c>
      <c r="AM2184" s="10">
        <v>4.9285900000000001E-2</v>
      </c>
      <c r="AN2184" s="10">
        <v>-0.31070900000000001</v>
      </c>
      <c r="AO2184" s="10">
        <v>-2.5824400000000001</v>
      </c>
      <c r="AP2184" s="10">
        <v>0.15978700000000001</v>
      </c>
      <c r="AQ2184" s="10">
        <v>0.17938299999999999</v>
      </c>
      <c r="AR2184" s="10">
        <v>1.6503399999999999</v>
      </c>
      <c r="AS2184" s="10">
        <v>0.130054</v>
      </c>
      <c r="AT2184" s="10">
        <v>-0.20098099999999999</v>
      </c>
      <c r="AU2184" s="10">
        <v>-1.8101100000000001</v>
      </c>
      <c r="AV2184" s="10" t="s">
        <v>6633</v>
      </c>
      <c r="AW2184" s="10" t="s">
        <v>6633</v>
      </c>
      <c r="AX2184" s="10" t="s">
        <v>6634</v>
      </c>
      <c r="AY2184" s="10" t="s">
        <v>6635</v>
      </c>
      <c r="AZ2184"/>
      <c r="BA2184"/>
      <c r="BB2184"/>
      <c r="BC2184"/>
      <c r="BD2184"/>
    </row>
    <row r="2185" spans="3:56" x14ac:dyDescent="0.25">
      <c r="C2185" s="10">
        <v>25.5412</v>
      </c>
      <c r="D2185" s="10">
        <v>25.678000000000001</v>
      </c>
      <c r="E2185" s="10">
        <v>25.839400000000001</v>
      </c>
      <c r="F2185" s="10">
        <v>25.515899999999998</v>
      </c>
      <c r="G2185" s="10">
        <v>25.85</v>
      </c>
      <c r="H2185" s="10">
        <v>25.8917</v>
      </c>
      <c r="I2185" s="10">
        <v>25.7547</v>
      </c>
      <c r="J2185" s="10">
        <v>26.069400000000002</v>
      </c>
      <c r="K2185" s="10">
        <v>25.7742</v>
      </c>
      <c r="L2185" s="10">
        <v>25.834099999999999</v>
      </c>
      <c r="M2185" s="10">
        <v>25.633900000000001</v>
      </c>
      <c r="N2185" s="10">
        <v>25.303999999999998</v>
      </c>
      <c r="O2185" s="10">
        <v>26.2654</v>
      </c>
      <c r="P2185" s="10">
        <v>25.544599999999999</v>
      </c>
      <c r="Q2185" s="10"/>
      <c r="R2185" s="10"/>
      <c r="S2185" s="10"/>
      <c r="T2185" s="10"/>
      <c r="U2185" s="10"/>
      <c r="V2185" s="10">
        <v>5</v>
      </c>
      <c r="W2185" s="10">
        <v>5</v>
      </c>
      <c r="X2185" s="10">
        <v>5</v>
      </c>
      <c r="Y2185" s="10">
        <v>49</v>
      </c>
      <c r="Z2185" s="10">
        <v>49</v>
      </c>
      <c r="AA2185" s="10">
        <v>49</v>
      </c>
      <c r="AB2185" s="10" t="s">
        <v>54</v>
      </c>
      <c r="AC2185" s="10">
        <v>0</v>
      </c>
      <c r="AD2185" s="10" t="s">
        <v>54</v>
      </c>
      <c r="AE2185" s="10">
        <v>1703300000</v>
      </c>
      <c r="AF2185" s="10">
        <v>159</v>
      </c>
      <c r="AG2185" s="10">
        <v>0.76767300000000005</v>
      </c>
      <c r="AH2185" s="10">
        <v>0.38346200000000003</v>
      </c>
      <c r="AI2185" s="10">
        <v>0.31261499999999998</v>
      </c>
      <c r="AJ2185" s="10">
        <v>0.82181499999999996</v>
      </c>
      <c r="AK2185" s="10">
        <v>-6.1031000000000002E-2</v>
      </c>
      <c r="AL2185" s="10">
        <v>-0.23733499999999999</v>
      </c>
      <c r="AM2185" s="10">
        <v>0.17998900000000001</v>
      </c>
      <c r="AN2185" s="10">
        <v>-0.143985</v>
      </c>
      <c r="AO2185" s="10">
        <v>-1.55792</v>
      </c>
      <c r="AP2185" s="10">
        <v>0.35112500000000002</v>
      </c>
      <c r="AQ2185" s="10">
        <v>-0.10381</v>
      </c>
      <c r="AR2185" s="10">
        <v>-1.0279100000000001</v>
      </c>
      <c r="AS2185" s="10">
        <v>0.495035</v>
      </c>
      <c r="AT2185" s="10">
        <v>0.18676400000000001</v>
      </c>
      <c r="AU2185" s="10">
        <v>0.73555599999999999</v>
      </c>
      <c r="AV2185" s="10" t="s">
        <v>6636</v>
      </c>
      <c r="AW2185" s="10" t="s">
        <v>6636</v>
      </c>
      <c r="AX2185" s="10" t="s">
        <v>6637</v>
      </c>
      <c r="AY2185" s="10" t="s">
        <v>6638</v>
      </c>
      <c r="AZ2185"/>
      <c r="BA2185"/>
      <c r="BB2185"/>
      <c r="BC2185"/>
      <c r="BD2185"/>
    </row>
    <row r="2186" spans="3:56" x14ac:dyDescent="0.25">
      <c r="C2186" s="10">
        <v>25.743500000000001</v>
      </c>
      <c r="D2186" s="10">
        <v>25.482600000000001</v>
      </c>
      <c r="E2186" s="10">
        <v>26.3155</v>
      </c>
      <c r="F2186" s="10">
        <v>26.4375</v>
      </c>
      <c r="G2186" s="10">
        <v>26.1556</v>
      </c>
      <c r="H2186" s="10">
        <v>26.078600000000002</v>
      </c>
      <c r="I2186" s="10">
        <v>25.83</v>
      </c>
      <c r="J2186" s="10">
        <v>26.220700000000001</v>
      </c>
      <c r="K2186" s="10">
        <v>26.102599999999999</v>
      </c>
      <c r="L2186" s="10">
        <v>26.3535</v>
      </c>
      <c r="M2186" s="10">
        <v>26.653500000000001</v>
      </c>
      <c r="N2186" s="10">
        <v>26.0791</v>
      </c>
      <c r="O2186" s="10">
        <v>26.651800000000001</v>
      </c>
      <c r="P2186" s="10">
        <v>26.5153</v>
      </c>
      <c r="Q2186" s="10"/>
      <c r="R2186" s="10"/>
      <c r="S2186" s="10"/>
      <c r="T2186" s="10"/>
      <c r="U2186" s="10"/>
      <c r="V2186" s="10">
        <v>9</v>
      </c>
      <c r="W2186" s="10">
        <v>9</v>
      </c>
      <c r="X2186" s="10">
        <v>9</v>
      </c>
      <c r="Y2186" s="10" t="s">
        <v>54</v>
      </c>
      <c r="Z2186" s="10" t="s">
        <v>54</v>
      </c>
      <c r="AA2186" s="10" t="s">
        <v>54</v>
      </c>
      <c r="AB2186" s="10" t="s">
        <v>54</v>
      </c>
      <c r="AC2186" s="10">
        <v>0</v>
      </c>
      <c r="AD2186" s="10" t="s">
        <v>54</v>
      </c>
      <c r="AE2186" s="10">
        <v>2238700000</v>
      </c>
      <c r="AF2186" s="10">
        <v>194</v>
      </c>
      <c r="AG2186" s="10">
        <v>6.6189999999999999E-2</v>
      </c>
      <c r="AH2186" s="10">
        <v>0.72195299999999996</v>
      </c>
      <c r="AI2186" s="10">
        <v>0.93118199999999995</v>
      </c>
      <c r="AJ2186" s="10">
        <v>0.22785900000000001</v>
      </c>
      <c r="AK2186" s="10">
        <v>-0.42063299999999998</v>
      </c>
      <c r="AL2186" s="10">
        <v>-1.3739300000000001</v>
      </c>
      <c r="AM2186" s="10">
        <v>0.134244</v>
      </c>
      <c r="AN2186" s="10">
        <v>0.298653</v>
      </c>
      <c r="AO2186" s="10">
        <v>1.78548</v>
      </c>
      <c r="AP2186" s="10">
        <v>0.26790599999999998</v>
      </c>
      <c r="AQ2186" s="10">
        <v>-0.37508999999999998</v>
      </c>
      <c r="AR2186" s="10">
        <v>-1.24617</v>
      </c>
      <c r="AS2186" s="10">
        <v>0.108471</v>
      </c>
      <c r="AT2186" s="10">
        <v>-0.344196</v>
      </c>
      <c r="AU2186" s="10">
        <v>-1.95143</v>
      </c>
      <c r="AV2186" s="10" t="s">
        <v>6639</v>
      </c>
      <c r="AW2186" s="10" t="s">
        <v>6639</v>
      </c>
      <c r="AX2186" s="10" t="s">
        <v>6640</v>
      </c>
      <c r="AY2186" s="10" t="s">
        <v>6641</v>
      </c>
      <c r="AZ2186"/>
      <c r="BA2186"/>
      <c r="BB2186"/>
      <c r="BC2186"/>
      <c r="BD2186"/>
    </row>
    <row r="2187" spans="3:56" x14ac:dyDescent="0.25">
      <c r="C2187" s="10">
        <v>22.398800000000001</v>
      </c>
      <c r="D2187" s="10">
        <v>21.939599999999999</v>
      </c>
      <c r="E2187" s="10">
        <v>22.4877</v>
      </c>
      <c r="F2187" s="10">
        <v>23.1891</v>
      </c>
      <c r="G2187" s="10">
        <v>22.566800000000001</v>
      </c>
      <c r="H2187" s="10">
        <v>22.342600000000001</v>
      </c>
      <c r="I2187" s="10">
        <v>22.648599999999998</v>
      </c>
      <c r="J2187" s="10">
        <v>22.463000000000001</v>
      </c>
      <c r="K2187" s="10">
        <v>22.777899999999999</v>
      </c>
      <c r="L2187" s="10">
        <v>23.084399999999999</v>
      </c>
      <c r="M2187" s="10">
        <v>22.956199999999999</v>
      </c>
      <c r="N2187" s="10">
        <v>22.788799999999998</v>
      </c>
      <c r="O2187" s="10">
        <v>23.0229</v>
      </c>
      <c r="P2187" s="10">
        <v>23.413</v>
      </c>
      <c r="Q2187" s="10"/>
      <c r="R2187" s="10"/>
      <c r="S2187" s="10"/>
      <c r="T2187" s="10"/>
      <c r="U2187" s="10"/>
      <c r="V2187" s="10">
        <v>1</v>
      </c>
      <c r="W2187" s="10">
        <v>1</v>
      </c>
      <c r="X2187" s="10">
        <v>1</v>
      </c>
      <c r="Y2187" s="10" t="s">
        <v>54</v>
      </c>
      <c r="Z2187" s="10" t="s">
        <v>54</v>
      </c>
      <c r="AA2187" s="10" t="s">
        <v>54</v>
      </c>
      <c r="AB2187" s="10" t="s">
        <v>54</v>
      </c>
      <c r="AC2187" s="10">
        <v>0</v>
      </c>
      <c r="AD2187" s="10" t="s">
        <v>54</v>
      </c>
      <c r="AE2187" s="10">
        <v>201620000</v>
      </c>
      <c r="AF2187" s="10">
        <v>41</v>
      </c>
      <c r="AG2187" s="10">
        <v>1.85081E-2</v>
      </c>
      <c r="AH2187" s="10">
        <v>0.746556</v>
      </c>
      <c r="AI2187" s="10">
        <v>0.71598200000000001</v>
      </c>
      <c r="AJ2187" s="10">
        <v>0.155054</v>
      </c>
      <c r="AK2187" s="10">
        <v>-0.57111100000000004</v>
      </c>
      <c r="AL2187" s="10">
        <v>-1.6736599999999999</v>
      </c>
      <c r="AM2187" s="10">
        <v>1.01134E-2</v>
      </c>
      <c r="AN2187" s="10">
        <v>0.43426999999999999</v>
      </c>
      <c r="AO2187" s="10">
        <v>4.02074</v>
      </c>
      <c r="AP2187" s="10">
        <v>0.22428100000000001</v>
      </c>
      <c r="AQ2187" s="10">
        <v>-0.43570199999999998</v>
      </c>
      <c r="AR2187" s="10">
        <v>-1.3863399999999999</v>
      </c>
      <c r="AS2187" s="10">
        <v>2.08653E-2</v>
      </c>
      <c r="AT2187" s="10">
        <v>-0.56967900000000005</v>
      </c>
      <c r="AU2187" s="10">
        <v>-3.3262200000000002</v>
      </c>
      <c r="AV2187" s="10" t="s">
        <v>6642</v>
      </c>
      <c r="AW2187" s="10" t="s">
        <v>6642</v>
      </c>
      <c r="AX2187" s="10" t="s">
        <v>6643</v>
      </c>
      <c r="AY2187" s="10" t="s">
        <v>6644</v>
      </c>
      <c r="AZ2187"/>
      <c r="BA2187"/>
      <c r="BB2187"/>
      <c r="BC2187"/>
      <c r="BD2187"/>
    </row>
    <row r="2188" spans="3:56" x14ac:dyDescent="0.25">
      <c r="C2188" s="10">
        <v>22.806999999999999</v>
      </c>
      <c r="D2188" s="10">
        <v>23.3123</v>
      </c>
      <c r="E2188" s="10">
        <v>23.176300000000001</v>
      </c>
      <c r="F2188" s="10">
        <v>23.416499999999999</v>
      </c>
      <c r="G2188" s="10">
        <v>23.0227</v>
      </c>
      <c r="H2188" s="10">
        <v>23.090399999999999</v>
      </c>
      <c r="I2188" s="10">
        <v>22.772400000000001</v>
      </c>
      <c r="J2188" s="10">
        <v>23.197700000000001</v>
      </c>
      <c r="K2188" s="10">
        <v>23.246099999999998</v>
      </c>
      <c r="L2188" s="10">
        <v>23.357700000000001</v>
      </c>
      <c r="M2188" s="10">
        <v>23.502199999999998</v>
      </c>
      <c r="N2188" s="10">
        <v>22.836099999999998</v>
      </c>
      <c r="O2188" s="10">
        <v>23.3764</v>
      </c>
      <c r="P2188" s="10">
        <v>23.2331</v>
      </c>
      <c r="Q2188" s="10"/>
      <c r="R2188" s="10"/>
      <c r="S2188" s="10"/>
      <c r="T2188" s="10"/>
      <c r="U2188" s="10"/>
      <c r="V2188" s="10">
        <v>3</v>
      </c>
      <c r="W2188" s="10">
        <v>3</v>
      </c>
      <c r="X2188" s="10">
        <v>3</v>
      </c>
      <c r="Y2188" s="10">
        <v>19</v>
      </c>
      <c r="Z2188" s="10">
        <v>19</v>
      </c>
      <c r="AA2188" s="10">
        <v>19</v>
      </c>
      <c r="AB2188" s="10" t="s">
        <v>54</v>
      </c>
      <c r="AC2188" s="10">
        <v>0</v>
      </c>
      <c r="AD2188" s="10" t="s">
        <v>54</v>
      </c>
      <c r="AE2188" s="10">
        <v>262280000</v>
      </c>
      <c r="AF2188" s="10">
        <v>56</v>
      </c>
      <c r="AG2188" s="10">
        <v>0.21682000000000001</v>
      </c>
      <c r="AH2188" s="10">
        <v>0.154334</v>
      </c>
      <c r="AI2188" s="10">
        <v>0.79968799999999995</v>
      </c>
      <c r="AJ2188" s="10">
        <v>0.89255099999999998</v>
      </c>
      <c r="AK2188" s="10">
        <v>2.94933E-2</v>
      </c>
      <c r="AL2188" s="10">
        <v>0.142097</v>
      </c>
      <c r="AM2188" s="10">
        <v>3.7265E-2</v>
      </c>
      <c r="AN2188" s="10">
        <v>0.347889</v>
      </c>
      <c r="AO2188" s="10">
        <v>2.81643</v>
      </c>
      <c r="AP2188" s="10">
        <v>0.31107699999999999</v>
      </c>
      <c r="AQ2188" s="10">
        <v>-0.19066900000000001</v>
      </c>
      <c r="AR2188" s="10">
        <v>-1.1265499999999999</v>
      </c>
      <c r="AS2188" s="10">
        <v>0.491869</v>
      </c>
      <c r="AT2188" s="10">
        <v>-0.12772600000000001</v>
      </c>
      <c r="AU2188" s="10">
        <v>-0.74124500000000004</v>
      </c>
      <c r="AV2188" s="10" t="s">
        <v>6645</v>
      </c>
      <c r="AW2188" s="10" t="s">
        <v>6645</v>
      </c>
      <c r="AX2188" s="10" t="s">
        <v>6646</v>
      </c>
      <c r="AY2188" s="10" t="s">
        <v>6647</v>
      </c>
      <c r="AZ2188"/>
      <c r="BA2188"/>
      <c r="BB2188"/>
      <c r="BC2188"/>
      <c r="BD2188"/>
    </row>
    <row r="2189" spans="3:56" x14ac:dyDescent="0.25">
      <c r="C2189" s="10">
        <v>22.299299999999999</v>
      </c>
      <c r="D2189" s="10">
        <v>22.4953</v>
      </c>
      <c r="E2189" s="10">
        <v>22.573599999999999</v>
      </c>
      <c r="F2189" s="10">
        <v>22.863199999999999</v>
      </c>
      <c r="G2189" s="10">
        <v>22.734000000000002</v>
      </c>
      <c r="H2189" s="10">
        <v>22.781300000000002</v>
      </c>
      <c r="I2189" s="10">
        <v>22.665500000000002</v>
      </c>
      <c r="J2189" s="10">
        <v>22.321300000000001</v>
      </c>
      <c r="K2189" s="10">
        <v>23.009699999999999</v>
      </c>
      <c r="L2189" s="10">
        <v>22.910799999999998</v>
      </c>
      <c r="M2189" s="10">
        <v>22.756399999999999</v>
      </c>
      <c r="N2189" s="10">
        <v>22.978400000000001</v>
      </c>
      <c r="O2189" s="10">
        <v>23.0746</v>
      </c>
      <c r="P2189" s="10">
        <v>23.0273</v>
      </c>
      <c r="Q2189" s="10"/>
      <c r="R2189" s="10"/>
      <c r="S2189" s="10"/>
      <c r="T2189" s="10"/>
      <c r="U2189" s="10"/>
      <c r="V2189" s="10">
        <v>5</v>
      </c>
      <c r="W2189" s="10">
        <v>5</v>
      </c>
      <c r="X2189" s="10">
        <v>5</v>
      </c>
      <c r="Y2189" s="10" t="s">
        <v>54</v>
      </c>
      <c r="Z2189" s="10" t="s">
        <v>54</v>
      </c>
      <c r="AA2189" s="10" t="s">
        <v>54</v>
      </c>
      <c r="AB2189" s="10" t="s">
        <v>54</v>
      </c>
      <c r="AC2189" s="10">
        <v>0</v>
      </c>
      <c r="AD2189" s="10" t="s">
        <v>54</v>
      </c>
      <c r="AE2189" s="10">
        <v>199900000</v>
      </c>
      <c r="AF2189" s="10">
        <v>51</v>
      </c>
      <c r="AG2189" s="10">
        <v>3.8472599999999999E-3</v>
      </c>
      <c r="AH2189" s="10">
        <v>0.34598699999999999</v>
      </c>
      <c r="AI2189" s="10">
        <v>0.74121300000000001</v>
      </c>
      <c r="AJ2189" s="10">
        <v>2.05446E-2</v>
      </c>
      <c r="AK2189" s="10">
        <v>-0.46886499999999998</v>
      </c>
      <c r="AL2189" s="10">
        <v>-3.3403499999999999</v>
      </c>
      <c r="AM2189" s="10">
        <v>0.11064400000000001</v>
      </c>
      <c r="AN2189" s="10">
        <v>0.26677899999999999</v>
      </c>
      <c r="AO2189" s="10">
        <v>1.93594</v>
      </c>
      <c r="AP2189" s="10">
        <v>7.8417399999999998E-2</v>
      </c>
      <c r="AQ2189" s="10">
        <v>-0.334426</v>
      </c>
      <c r="AR2189" s="10">
        <v>-2.20682</v>
      </c>
      <c r="AS2189" s="10">
        <v>2.4013E-2</v>
      </c>
      <c r="AT2189" s="10">
        <v>-0.40121800000000002</v>
      </c>
      <c r="AU2189" s="10">
        <v>-3.1993299999999998</v>
      </c>
      <c r="AV2189" s="10" t="s">
        <v>6648</v>
      </c>
      <c r="AW2189" s="10" t="s">
        <v>6648</v>
      </c>
      <c r="AX2189" s="10" t="s">
        <v>6649</v>
      </c>
      <c r="AY2189" s="10" t="s">
        <v>6650</v>
      </c>
      <c r="AZ2189"/>
      <c r="BA2189"/>
      <c r="BB2189"/>
      <c r="BC2189"/>
      <c r="BD2189"/>
    </row>
    <row r="2190" spans="3:56" x14ac:dyDescent="0.25">
      <c r="C2190" s="10">
        <v>24.5351</v>
      </c>
      <c r="D2190" s="10">
        <v>24.703399999999998</v>
      </c>
      <c r="E2190" s="10">
        <v>24.1874</v>
      </c>
      <c r="F2190" s="10">
        <v>24.160399999999999</v>
      </c>
      <c r="G2190" s="10">
        <v>24.566800000000001</v>
      </c>
      <c r="H2190" s="10">
        <v>24.398700000000002</v>
      </c>
      <c r="I2190" s="10">
        <v>24.697900000000001</v>
      </c>
      <c r="J2190" s="10">
        <v>24.2011</v>
      </c>
      <c r="K2190" s="10">
        <v>24.472200000000001</v>
      </c>
      <c r="L2190" s="10">
        <v>24.369299999999999</v>
      </c>
      <c r="M2190" s="10">
        <v>24.4542</v>
      </c>
      <c r="N2190" s="10">
        <v>24.354500000000002</v>
      </c>
      <c r="O2190" s="10">
        <v>23.848600000000001</v>
      </c>
      <c r="P2190" s="10">
        <v>24.532699999999998</v>
      </c>
      <c r="Q2190" s="10"/>
      <c r="R2190" s="10"/>
      <c r="S2190" s="10"/>
      <c r="T2190" s="10"/>
      <c r="U2190" s="10"/>
      <c r="V2190" s="10">
        <v>9</v>
      </c>
      <c r="W2190" s="10">
        <v>5</v>
      </c>
      <c r="X2190" s="10">
        <v>5</v>
      </c>
      <c r="Y2190" s="10" t="s">
        <v>54</v>
      </c>
      <c r="Z2190" s="10" t="s">
        <v>54</v>
      </c>
      <c r="AA2190" s="10" t="s">
        <v>54</v>
      </c>
      <c r="AB2190" s="10" t="s">
        <v>54</v>
      </c>
      <c r="AC2190" s="10">
        <v>0</v>
      </c>
      <c r="AD2190" s="10" t="s">
        <v>54</v>
      </c>
      <c r="AE2190" s="10">
        <v>659260000</v>
      </c>
      <c r="AF2190" s="10">
        <v>148</v>
      </c>
      <c r="AG2190" s="10">
        <v>0.50244</v>
      </c>
      <c r="AH2190" s="10">
        <v>0.76680199999999998</v>
      </c>
      <c r="AI2190" s="10">
        <v>0.35944399999999999</v>
      </c>
      <c r="AJ2190" s="10">
        <v>0.54460299999999995</v>
      </c>
      <c r="AK2190" s="10">
        <v>0.15126999999999999</v>
      </c>
      <c r="AL2190" s="10">
        <v>0.64960899999999999</v>
      </c>
      <c r="AM2190" s="10">
        <v>0.80257999999999996</v>
      </c>
      <c r="AN2190" s="10">
        <v>-3.4250900000000001E-2</v>
      </c>
      <c r="AO2190" s="10">
        <v>-0.26363700000000001</v>
      </c>
      <c r="AP2190" s="10">
        <v>0.83391400000000004</v>
      </c>
      <c r="AQ2190" s="10">
        <v>-3.5302E-2</v>
      </c>
      <c r="AR2190" s="10">
        <v>-0.220891</v>
      </c>
      <c r="AS2190" s="10">
        <v>0.34831099999999998</v>
      </c>
      <c r="AT2190" s="10">
        <v>0.22082299999999999</v>
      </c>
      <c r="AU2190" s="10">
        <v>1.0345200000000001</v>
      </c>
      <c r="AV2190" s="10" t="s">
        <v>6651</v>
      </c>
      <c r="AW2190" s="10" t="s">
        <v>6651</v>
      </c>
      <c r="AX2190" s="10" t="s">
        <v>6652</v>
      </c>
      <c r="AY2190" s="10" t="s">
        <v>6653</v>
      </c>
      <c r="AZ2190"/>
      <c r="BA2190"/>
      <c r="BB2190"/>
      <c r="BC2190"/>
      <c r="BD2190"/>
    </row>
    <row r="2191" spans="3:56" x14ac:dyDescent="0.25">
      <c r="C2191" s="10">
        <v>22.554500000000001</v>
      </c>
      <c r="D2191" s="10">
        <v>22.935300000000002</v>
      </c>
      <c r="E2191" s="10">
        <v>22.573599999999999</v>
      </c>
      <c r="F2191" s="10">
        <v>22.497900000000001</v>
      </c>
      <c r="G2191" s="10">
        <v>23.087399999999999</v>
      </c>
      <c r="H2191" s="10">
        <v>22.790400000000002</v>
      </c>
      <c r="I2191" s="10">
        <v>23.194700000000001</v>
      </c>
      <c r="J2191" s="10">
        <v>23.327000000000002</v>
      </c>
      <c r="K2191" s="10">
        <v>22.689499999999999</v>
      </c>
      <c r="L2191" s="10">
        <v>22.7121</v>
      </c>
      <c r="M2191" s="10">
        <v>22.804400000000001</v>
      </c>
      <c r="N2191" s="10">
        <v>23.201699999999999</v>
      </c>
      <c r="O2191" s="10">
        <v>23.303799999999999</v>
      </c>
      <c r="P2191" s="10">
        <v>22.978400000000001</v>
      </c>
      <c r="Q2191" s="10"/>
      <c r="R2191" s="10"/>
      <c r="S2191" s="10"/>
      <c r="T2191" s="10"/>
      <c r="U2191" s="10"/>
      <c r="V2191" s="10">
        <v>9</v>
      </c>
      <c r="W2191" s="10">
        <v>9</v>
      </c>
      <c r="X2191" s="10">
        <v>9</v>
      </c>
      <c r="Y2191" s="10" t="s">
        <v>54</v>
      </c>
      <c r="Z2191" s="10" t="s">
        <v>54</v>
      </c>
      <c r="AA2191" s="10" t="s">
        <v>54</v>
      </c>
      <c r="AB2191" s="10" t="s">
        <v>54</v>
      </c>
      <c r="AC2191" s="10">
        <v>0</v>
      </c>
      <c r="AD2191" s="10" t="s">
        <v>54</v>
      </c>
      <c r="AE2191" s="10">
        <v>252130000</v>
      </c>
      <c r="AF2191" s="10">
        <v>47</v>
      </c>
      <c r="AG2191" s="10">
        <v>0.44931100000000002</v>
      </c>
      <c r="AH2191" s="10">
        <v>1.0958999999999999E-3</v>
      </c>
      <c r="AI2191" s="10">
        <v>0.86911799999999995</v>
      </c>
      <c r="AJ2191" s="10">
        <v>1.47212E-2</v>
      </c>
      <c r="AK2191" s="10">
        <v>-0.52098199999999995</v>
      </c>
      <c r="AL2191" s="10">
        <v>-3.6517599999999999</v>
      </c>
      <c r="AM2191" s="10">
        <v>4.6199999999999998E-2</v>
      </c>
      <c r="AN2191" s="10">
        <v>-0.36453400000000002</v>
      </c>
      <c r="AO2191" s="10">
        <v>-2.6359699999999999</v>
      </c>
      <c r="AP2191" s="10">
        <v>0.46949999999999997</v>
      </c>
      <c r="AQ2191" s="10">
        <v>-9.5019999999999993E-2</v>
      </c>
      <c r="AR2191" s="10">
        <v>-0.78220100000000004</v>
      </c>
      <c r="AS2191" s="10">
        <v>0.712117</v>
      </c>
      <c r="AT2191" s="10">
        <v>-6.1428700000000003E-2</v>
      </c>
      <c r="AU2191" s="10">
        <v>-0.39069100000000001</v>
      </c>
      <c r="AV2191" s="10" t="s">
        <v>6654</v>
      </c>
      <c r="AW2191" s="10" t="s">
        <v>6654</v>
      </c>
      <c r="AX2191" s="10" t="s">
        <v>6655</v>
      </c>
      <c r="AY2191" s="10" t="s">
        <v>6656</v>
      </c>
      <c r="AZ2191"/>
      <c r="BA2191"/>
      <c r="BB2191"/>
      <c r="BC2191"/>
      <c r="BD2191"/>
    </row>
    <row r="2192" spans="3:56" x14ac:dyDescent="0.25">
      <c r="C2192" s="10">
        <v>24.930900000000001</v>
      </c>
      <c r="D2192" s="10">
        <v>24.962399999999999</v>
      </c>
      <c r="E2192" s="10">
        <v>24.966899999999999</v>
      </c>
      <c r="F2192" s="10">
        <v>24.9206</v>
      </c>
      <c r="G2192" s="10">
        <v>25.0444</v>
      </c>
      <c r="H2192" s="10">
        <v>24.941500000000001</v>
      </c>
      <c r="I2192" s="10">
        <v>24.918800000000001</v>
      </c>
      <c r="J2192" s="10">
        <v>25.137499999999999</v>
      </c>
      <c r="K2192" s="10">
        <v>24.813199999999998</v>
      </c>
      <c r="L2192" s="10">
        <v>25.005800000000001</v>
      </c>
      <c r="M2192" s="10">
        <v>24.9452</v>
      </c>
      <c r="N2192" s="10">
        <v>24.956800000000001</v>
      </c>
      <c r="O2192" s="10">
        <v>25.252199999999998</v>
      </c>
      <c r="P2192" s="10">
        <v>24.958500000000001</v>
      </c>
      <c r="Q2192" s="10"/>
      <c r="R2192" s="10"/>
      <c r="S2192" s="10"/>
      <c r="T2192" s="10"/>
      <c r="U2192" s="10"/>
      <c r="V2192" s="10">
        <v>10</v>
      </c>
      <c r="W2192" s="10">
        <v>10</v>
      </c>
      <c r="X2192" s="10">
        <v>10</v>
      </c>
      <c r="Y2192" s="10" t="s">
        <v>54</v>
      </c>
      <c r="Z2192" s="10" t="s">
        <v>54</v>
      </c>
      <c r="AA2192" s="10" t="s">
        <v>54</v>
      </c>
      <c r="AB2192" s="10" t="s">
        <v>54</v>
      </c>
      <c r="AC2192" s="10">
        <v>0</v>
      </c>
      <c r="AD2192" s="10" t="s">
        <v>54</v>
      </c>
      <c r="AE2192" s="10">
        <v>986990000</v>
      </c>
      <c r="AF2192" s="10">
        <v>127</v>
      </c>
      <c r="AG2192" s="10">
        <v>0.85302599999999995</v>
      </c>
      <c r="AH2192" s="10">
        <v>0.12002599999999999</v>
      </c>
      <c r="AI2192" s="10">
        <v>0.55412899999999998</v>
      </c>
      <c r="AJ2192" s="10">
        <v>0.241364</v>
      </c>
      <c r="AK2192" s="10">
        <v>-0.11062900000000001</v>
      </c>
      <c r="AL2192" s="10">
        <v>-1.32867</v>
      </c>
      <c r="AM2192" s="10">
        <v>0.29491400000000001</v>
      </c>
      <c r="AN2192" s="10">
        <v>-8.9166300000000004E-2</v>
      </c>
      <c r="AO2192" s="10">
        <v>-1.1695</v>
      </c>
      <c r="AP2192" s="10">
        <v>0.65045200000000003</v>
      </c>
      <c r="AQ2192" s="10">
        <v>2.3820999999999998E-2</v>
      </c>
      <c r="AR2192" s="10">
        <v>0.48156500000000002</v>
      </c>
      <c r="AS2192" s="10">
        <v>0.674099</v>
      </c>
      <c r="AT2192" s="10">
        <v>-4.5283999999999998E-2</v>
      </c>
      <c r="AU2192" s="10">
        <v>-0.44622099999999998</v>
      </c>
      <c r="AV2192" s="10" t="s">
        <v>6657</v>
      </c>
      <c r="AW2192" s="10" t="s">
        <v>6657</v>
      </c>
      <c r="AX2192" s="10" t="s">
        <v>6658</v>
      </c>
      <c r="AY2192" s="10" t="s">
        <v>6659</v>
      </c>
      <c r="AZ2192"/>
      <c r="BA2192"/>
      <c r="BB2192"/>
      <c r="BC2192"/>
      <c r="BD2192"/>
    </row>
    <row r="2193" spans="3:56" x14ac:dyDescent="0.25">
      <c r="C2193" s="10">
        <v>25.871400000000001</v>
      </c>
      <c r="D2193" s="10">
        <v>26.091000000000001</v>
      </c>
      <c r="E2193" s="10">
        <v>25.7898</v>
      </c>
      <c r="F2193" s="10">
        <v>25.724599999999999</v>
      </c>
      <c r="G2193" s="10">
        <v>25.988299999999999</v>
      </c>
      <c r="H2193" s="10">
        <v>25.784500000000001</v>
      </c>
      <c r="I2193" s="10">
        <v>25.610700000000001</v>
      </c>
      <c r="J2193" s="10">
        <v>25.988199999999999</v>
      </c>
      <c r="K2193" s="10">
        <v>25.863900000000001</v>
      </c>
      <c r="L2193" s="10">
        <v>25.556699999999999</v>
      </c>
      <c r="M2193" s="10">
        <v>25.5806</v>
      </c>
      <c r="N2193" s="10">
        <v>25.889900000000001</v>
      </c>
      <c r="O2193" s="10">
        <v>25.9833</v>
      </c>
      <c r="P2193" s="10">
        <v>25.9194</v>
      </c>
      <c r="Q2193" s="10"/>
      <c r="R2193" s="10"/>
      <c r="S2193" s="10"/>
      <c r="T2193" s="10"/>
      <c r="U2193" s="10"/>
      <c r="V2193" s="10">
        <v>10</v>
      </c>
      <c r="W2193" s="10">
        <v>10</v>
      </c>
      <c r="X2193" s="10">
        <v>10</v>
      </c>
      <c r="Y2193" s="10" t="s">
        <v>54</v>
      </c>
      <c r="Z2193" s="10" t="s">
        <v>54</v>
      </c>
      <c r="AA2193" s="10" t="s">
        <v>54</v>
      </c>
      <c r="AB2193" s="10" t="s">
        <v>54</v>
      </c>
      <c r="AC2193" s="10">
        <v>0</v>
      </c>
      <c r="AD2193" s="10" t="s">
        <v>54</v>
      </c>
      <c r="AE2193" s="10">
        <v>1790600000</v>
      </c>
      <c r="AF2193" s="10">
        <v>318</v>
      </c>
      <c r="AG2193" s="10">
        <v>0.50994399999999995</v>
      </c>
      <c r="AH2193" s="10">
        <v>0.26283499999999999</v>
      </c>
      <c r="AI2193" s="10">
        <v>0.112971</v>
      </c>
      <c r="AJ2193" s="10">
        <v>0.55333200000000005</v>
      </c>
      <c r="AK2193" s="10">
        <v>-6.1715399999999997E-2</v>
      </c>
      <c r="AL2193" s="10">
        <v>-0.635023</v>
      </c>
      <c r="AM2193" s="10">
        <v>0.25192300000000001</v>
      </c>
      <c r="AN2193" s="10">
        <v>-0.17580000000000001</v>
      </c>
      <c r="AO2193" s="10">
        <v>-1.2948999999999999</v>
      </c>
      <c r="AP2193" s="10">
        <v>0.16802900000000001</v>
      </c>
      <c r="AQ2193" s="10">
        <v>0.20207900000000001</v>
      </c>
      <c r="AR2193" s="10">
        <v>1.61131</v>
      </c>
      <c r="AS2193" s="10">
        <v>0.46089599999999997</v>
      </c>
      <c r="AT2193" s="10">
        <v>-8.7993500000000002E-2</v>
      </c>
      <c r="AU2193" s="10">
        <v>-0.79833500000000002</v>
      </c>
      <c r="AV2193" s="10" t="s">
        <v>6660</v>
      </c>
      <c r="AW2193" s="10" t="s">
        <v>6661</v>
      </c>
      <c r="AX2193" s="10" t="s">
        <v>6662</v>
      </c>
      <c r="AY2193" s="10" t="s">
        <v>6663</v>
      </c>
      <c r="AZ2193"/>
      <c r="BA2193"/>
      <c r="BB2193"/>
      <c r="BC2193"/>
      <c r="BD2193"/>
    </row>
    <row r="2194" spans="3:56" x14ac:dyDescent="0.25">
      <c r="C2194" s="10">
        <v>24.120200000000001</v>
      </c>
      <c r="D2194" s="10">
        <v>24.527200000000001</v>
      </c>
      <c r="E2194" s="10">
        <v>24.429300000000001</v>
      </c>
      <c r="F2194" s="10">
        <v>23.9862</v>
      </c>
      <c r="G2194" s="10">
        <v>24.184200000000001</v>
      </c>
      <c r="H2194" s="10">
        <v>24.4574</v>
      </c>
      <c r="I2194" s="10">
        <v>24.236999999999998</v>
      </c>
      <c r="J2194" s="10">
        <v>24.27</v>
      </c>
      <c r="K2194" s="10">
        <v>24.612500000000001</v>
      </c>
      <c r="L2194" s="10">
        <v>24.511199999999999</v>
      </c>
      <c r="M2194" s="10">
        <v>24.326499999999999</v>
      </c>
      <c r="N2194" s="10">
        <v>23.775400000000001</v>
      </c>
      <c r="O2194" s="10">
        <v>24.299299999999999</v>
      </c>
      <c r="P2194" s="10">
        <v>23.944600000000001</v>
      </c>
      <c r="Q2194" s="10"/>
      <c r="R2194" s="10"/>
      <c r="S2194" s="10"/>
      <c r="T2194" s="10"/>
      <c r="U2194" s="10"/>
      <c r="V2194" s="10">
        <v>11</v>
      </c>
      <c r="W2194" s="10">
        <v>11</v>
      </c>
      <c r="X2194" s="10">
        <v>11</v>
      </c>
      <c r="Y2194" s="10" t="s">
        <v>54</v>
      </c>
      <c r="Z2194" s="10" t="s">
        <v>54</v>
      </c>
      <c r="AA2194" s="10" t="s">
        <v>54</v>
      </c>
      <c r="AB2194" s="10" t="s">
        <v>54</v>
      </c>
      <c r="AC2194" s="10">
        <v>0</v>
      </c>
      <c r="AD2194" s="10" t="s">
        <v>54</v>
      </c>
      <c r="AE2194" s="10">
        <v>648270000</v>
      </c>
      <c r="AF2194" s="10">
        <v>121</v>
      </c>
      <c r="AG2194" s="10">
        <v>0.781918</v>
      </c>
      <c r="AH2194" s="10">
        <v>0.110573</v>
      </c>
      <c r="AI2194" s="10">
        <v>4.84705E-2</v>
      </c>
      <c r="AJ2194" s="10">
        <v>0.248061</v>
      </c>
      <c r="AK2194" s="10">
        <v>0.25932899999999998</v>
      </c>
      <c r="AL2194" s="10">
        <v>1.3070900000000001</v>
      </c>
      <c r="AM2194" s="10">
        <v>0.104958</v>
      </c>
      <c r="AN2194" s="10">
        <v>0.196241</v>
      </c>
      <c r="AO2194" s="10">
        <v>1.9771700000000001</v>
      </c>
      <c r="AP2194" s="10">
        <v>0.24704400000000001</v>
      </c>
      <c r="AQ2194" s="10">
        <v>-0.217636</v>
      </c>
      <c r="AR2194" s="10">
        <v>-1.3103400000000001</v>
      </c>
      <c r="AS2194" s="10">
        <v>0.114555</v>
      </c>
      <c r="AT2194" s="10">
        <v>0.280725</v>
      </c>
      <c r="AU2194" s="10">
        <v>1.9088499999999999</v>
      </c>
      <c r="AV2194" s="10" t="s">
        <v>6664</v>
      </c>
      <c r="AW2194" s="10" t="s">
        <v>6664</v>
      </c>
      <c r="AX2194" s="10" t="s">
        <v>6665</v>
      </c>
      <c r="AY2194" s="10" t="s">
        <v>6666</v>
      </c>
      <c r="AZ2194"/>
      <c r="BA2194"/>
      <c r="BB2194"/>
      <c r="BC2194"/>
      <c r="BD2194"/>
    </row>
    <row r="2195" spans="3:56" x14ac:dyDescent="0.25">
      <c r="C2195" s="10">
        <v>26.075700000000001</v>
      </c>
      <c r="D2195" s="10">
        <v>25.8932</v>
      </c>
      <c r="E2195" s="10">
        <v>25.679200000000002</v>
      </c>
      <c r="F2195" s="10">
        <v>26.023199999999999</v>
      </c>
      <c r="G2195" s="10">
        <v>26.0442</v>
      </c>
      <c r="H2195" s="10">
        <v>25.815200000000001</v>
      </c>
      <c r="I2195" s="10">
        <v>25.761099999999999</v>
      </c>
      <c r="J2195" s="10">
        <v>26.209700000000002</v>
      </c>
      <c r="K2195" s="10">
        <v>25.9876</v>
      </c>
      <c r="L2195" s="10">
        <v>25.790199999999999</v>
      </c>
      <c r="M2195" s="10">
        <v>25.828199999999999</v>
      </c>
      <c r="N2195" s="10">
        <v>25.782800000000002</v>
      </c>
      <c r="O2195" s="10">
        <v>26.181100000000001</v>
      </c>
      <c r="P2195" s="10">
        <v>25.886299999999999</v>
      </c>
      <c r="Q2195" s="10"/>
      <c r="R2195" s="10"/>
      <c r="S2195" s="10"/>
      <c r="T2195" s="10"/>
      <c r="U2195" s="10"/>
      <c r="V2195" s="10">
        <v>30</v>
      </c>
      <c r="W2195" s="10">
        <v>30</v>
      </c>
      <c r="X2195" s="10">
        <v>30</v>
      </c>
      <c r="Y2195" s="10" t="s">
        <v>54</v>
      </c>
      <c r="Z2195" s="10" t="s">
        <v>54</v>
      </c>
      <c r="AA2195" s="10" t="s">
        <v>54</v>
      </c>
      <c r="AB2195" s="10" t="s">
        <v>54</v>
      </c>
      <c r="AC2195" s="10">
        <v>0</v>
      </c>
      <c r="AD2195" s="10" t="s">
        <v>54</v>
      </c>
      <c r="AE2195" s="10">
        <v>1908600000</v>
      </c>
      <c r="AF2195" s="10">
        <v>284</v>
      </c>
      <c r="AG2195" s="10">
        <v>0.77890599999999999</v>
      </c>
      <c r="AH2195" s="10">
        <v>0.56677599999999995</v>
      </c>
      <c r="AI2195" s="10">
        <v>0.83617900000000001</v>
      </c>
      <c r="AJ2195" s="10">
        <v>0.83229399999999998</v>
      </c>
      <c r="AK2195" s="10">
        <v>-3.22355E-2</v>
      </c>
      <c r="AL2195" s="10">
        <v>-0.22308900000000001</v>
      </c>
      <c r="AM2195" s="10">
        <v>0.53381400000000001</v>
      </c>
      <c r="AN2195" s="10">
        <v>-8.8903099999999999E-2</v>
      </c>
      <c r="AO2195" s="10">
        <v>-0.66784900000000003</v>
      </c>
      <c r="AP2195" s="10">
        <v>0.689442</v>
      </c>
      <c r="AQ2195" s="10">
        <v>4.9183499999999998E-2</v>
      </c>
      <c r="AR2195" s="10">
        <v>0.42362899999999998</v>
      </c>
      <c r="AS2195" s="10">
        <v>0.96416599999999997</v>
      </c>
      <c r="AT2195" s="10">
        <v>7.4841200000000004E-3</v>
      </c>
      <c r="AU2195" s="10">
        <v>4.72203E-2</v>
      </c>
      <c r="AV2195" s="10" t="s">
        <v>6667</v>
      </c>
      <c r="AW2195" s="10" t="s">
        <v>6667</v>
      </c>
      <c r="AX2195" s="10" t="s">
        <v>6668</v>
      </c>
      <c r="AY2195" s="10" t="s">
        <v>6669</v>
      </c>
      <c r="AZ2195"/>
      <c r="BA2195"/>
      <c r="BB2195"/>
      <c r="BC2195"/>
      <c r="BD2195"/>
    </row>
    <row r="2196" spans="3:56" x14ac:dyDescent="0.25">
      <c r="C2196" s="10">
        <v>28.064900000000002</v>
      </c>
      <c r="D2196" s="10">
        <v>27.979900000000001</v>
      </c>
      <c r="E2196" s="10">
        <v>28.494299999999999</v>
      </c>
      <c r="F2196" s="10">
        <v>28.125399999999999</v>
      </c>
      <c r="G2196" s="10">
        <v>28.065799999999999</v>
      </c>
      <c r="H2196" s="10">
        <v>28.229299999999999</v>
      </c>
      <c r="I2196" s="10">
        <v>28.538</v>
      </c>
      <c r="J2196" s="10">
        <v>28.556699999999999</v>
      </c>
      <c r="K2196" s="10">
        <v>28.196000000000002</v>
      </c>
      <c r="L2196" s="10">
        <v>28.160499999999999</v>
      </c>
      <c r="M2196" s="10">
        <v>28.242899999999999</v>
      </c>
      <c r="N2196" s="10">
        <v>28.0428</v>
      </c>
      <c r="O2196" s="10">
        <v>28.317</v>
      </c>
      <c r="P2196" s="10">
        <v>27.973700000000001</v>
      </c>
      <c r="Q2196" s="10"/>
      <c r="R2196" s="10"/>
      <c r="S2196" s="10"/>
      <c r="T2196" s="10"/>
      <c r="U2196" s="10"/>
      <c r="V2196" s="10">
        <v>17</v>
      </c>
      <c r="W2196" s="10">
        <v>17</v>
      </c>
      <c r="X2196" s="10">
        <v>17</v>
      </c>
      <c r="Y2196" s="10" t="s">
        <v>54</v>
      </c>
      <c r="Z2196" s="10" t="s">
        <v>54</v>
      </c>
      <c r="AA2196" s="10" t="s">
        <v>54</v>
      </c>
      <c r="AB2196" s="10" t="s">
        <v>54</v>
      </c>
      <c r="AC2196" s="10">
        <v>0</v>
      </c>
      <c r="AD2196" s="10" t="s">
        <v>54</v>
      </c>
      <c r="AE2196" s="10">
        <v>9674300000</v>
      </c>
      <c r="AF2196" s="10">
        <v>425</v>
      </c>
      <c r="AG2196" s="10">
        <v>0.36852299999999999</v>
      </c>
      <c r="AH2196" s="10">
        <v>0.55153200000000002</v>
      </c>
      <c r="AI2196" s="10">
        <v>0.23822099999999999</v>
      </c>
      <c r="AJ2196" s="10">
        <v>0.745475</v>
      </c>
      <c r="AK2196" s="10">
        <v>5.4994899999999999E-2</v>
      </c>
      <c r="AL2196" s="10">
        <v>0.34310499999999999</v>
      </c>
      <c r="AM2196" s="10">
        <v>0.35097499999999998</v>
      </c>
      <c r="AN2196" s="10">
        <v>-0.14768500000000001</v>
      </c>
      <c r="AO2196" s="10">
        <v>-1.02826</v>
      </c>
      <c r="AP2196" s="10">
        <v>0.81395399999999996</v>
      </c>
      <c r="AQ2196" s="10">
        <v>-3.3647200000000002E-2</v>
      </c>
      <c r="AR2196" s="10">
        <v>-0.24806</v>
      </c>
      <c r="AS2196" s="10">
        <v>0.21640899999999999</v>
      </c>
      <c r="AT2196" s="10">
        <v>0.23632700000000001</v>
      </c>
      <c r="AU2196" s="10">
        <v>1.41431</v>
      </c>
      <c r="AV2196" s="10" t="s">
        <v>6670</v>
      </c>
      <c r="AW2196" s="10" t="s">
        <v>6670</v>
      </c>
      <c r="AX2196" s="10" t="s">
        <v>6671</v>
      </c>
      <c r="AY2196" s="10" t="s">
        <v>6672</v>
      </c>
      <c r="AZ2196"/>
      <c r="BA2196"/>
      <c r="BB2196"/>
      <c r="BC2196"/>
      <c r="BD2196"/>
    </row>
    <row r="2197" spans="3:56" x14ac:dyDescent="0.25">
      <c r="C2197" s="10">
        <v>19.4312</v>
      </c>
      <c r="D2197" s="10">
        <v>20.374199999999998</v>
      </c>
      <c r="E2197" s="10">
        <v>19.841000000000001</v>
      </c>
      <c r="F2197" s="10">
        <v>19.735099999999999</v>
      </c>
      <c r="G2197" s="10">
        <v>17.6495</v>
      </c>
      <c r="H2197" s="10">
        <v>19.144600000000001</v>
      </c>
      <c r="I2197" s="10">
        <v>19.995699999999999</v>
      </c>
      <c r="J2197" s="10">
        <v>20.2362</v>
      </c>
      <c r="K2197" s="10">
        <v>19.685099999999998</v>
      </c>
      <c r="L2197" s="10">
        <v>19.621700000000001</v>
      </c>
      <c r="M2197" s="10">
        <v>18.797799999999999</v>
      </c>
      <c r="N2197" s="10">
        <v>20.2256</v>
      </c>
      <c r="O2197" s="10">
        <v>19.538599999999999</v>
      </c>
      <c r="P2197" s="10">
        <v>17.748999999999999</v>
      </c>
      <c r="Q2197" s="10"/>
      <c r="R2197" s="10"/>
      <c r="S2197" s="10"/>
      <c r="T2197" s="10"/>
      <c r="U2197" s="10"/>
      <c r="V2197" s="10">
        <v>2</v>
      </c>
      <c r="W2197" s="10">
        <v>2</v>
      </c>
      <c r="X2197" s="10">
        <v>2</v>
      </c>
      <c r="Y2197" s="10" t="s">
        <v>54</v>
      </c>
      <c r="Z2197" s="10" t="s">
        <v>54</v>
      </c>
      <c r="AA2197" s="10" t="s">
        <v>54</v>
      </c>
      <c r="AB2197" s="10" t="s">
        <v>54</v>
      </c>
      <c r="AC2197" s="10">
        <v>0</v>
      </c>
      <c r="AD2197" s="10" t="s">
        <v>54</v>
      </c>
      <c r="AE2197" s="10">
        <v>13457000</v>
      </c>
      <c r="AF2197" s="10">
        <v>6</v>
      </c>
      <c r="AG2197" s="10">
        <v>0.58066200000000001</v>
      </c>
      <c r="AH2197" s="10">
        <v>0.40822799999999998</v>
      </c>
      <c r="AI2197" s="10">
        <v>0.699318</v>
      </c>
      <c r="AJ2197" s="10">
        <v>0.35373700000000002</v>
      </c>
      <c r="AK2197" s="10">
        <v>0.67430599999999996</v>
      </c>
      <c r="AL2197" s="10">
        <v>1.0218100000000001</v>
      </c>
      <c r="AM2197" s="10">
        <v>0.88466900000000004</v>
      </c>
      <c r="AN2197" s="10">
        <v>0.111696</v>
      </c>
      <c r="AO2197" s="10">
        <v>0.152616</v>
      </c>
      <c r="AP2197" s="10">
        <v>0.21190600000000001</v>
      </c>
      <c r="AQ2197" s="10">
        <v>0.47718699999999997</v>
      </c>
      <c r="AR2197" s="10">
        <v>1.43076</v>
      </c>
      <c r="AS2197" s="10">
        <v>0.93018000000000001</v>
      </c>
      <c r="AT2197" s="10">
        <v>8.5422399999999996E-2</v>
      </c>
      <c r="AU2197" s="10">
        <v>9.2119099999999995E-2</v>
      </c>
      <c r="AV2197" s="10" t="s">
        <v>6673</v>
      </c>
      <c r="AW2197" s="10" t="s">
        <v>6673</v>
      </c>
      <c r="AX2197" s="10" t="s">
        <v>6674</v>
      </c>
      <c r="AY2197" s="10" t="s">
        <v>6675</v>
      </c>
      <c r="AZ2197"/>
      <c r="BA2197"/>
      <c r="BB2197"/>
      <c r="BC2197"/>
      <c r="BD2197"/>
    </row>
    <row r="2198" spans="3:56" x14ac:dyDescent="0.25">
      <c r="C2198" s="10">
        <v>22.162800000000001</v>
      </c>
      <c r="D2198" s="10">
        <v>21.994299999999999</v>
      </c>
      <c r="E2198" s="10">
        <v>22.387</v>
      </c>
      <c r="F2198" s="10">
        <v>22.361000000000001</v>
      </c>
      <c r="G2198" s="10">
        <v>21.858599999999999</v>
      </c>
      <c r="H2198" s="10">
        <v>22.263300000000001</v>
      </c>
      <c r="I2198" s="10">
        <v>22.0185</v>
      </c>
      <c r="J2198" s="10">
        <v>22.066500000000001</v>
      </c>
      <c r="K2198" s="10">
        <v>23.067799999999998</v>
      </c>
      <c r="L2198" s="10">
        <v>22.2179</v>
      </c>
      <c r="M2198" s="10">
        <v>22.208600000000001</v>
      </c>
      <c r="N2198" s="10">
        <v>21.5197</v>
      </c>
      <c r="O2198" s="10">
        <v>22.2376</v>
      </c>
      <c r="P2198" s="10">
        <v>21.704799999999999</v>
      </c>
      <c r="Q2198" s="10"/>
      <c r="R2198" s="10"/>
      <c r="S2198" s="10"/>
      <c r="T2198" s="10"/>
      <c r="U2198" s="10"/>
      <c r="V2198" s="10">
        <v>2</v>
      </c>
      <c r="W2198" s="10">
        <v>2</v>
      </c>
      <c r="X2198" s="10">
        <v>2</v>
      </c>
      <c r="Y2198" s="10" t="s">
        <v>54</v>
      </c>
      <c r="Z2198" s="10" t="s">
        <v>54</v>
      </c>
      <c r="AA2198" s="10" t="s">
        <v>54</v>
      </c>
      <c r="AB2198" s="10" t="s">
        <v>54</v>
      </c>
      <c r="AC2198" s="10">
        <v>0</v>
      </c>
      <c r="AD2198" s="10" t="s">
        <v>54</v>
      </c>
      <c r="AE2198" s="10">
        <v>141360000</v>
      </c>
      <c r="AF2198" s="10">
        <v>14</v>
      </c>
      <c r="AG2198" s="10">
        <v>0.90477300000000005</v>
      </c>
      <c r="AH2198" s="10">
        <v>3.9440500000000003E-2</v>
      </c>
      <c r="AI2198" s="10">
        <v>0.16183900000000001</v>
      </c>
      <c r="AJ2198" s="10">
        <v>0.111917</v>
      </c>
      <c r="AK2198" s="10">
        <v>0.40553800000000001</v>
      </c>
      <c r="AL2198" s="10">
        <v>1.92702</v>
      </c>
      <c r="AM2198" s="10">
        <v>0.14409</v>
      </c>
      <c r="AN2198" s="10">
        <v>0.44638600000000001</v>
      </c>
      <c r="AO2198" s="10">
        <v>1.73055</v>
      </c>
      <c r="AP2198" s="10">
        <v>0.347136</v>
      </c>
      <c r="AQ2198" s="10">
        <v>-0.27185599999999999</v>
      </c>
      <c r="AR2198" s="10">
        <v>-1.0373000000000001</v>
      </c>
      <c r="AS2198" s="10">
        <v>0.31153500000000001</v>
      </c>
      <c r="AT2198" s="10">
        <v>0.23100799999999999</v>
      </c>
      <c r="AU2198" s="10">
        <v>1.1253599999999999</v>
      </c>
      <c r="AV2198" s="10" t="s">
        <v>6676</v>
      </c>
      <c r="AW2198" s="10" t="s">
        <v>6676</v>
      </c>
      <c r="AX2198" s="10" t="s">
        <v>6677</v>
      </c>
      <c r="AY2198" s="10" t="s">
        <v>6678</v>
      </c>
      <c r="AZ2198"/>
      <c r="BA2198"/>
      <c r="BB2198"/>
      <c r="BC2198"/>
      <c r="BD2198"/>
    </row>
    <row r="2199" spans="3:56" x14ac:dyDescent="0.25">
      <c r="C2199" s="10">
        <v>26.314399999999999</v>
      </c>
      <c r="D2199" s="10">
        <v>26.1204</v>
      </c>
      <c r="E2199" s="10">
        <v>25.914000000000001</v>
      </c>
      <c r="F2199" s="10">
        <v>26.160599999999999</v>
      </c>
      <c r="G2199" s="10">
        <v>26.0657</v>
      </c>
      <c r="H2199" s="10">
        <v>26.1387</v>
      </c>
      <c r="I2199" s="10">
        <v>26.005199999999999</v>
      </c>
      <c r="J2199" s="10">
        <v>26.7242</v>
      </c>
      <c r="K2199" s="10">
        <v>26.260999999999999</v>
      </c>
      <c r="L2199" s="10">
        <v>26.238900000000001</v>
      </c>
      <c r="M2199" s="10">
        <v>26.108000000000001</v>
      </c>
      <c r="N2199" s="10">
        <v>26.071899999999999</v>
      </c>
      <c r="O2199" s="10">
        <v>26.7074</v>
      </c>
      <c r="P2199" s="10">
        <v>26.117999999999999</v>
      </c>
      <c r="Q2199" s="10"/>
      <c r="R2199" s="10"/>
      <c r="S2199" s="10"/>
      <c r="T2199" s="10"/>
      <c r="U2199" s="10"/>
      <c r="V2199" s="10">
        <v>31</v>
      </c>
      <c r="W2199" s="10">
        <v>31</v>
      </c>
      <c r="X2199" s="10">
        <v>31</v>
      </c>
      <c r="Y2199" s="10" t="s">
        <v>54</v>
      </c>
      <c r="Z2199" s="10" t="s">
        <v>54</v>
      </c>
      <c r="AA2199" s="10" t="s">
        <v>54</v>
      </c>
      <c r="AB2199" s="10" t="s">
        <v>54</v>
      </c>
      <c r="AC2199" s="10">
        <v>0</v>
      </c>
      <c r="AD2199" s="10" t="s">
        <v>54</v>
      </c>
      <c r="AE2199" s="10">
        <v>2285800000</v>
      </c>
      <c r="AF2199" s="10">
        <v>385</v>
      </c>
      <c r="AG2199" s="10">
        <v>0.62672399999999995</v>
      </c>
      <c r="AH2199" s="10">
        <v>0.48009499999999999</v>
      </c>
      <c r="AI2199" s="10">
        <v>0.97334100000000001</v>
      </c>
      <c r="AJ2199" s="10">
        <v>0.42324400000000001</v>
      </c>
      <c r="AK2199" s="10">
        <v>-0.171764</v>
      </c>
      <c r="AL2199" s="10">
        <v>-0.87170199999999998</v>
      </c>
      <c r="AM2199" s="10">
        <v>0.88372399999999995</v>
      </c>
      <c r="AN2199" s="10">
        <v>-3.08131E-2</v>
      </c>
      <c r="AO2199" s="10">
        <v>-0.15387799999999999</v>
      </c>
      <c r="AP2199" s="10">
        <v>0.50731800000000005</v>
      </c>
      <c r="AQ2199" s="10">
        <v>-7.5288499999999994E-2</v>
      </c>
      <c r="AR2199" s="10">
        <v>-0.713727</v>
      </c>
      <c r="AS2199" s="10">
        <v>0.81093899999999997</v>
      </c>
      <c r="AT2199" s="10">
        <v>-6.5662499999999999E-2</v>
      </c>
      <c r="AU2199" s="10">
        <v>-0.25218200000000002</v>
      </c>
      <c r="AV2199" s="10" t="s">
        <v>6679</v>
      </c>
      <c r="AW2199" s="10" t="s">
        <v>6679</v>
      </c>
      <c r="AX2199" s="10" t="s">
        <v>6680</v>
      </c>
      <c r="AY2199" s="10" t="s">
        <v>6681</v>
      </c>
      <c r="AZ2199"/>
      <c r="BA2199"/>
      <c r="BB2199"/>
      <c r="BC2199"/>
      <c r="BD2199"/>
    </row>
    <row r="2200" spans="3:56" x14ac:dyDescent="0.25">
      <c r="C2200" s="10">
        <v>25.7042</v>
      </c>
      <c r="D2200" s="10">
        <v>25.469100000000001</v>
      </c>
      <c r="E2200" s="10">
        <v>25.113600000000002</v>
      </c>
      <c r="F2200" s="10">
        <v>25.310700000000001</v>
      </c>
      <c r="G2200" s="10">
        <v>25.511399999999998</v>
      </c>
      <c r="H2200" s="10">
        <v>25.470199999999998</v>
      </c>
      <c r="I2200" s="10">
        <v>25.150400000000001</v>
      </c>
      <c r="J2200" s="10">
        <v>25.1355</v>
      </c>
      <c r="K2200" s="10">
        <v>25.208400000000001</v>
      </c>
      <c r="L2200" s="10">
        <v>25.177199999999999</v>
      </c>
      <c r="M2200" s="10">
        <v>25.047599999999999</v>
      </c>
      <c r="N2200" s="10">
        <v>25.685199999999998</v>
      </c>
      <c r="O2200" s="10">
        <v>25.4787</v>
      </c>
      <c r="P2200" s="10">
        <v>25.313600000000001</v>
      </c>
      <c r="Q2200" s="10"/>
      <c r="R2200" s="10"/>
      <c r="S2200" s="10"/>
      <c r="T2200" s="10"/>
      <c r="U2200" s="10"/>
      <c r="V2200" s="10">
        <v>17</v>
      </c>
      <c r="W2200" s="10">
        <v>17</v>
      </c>
      <c r="X2200" s="10">
        <v>17</v>
      </c>
      <c r="Y2200" s="10">
        <v>40</v>
      </c>
      <c r="Z2200" s="10">
        <v>40</v>
      </c>
      <c r="AA2200" s="10">
        <v>40</v>
      </c>
      <c r="AB2200" s="10" t="s">
        <v>54</v>
      </c>
      <c r="AC2200" s="10">
        <v>0</v>
      </c>
      <c r="AD2200" s="10" t="s">
        <v>54</v>
      </c>
      <c r="AE2200" s="10">
        <v>1353100000</v>
      </c>
      <c r="AF2200" s="10">
        <v>230</v>
      </c>
      <c r="AG2200" s="10">
        <v>0.71872000000000003</v>
      </c>
      <c r="AH2200" s="10">
        <v>0.35843399999999997</v>
      </c>
      <c r="AI2200" s="10">
        <v>7.2072999999999998E-2</v>
      </c>
      <c r="AJ2200" s="10">
        <v>0.61357200000000001</v>
      </c>
      <c r="AK2200" s="10">
        <v>-9.3108300000000005E-2</v>
      </c>
      <c r="AL2200" s="10">
        <v>-0.53812400000000005</v>
      </c>
      <c r="AM2200" s="10">
        <v>0.230049</v>
      </c>
      <c r="AN2200" s="10">
        <v>-0.172462</v>
      </c>
      <c r="AO2200" s="10">
        <v>-1.36642</v>
      </c>
      <c r="AP2200" s="10">
        <v>0.15743799999999999</v>
      </c>
      <c r="AQ2200" s="10">
        <v>0.25500499999999998</v>
      </c>
      <c r="AR2200" s="10">
        <v>1.6618200000000001</v>
      </c>
      <c r="AS2200" s="10">
        <v>0.29264400000000002</v>
      </c>
      <c r="AT2200" s="10">
        <v>-0.175651</v>
      </c>
      <c r="AU2200" s="10">
        <v>-1.1757</v>
      </c>
      <c r="AV2200" s="10" t="s">
        <v>6682</v>
      </c>
      <c r="AW2200" s="10" t="s">
        <v>6683</v>
      </c>
      <c r="AX2200" s="10" t="s">
        <v>6684</v>
      </c>
      <c r="AY2200" s="10" t="s">
        <v>6685</v>
      </c>
      <c r="AZ2200"/>
      <c r="BA2200"/>
      <c r="BB2200"/>
      <c r="BC2200"/>
      <c r="BD2200"/>
    </row>
    <row r="2201" spans="3:56" x14ac:dyDescent="0.25">
      <c r="C2201" s="10">
        <v>27.684200000000001</v>
      </c>
      <c r="D2201" s="10">
        <v>27.727</v>
      </c>
      <c r="E2201" s="10">
        <v>27.6906</v>
      </c>
      <c r="F2201" s="10">
        <v>27.473500000000001</v>
      </c>
      <c r="G2201" s="10">
        <v>27.762799999999999</v>
      </c>
      <c r="H2201" s="10">
        <v>27.5594</v>
      </c>
      <c r="I2201" s="10">
        <v>27.890799999999999</v>
      </c>
      <c r="J2201" s="10">
        <v>28.1294</v>
      </c>
      <c r="K2201" s="10">
        <v>27.5382</v>
      </c>
      <c r="L2201" s="10">
        <v>27.711500000000001</v>
      </c>
      <c r="M2201" s="10">
        <v>27.782299999999999</v>
      </c>
      <c r="N2201" s="10">
        <v>27.637799999999999</v>
      </c>
      <c r="O2201" s="10">
        <v>27.7818</v>
      </c>
      <c r="P2201" s="10">
        <v>27.6144</v>
      </c>
      <c r="Q2201" s="10"/>
      <c r="R2201" s="10"/>
      <c r="S2201" s="10"/>
      <c r="T2201" s="10"/>
      <c r="U2201" s="10"/>
      <c r="V2201" s="10">
        <v>25</v>
      </c>
      <c r="W2201" s="10">
        <v>25</v>
      </c>
      <c r="X2201" s="10">
        <v>25</v>
      </c>
      <c r="Y2201" s="10" t="s">
        <v>54</v>
      </c>
      <c r="Z2201" s="10" t="s">
        <v>54</v>
      </c>
      <c r="AA2201" s="10" t="s">
        <v>54</v>
      </c>
      <c r="AB2201" s="10" t="s">
        <v>54</v>
      </c>
      <c r="AC2201" s="10">
        <v>0</v>
      </c>
      <c r="AD2201" s="10" t="s">
        <v>54</v>
      </c>
      <c r="AE2201" s="10">
        <v>6727600000</v>
      </c>
      <c r="AF2201" s="10">
        <v>616</v>
      </c>
      <c r="AG2201" s="10">
        <v>0.49147400000000002</v>
      </c>
      <c r="AH2201" s="10">
        <v>0.23002800000000001</v>
      </c>
      <c r="AI2201" s="10">
        <v>0.29702099999999998</v>
      </c>
      <c r="AJ2201" s="10">
        <v>0.69015099999999996</v>
      </c>
      <c r="AK2201" s="10">
        <v>-3.4208500000000003E-2</v>
      </c>
      <c r="AL2201" s="10">
        <v>-0.42259099999999999</v>
      </c>
      <c r="AM2201" s="10">
        <v>0.35036699999999998</v>
      </c>
      <c r="AN2201" s="10">
        <v>-0.15826599999999999</v>
      </c>
      <c r="AO2201" s="10">
        <v>-1.02969</v>
      </c>
      <c r="AP2201" s="10">
        <v>0.72809900000000005</v>
      </c>
      <c r="AQ2201" s="10">
        <v>-3.3533300000000002E-2</v>
      </c>
      <c r="AR2201" s="10">
        <v>-0.36777100000000001</v>
      </c>
      <c r="AS2201" s="10">
        <v>0.335258</v>
      </c>
      <c r="AT2201" s="10">
        <v>0.15759100000000001</v>
      </c>
      <c r="AU2201" s="10">
        <v>1.0657799999999999</v>
      </c>
      <c r="AV2201" s="10" t="s">
        <v>6689</v>
      </c>
      <c r="AW2201" s="10" t="s">
        <v>6689</v>
      </c>
      <c r="AX2201" s="10" t="s">
        <v>6690</v>
      </c>
      <c r="AY2201" s="10" t="s">
        <v>6691</v>
      </c>
      <c r="AZ2201"/>
      <c r="BA2201"/>
      <c r="BB2201"/>
      <c r="BC2201"/>
      <c r="BD2201"/>
    </row>
    <row r="2202" spans="3:56" x14ac:dyDescent="0.25">
      <c r="C2202" s="10">
        <v>21.150600000000001</v>
      </c>
      <c r="D2202" s="10">
        <v>22.303999999999998</v>
      </c>
      <c r="E2202" s="10">
        <v>21.265000000000001</v>
      </c>
      <c r="F2202" s="10">
        <v>21.4282</v>
      </c>
      <c r="G2202" s="10">
        <v>21.404499999999999</v>
      </c>
      <c r="H2202" s="10">
        <v>21.341999999999999</v>
      </c>
      <c r="I2202" s="10">
        <v>21.2669</v>
      </c>
      <c r="J2202" s="10">
        <v>21.3858</v>
      </c>
      <c r="K2202" s="10">
        <v>19.449300000000001</v>
      </c>
      <c r="L2202" s="10">
        <v>19.894200000000001</v>
      </c>
      <c r="M2202" s="10">
        <v>21.1629</v>
      </c>
      <c r="N2202" s="10">
        <v>21.2407</v>
      </c>
      <c r="O2202" s="10">
        <v>21.3919</v>
      </c>
      <c r="P2202" s="10">
        <v>21.478999999999999</v>
      </c>
      <c r="Q2202" s="10"/>
      <c r="R2202" s="10"/>
      <c r="S2202" s="10"/>
      <c r="T2202" s="10"/>
      <c r="U2202" s="10"/>
      <c r="V2202" s="10">
        <v>3</v>
      </c>
      <c r="W2202" s="10">
        <v>3</v>
      </c>
      <c r="X2202" s="10">
        <v>3</v>
      </c>
      <c r="Y2202" s="10" t="s">
        <v>54</v>
      </c>
      <c r="Z2202" s="10" t="s">
        <v>54</v>
      </c>
      <c r="AA2202" s="10" t="s">
        <v>54</v>
      </c>
      <c r="AB2202" s="10" t="s">
        <v>54</v>
      </c>
      <c r="AC2202" s="10">
        <v>0</v>
      </c>
      <c r="AD2202" s="10" t="s">
        <v>54</v>
      </c>
      <c r="AE2202" s="10">
        <v>78204000</v>
      </c>
      <c r="AF2202" s="10">
        <v>8</v>
      </c>
      <c r="AG2202" s="10">
        <v>3.0242100000000001E-2</v>
      </c>
      <c r="AH2202" s="10">
        <v>0.15363499999999999</v>
      </c>
      <c r="AI2202" s="10">
        <v>2.6472099999999998E-2</v>
      </c>
      <c r="AJ2202" s="10">
        <v>0.62026800000000004</v>
      </c>
      <c r="AK2202" s="10">
        <v>0.16642599999999999</v>
      </c>
      <c r="AL2202" s="10">
        <v>0.52771500000000005</v>
      </c>
      <c r="AM2202" s="10">
        <v>4.0800599999999999E-2</v>
      </c>
      <c r="AN2202" s="10">
        <v>-1.18099</v>
      </c>
      <c r="AO2202" s="10">
        <v>-2.7398199999999999</v>
      </c>
      <c r="AP2202" s="10">
        <v>4.9253199999999997E-2</v>
      </c>
      <c r="AQ2202" s="10">
        <v>1.36815</v>
      </c>
      <c r="AR2202" s="10">
        <v>2.5829900000000001</v>
      </c>
      <c r="AS2202" s="10">
        <v>0.77458800000000005</v>
      </c>
      <c r="AT2202" s="10">
        <v>-2.0731400000000001E-2</v>
      </c>
      <c r="AU2202" s="10">
        <v>-0.30230899999999999</v>
      </c>
      <c r="AV2202" s="10" t="s">
        <v>6692</v>
      </c>
      <c r="AW2202" s="10" t="s">
        <v>6692</v>
      </c>
      <c r="AX2202" s="10" t="s">
        <v>6693</v>
      </c>
      <c r="AY2202" s="10" t="s">
        <v>6694</v>
      </c>
      <c r="AZ2202"/>
      <c r="BA2202"/>
      <c r="BB2202"/>
      <c r="BC2202"/>
      <c r="BD2202"/>
    </row>
    <row r="2203" spans="3:56" x14ac:dyDescent="0.25">
      <c r="C2203" s="10">
        <v>25.438500000000001</v>
      </c>
      <c r="D2203" s="10">
        <v>25.566500000000001</v>
      </c>
      <c r="E2203" s="10">
        <v>25.519200000000001</v>
      </c>
      <c r="F2203" s="10">
        <v>25.709599999999998</v>
      </c>
      <c r="G2203" s="10">
        <v>25.495899999999999</v>
      </c>
      <c r="H2203" s="10">
        <v>25.551400000000001</v>
      </c>
      <c r="I2203" s="10">
        <v>25.642600000000002</v>
      </c>
      <c r="J2203" s="10">
        <v>25.8673</v>
      </c>
      <c r="K2203" s="10">
        <v>25.5579</v>
      </c>
      <c r="L2203" s="10">
        <v>25.758800000000001</v>
      </c>
      <c r="M2203" s="10">
        <v>25.430700000000002</v>
      </c>
      <c r="N2203" s="10">
        <v>25.584800000000001</v>
      </c>
      <c r="O2203" s="10">
        <v>25.447399999999998</v>
      </c>
      <c r="P2203" s="10">
        <v>25.589200000000002</v>
      </c>
      <c r="Q2203" s="10"/>
      <c r="R2203" s="10"/>
      <c r="S2203" s="10"/>
      <c r="T2203" s="10"/>
      <c r="U2203" s="10"/>
      <c r="V2203" s="10">
        <v>11</v>
      </c>
      <c r="W2203" s="10">
        <v>11</v>
      </c>
      <c r="X2203" s="10">
        <v>9</v>
      </c>
      <c r="Y2203" s="10" t="s">
        <v>54</v>
      </c>
      <c r="Z2203" s="10" t="s">
        <v>54</v>
      </c>
      <c r="AA2203" s="10" t="s">
        <v>54</v>
      </c>
      <c r="AB2203" s="10" t="s">
        <v>54</v>
      </c>
      <c r="AC2203" s="10">
        <v>0</v>
      </c>
      <c r="AD2203" s="10" t="s">
        <v>54</v>
      </c>
      <c r="AE2203" s="10">
        <v>1464400000</v>
      </c>
      <c r="AF2203" s="10">
        <v>249</v>
      </c>
      <c r="AG2203" s="10">
        <v>0.62327600000000005</v>
      </c>
      <c r="AH2203" s="10">
        <v>0.70749600000000001</v>
      </c>
      <c r="AI2203" s="10">
        <v>0.42475000000000002</v>
      </c>
      <c r="AJ2203" s="10">
        <v>0.82633999999999996</v>
      </c>
      <c r="AK2203" s="10">
        <v>1.7977099999999999E-2</v>
      </c>
      <c r="AL2203" s="10">
        <v>0.23117599999999999</v>
      </c>
      <c r="AM2203" s="10">
        <v>0.66954800000000003</v>
      </c>
      <c r="AN2203" s="10">
        <v>-5.6847099999999998E-2</v>
      </c>
      <c r="AO2203" s="10">
        <v>-0.45297199999999999</v>
      </c>
      <c r="AP2203" s="10">
        <v>0.82727799999999996</v>
      </c>
      <c r="AQ2203" s="10">
        <v>-2.40164E-2</v>
      </c>
      <c r="AR2203" s="10">
        <v>-0.22990099999999999</v>
      </c>
      <c r="AS2203" s="10">
        <v>0.386934</v>
      </c>
      <c r="AT2203" s="10">
        <v>9.8840600000000001E-2</v>
      </c>
      <c r="AU2203" s="10">
        <v>0.94740999999999997</v>
      </c>
      <c r="AV2203" s="10" t="s">
        <v>6695</v>
      </c>
      <c r="AW2203" s="10" t="s">
        <v>6695</v>
      </c>
      <c r="AX2203" s="10" t="s">
        <v>6696</v>
      </c>
      <c r="AY2203" s="10" t="s">
        <v>6697</v>
      </c>
      <c r="AZ2203"/>
      <c r="BA2203"/>
      <c r="BB2203"/>
      <c r="BC2203"/>
      <c r="BD2203"/>
    </row>
    <row r="2204" spans="3:56" x14ac:dyDescent="0.25">
      <c r="C2204" s="10">
        <v>21.686199999999999</v>
      </c>
      <c r="D2204" s="10">
        <v>22.0608</v>
      </c>
      <c r="E2204" s="10">
        <v>20.151</v>
      </c>
      <c r="F2204" s="10">
        <v>21.188700000000001</v>
      </c>
      <c r="G2204" s="10">
        <v>21.2837</v>
      </c>
      <c r="H2204" s="10">
        <v>21.107399999999998</v>
      </c>
      <c r="I2204" s="10">
        <v>21.844000000000001</v>
      </c>
      <c r="J2204" s="10">
        <v>24.558199999999999</v>
      </c>
      <c r="K2204" s="10">
        <v>21.873699999999999</v>
      </c>
      <c r="L2204" s="10">
        <v>22.242999999999999</v>
      </c>
      <c r="M2204" s="10">
        <v>20.299900000000001</v>
      </c>
      <c r="N2204" s="10">
        <v>20.8782</v>
      </c>
      <c r="O2204" s="10">
        <v>24.4694</v>
      </c>
      <c r="P2204" s="10">
        <v>21.469100000000001</v>
      </c>
      <c r="Q2204" s="10"/>
      <c r="R2204" s="10"/>
      <c r="S2204" s="10"/>
      <c r="T2204" s="10"/>
      <c r="U2204" s="10"/>
      <c r="V2204" s="10">
        <v>5</v>
      </c>
      <c r="W2204" s="10">
        <v>5</v>
      </c>
      <c r="X2204" s="10">
        <v>5</v>
      </c>
      <c r="Y2204" s="10" t="s">
        <v>54</v>
      </c>
      <c r="Z2204" s="10" t="s">
        <v>54</v>
      </c>
      <c r="AA2204" s="10" t="s">
        <v>54</v>
      </c>
      <c r="AB2204" s="10" t="s">
        <v>54</v>
      </c>
      <c r="AC2204" s="10">
        <v>0</v>
      </c>
      <c r="AD2204" s="10" t="s">
        <v>54</v>
      </c>
      <c r="AE2204" s="10">
        <v>176930000</v>
      </c>
      <c r="AF2204" s="10">
        <v>32</v>
      </c>
      <c r="AG2204" s="10">
        <v>0.85859399999999997</v>
      </c>
      <c r="AH2204" s="10">
        <v>0.26757700000000001</v>
      </c>
      <c r="AI2204" s="10">
        <v>0.93446899999999999</v>
      </c>
      <c r="AJ2204" s="10">
        <v>0.38492399999999999</v>
      </c>
      <c r="AK2204" s="10">
        <v>-1.00058</v>
      </c>
      <c r="AL2204" s="10">
        <v>-0.95176400000000005</v>
      </c>
      <c r="AM2204" s="10">
        <v>0.52828600000000003</v>
      </c>
      <c r="AN2204" s="10">
        <v>-0.72607900000000003</v>
      </c>
      <c r="AO2204" s="10">
        <v>-0.67729099999999998</v>
      </c>
      <c r="AP2204" s="10">
        <v>0.785663</v>
      </c>
      <c r="AQ2204" s="10">
        <v>-0.20054900000000001</v>
      </c>
      <c r="AR2204" s="10">
        <v>-0.28694900000000001</v>
      </c>
      <c r="AS2204" s="10">
        <v>0.95777900000000005</v>
      </c>
      <c r="AT2204" s="10">
        <v>-7.3949000000000001E-2</v>
      </c>
      <c r="AU2204" s="10">
        <v>-5.5646500000000002E-2</v>
      </c>
      <c r="AV2204" s="10" t="s">
        <v>6698</v>
      </c>
      <c r="AW2204" s="10" t="s">
        <v>6698</v>
      </c>
      <c r="AX2204" s="10" t="s">
        <v>6699</v>
      </c>
      <c r="AY2204" s="10" t="s">
        <v>6700</v>
      </c>
      <c r="AZ2204"/>
      <c r="BA2204"/>
      <c r="BB2204"/>
      <c r="BC2204"/>
      <c r="BD2204"/>
    </row>
    <row r="2205" spans="3:56" x14ac:dyDescent="0.25">
      <c r="C2205" s="10">
        <v>22.926400000000001</v>
      </c>
      <c r="D2205" s="10">
        <v>23.529599999999999</v>
      </c>
      <c r="E2205" s="10">
        <v>23.4847</v>
      </c>
      <c r="F2205" s="10">
        <v>23.066299999999998</v>
      </c>
      <c r="G2205" s="10">
        <v>23.764500000000002</v>
      </c>
      <c r="H2205" s="10">
        <v>23.324300000000001</v>
      </c>
      <c r="I2205" s="10">
        <v>23.179500000000001</v>
      </c>
      <c r="J2205" s="10">
        <v>22.863</v>
      </c>
      <c r="K2205" s="10">
        <v>23.348299999999998</v>
      </c>
      <c r="L2205" s="10">
        <v>22.9817</v>
      </c>
      <c r="M2205" s="10">
        <v>23.2332</v>
      </c>
      <c r="N2205" s="10">
        <v>23.431999999999999</v>
      </c>
      <c r="O2205" s="10">
        <v>23.927600000000002</v>
      </c>
      <c r="P2205" s="10">
        <v>23.561900000000001</v>
      </c>
      <c r="Q2205" s="10"/>
      <c r="R2205" s="10"/>
      <c r="S2205" s="10"/>
      <c r="T2205" s="10"/>
      <c r="U2205" s="10"/>
      <c r="V2205" s="10">
        <v>2</v>
      </c>
      <c r="W2205" s="10">
        <v>2</v>
      </c>
      <c r="X2205" s="10">
        <v>2</v>
      </c>
      <c r="Y2205" s="10" t="s">
        <v>54</v>
      </c>
      <c r="Z2205" s="10" t="s">
        <v>54</v>
      </c>
      <c r="AA2205" s="10" t="s">
        <v>54</v>
      </c>
      <c r="AB2205" s="10" t="s">
        <v>54</v>
      </c>
      <c r="AC2205" s="10">
        <v>0</v>
      </c>
      <c r="AD2205" s="10" t="s">
        <v>54</v>
      </c>
      <c r="AE2205" s="10">
        <v>333540000</v>
      </c>
      <c r="AF2205" s="10">
        <v>39</v>
      </c>
      <c r="AG2205" s="10">
        <v>0.38479600000000003</v>
      </c>
      <c r="AH2205" s="10">
        <v>0.214757</v>
      </c>
      <c r="AI2205" s="10">
        <v>0.22103999999999999</v>
      </c>
      <c r="AJ2205" s="10">
        <v>0.13328100000000001</v>
      </c>
      <c r="AK2205" s="10">
        <v>-0.38873999999999997</v>
      </c>
      <c r="AL2205" s="10">
        <v>-1.7910699999999999</v>
      </c>
      <c r="AM2205" s="10">
        <v>0.707511</v>
      </c>
      <c r="AN2205" s="10">
        <v>-9.5093999999999998E-2</v>
      </c>
      <c r="AO2205" s="10">
        <v>-0.397341</v>
      </c>
      <c r="AP2205" s="10">
        <v>0.76151100000000005</v>
      </c>
      <c r="AQ2205" s="10">
        <v>6.4031400000000002E-2</v>
      </c>
      <c r="AR2205" s="10">
        <v>0.32055600000000001</v>
      </c>
      <c r="AS2205" s="10">
        <v>0.21801599999999999</v>
      </c>
      <c r="AT2205" s="10">
        <v>-0.35767700000000002</v>
      </c>
      <c r="AU2205" s="10">
        <v>-1.4085300000000001</v>
      </c>
      <c r="AV2205" s="10" t="s">
        <v>6701</v>
      </c>
      <c r="AW2205" s="10" t="s">
        <v>6701</v>
      </c>
      <c r="AX2205" s="10" t="s">
        <v>6702</v>
      </c>
      <c r="AY2205" s="10" t="s">
        <v>6703</v>
      </c>
      <c r="AZ2205"/>
      <c r="BA2205"/>
      <c r="BB2205"/>
      <c r="BC2205"/>
      <c r="BD2205"/>
    </row>
    <row r="2206" spans="3:56" x14ac:dyDescent="0.25">
      <c r="C2206" s="10">
        <v>21.1951</v>
      </c>
      <c r="D2206" s="10">
        <v>22.241199999999999</v>
      </c>
      <c r="E2206" s="10">
        <v>21.840299999999999</v>
      </c>
      <c r="F2206" s="10">
        <v>22.360900000000001</v>
      </c>
      <c r="G2206" s="10">
        <v>21.777799999999999</v>
      </c>
      <c r="H2206" s="10">
        <v>22.111699999999999</v>
      </c>
      <c r="I2206" s="10">
        <v>21.680499999999999</v>
      </c>
      <c r="J2206" s="10">
        <v>21.450299999999999</v>
      </c>
      <c r="K2206" s="10">
        <v>21.804600000000001</v>
      </c>
      <c r="L2206" s="10">
        <v>21.136199999999999</v>
      </c>
      <c r="M2206" s="10">
        <v>21.467400000000001</v>
      </c>
      <c r="N2206" s="10">
        <v>22.427199999999999</v>
      </c>
      <c r="O2206" s="10">
        <v>21.5595</v>
      </c>
      <c r="P2206" s="10">
        <v>20.94</v>
      </c>
      <c r="Q2206" s="10"/>
      <c r="R2206" s="10"/>
      <c r="S2206" s="10"/>
      <c r="T2206" s="10"/>
      <c r="U2206" s="10"/>
      <c r="V2206" s="10">
        <v>4</v>
      </c>
      <c r="W2206" s="10">
        <v>4</v>
      </c>
      <c r="X2206" s="10">
        <v>4</v>
      </c>
      <c r="Y2206" s="10" t="s">
        <v>54</v>
      </c>
      <c r="Z2206" s="10" t="s">
        <v>54</v>
      </c>
      <c r="AA2206" s="10" t="s">
        <v>54</v>
      </c>
      <c r="AB2206" s="10" t="s">
        <v>54</v>
      </c>
      <c r="AC2206" s="10">
        <v>0</v>
      </c>
      <c r="AD2206" s="10" t="s">
        <v>54</v>
      </c>
      <c r="AE2206" s="10">
        <v>122590000</v>
      </c>
      <c r="AF2206" s="10">
        <v>19</v>
      </c>
      <c r="AG2206" s="10">
        <v>0.32028000000000001</v>
      </c>
      <c r="AH2206" s="10">
        <v>0.95808499999999996</v>
      </c>
      <c r="AI2206" s="10">
        <v>0.54980600000000002</v>
      </c>
      <c r="AJ2206" s="10">
        <v>0.599186</v>
      </c>
      <c r="AK2206" s="10">
        <v>0.26711299999999999</v>
      </c>
      <c r="AL2206" s="10">
        <v>0.56071700000000002</v>
      </c>
      <c r="AM2206" s="10">
        <v>0.26752100000000001</v>
      </c>
      <c r="AN2206" s="10">
        <v>-0.28565600000000002</v>
      </c>
      <c r="AO2206" s="10">
        <v>-1.2473099999999999</v>
      </c>
      <c r="AP2206" s="10">
        <v>0.26474399999999998</v>
      </c>
      <c r="AQ2206" s="10">
        <v>0.43995499999999998</v>
      </c>
      <c r="AR2206" s="10">
        <v>1.25559</v>
      </c>
      <c r="AS2206" s="10">
        <v>0.78702000000000005</v>
      </c>
      <c r="AT2206" s="10">
        <v>0.112813</v>
      </c>
      <c r="AU2206" s="10">
        <v>0.28507199999999999</v>
      </c>
      <c r="AV2206" s="10" t="s">
        <v>6704</v>
      </c>
      <c r="AW2206" s="10" t="s">
        <v>6704</v>
      </c>
      <c r="AX2206" s="10" t="s">
        <v>6705</v>
      </c>
      <c r="AY2206" s="10" t="s">
        <v>6706</v>
      </c>
      <c r="AZ2206"/>
      <c r="BA2206"/>
      <c r="BB2206"/>
      <c r="BC2206"/>
      <c r="BD2206"/>
    </row>
    <row r="2207" spans="3:56" x14ac:dyDescent="0.25">
      <c r="C2207" s="10">
        <v>23.1144</v>
      </c>
      <c r="D2207" s="10">
        <v>22.515499999999999</v>
      </c>
      <c r="E2207" s="10">
        <v>23.414200000000001</v>
      </c>
      <c r="F2207" s="10">
        <v>23.1572</v>
      </c>
      <c r="G2207" s="10">
        <v>22.711400000000001</v>
      </c>
      <c r="H2207" s="10">
        <v>23.267299999999999</v>
      </c>
      <c r="I2207" s="10">
        <v>22.976700000000001</v>
      </c>
      <c r="J2207" s="10">
        <v>23.4756</v>
      </c>
      <c r="K2207" s="10">
        <v>22.909099999999999</v>
      </c>
      <c r="L2207" s="10">
        <v>22.893999999999998</v>
      </c>
      <c r="M2207" s="10">
        <v>23.2761</v>
      </c>
      <c r="N2207" s="10">
        <v>22.627800000000001</v>
      </c>
      <c r="O2207" s="10">
        <v>22.9222</v>
      </c>
      <c r="P2207" s="10">
        <v>22.878799999999998</v>
      </c>
      <c r="Q2207" s="10"/>
      <c r="R2207" s="10"/>
      <c r="S2207" s="10"/>
      <c r="T2207" s="10"/>
      <c r="U2207" s="10"/>
      <c r="V2207" s="10">
        <v>1</v>
      </c>
      <c r="W2207" s="10">
        <v>1</v>
      </c>
      <c r="X2207" s="10">
        <v>1</v>
      </c>
      <c r="Y2207" s="10" t="s">
        <v>54</v>
      </c>
      <c r="Z2207" s="10" t="s">
        <v>54</v>
      </c>
      <c r="AA2207" s="10" t="s">
        <v>54</v>
      </c>
      <c r="AB2207" s="10" t="s">
        <v>54</v>
      </c>
      <c r="AC2207" s="10">
        <v>0</v>
      </c>
      <c r="AD2207" s="10" t="s">
        <v>54</v>
      </c>
      <c r="AE2207" s="10">
        <v>260350000</v>
      </c>
      <c r="AF2207" s="10">
        <v>46</v>
      </c>
      <c r="AG2207" s="10">
        <v>0.347001</v>
      </c>
      <c r="AH2207" s="10">
        <v>0.717445</v>
      </c>
      <c r="AI2207" s="10">
        <v>0.42041400000000001</v>
      </c>
      <c r="AJ2207" s="10">
        <v>0.357653</v>
      </c>
      <c r="AK2207" s="10">
        <v>0.240762</v>
      </c>
      <c r="AL2207" s="10">
        <v>1.01275</v>
      </c>
      <c r="AM2207" s="10">
        <v>0.730989</v>
      </c>
      <c r="AN2207" s="10">
        <v>-8.1322400000000003E-2</v>
      </c>
      <c r="AO2207" s="10">
        <v>-0.363651</v>
      </c>
      <c r="AP2207" s="10">
        <v>0.92692300000000005</v>
      </c>
      <c r="AQ2207" s="10">
        <v>2.39236E-2</v>
      </c>
      <c r="AR2207" s="10">
        <v>9.6432900000000002E-2</v>
      </c>
      <c r="AS2207" s="10">
        <v>0.21875900000000001</v>
      </c>
      <c r="AT2207" s="10">
        <v>0.29816100000000001</v>
      </c>
      <c r="AU2207" s="10">
        <v>1.4058600000000001</v>
      </c>
      <c r="AV2207" s="10" t="s">
        <v>6707</v>
      </c>
      <c r="AW2207" s="10" t="s">
        <v>6707</v>
      </c>
      <c r="AX2207" s="10" t="s">
        <v>6708</v>
      </c>
      <c r="AY2207" s="10" t="s">
        <v>6709</v>
      </c>
      <c r="AZ2207"/>
      <c r="BA2207"/>
      <c r="BB2207"/>
      <c r="BC2207"/>
      <c r="BD2207"/>
    </row>
    <row r="2208" spans="3:56" x14ac:dyDescent="0.25">
      <c r="C2208" s="10">
        <v>23.031300000000002</v>
      </c>
      <c r="D2208" s="10">
        <v>22.678699999999999</v>
      </c>
      <c r="E2208" s="10">
        <v>22.2118</v>
      </c>
      <c r="F2208" s="10">
        <v>22.8826</v>
      </c>
      <c r="G2208" s="10">
        <v>23.110700000000001</v>
      </c>
      <c r="H2208" s="10">
        <v>23.083100000000002</v>
      </c>
      <c r="I2208" s="10">
        <v>23.171500000000002</v>
      </c>
      <c r="J2208" s="10">
        <v>23.027899999999999</v>
      </c>
      <c r="K2208" s="10">
        <v>22.607900000000001</v>
      </c>
      <c r="L2208" s="10">
        <v>23.084399999999999</v>
      </c>
      <c r="M2208" s="10">
        <v>22.548400000000001</v>
      </c>
      <c r="N2208" s="10">
        <v>23.521599999999999</v>
      </c>
      <c r="O2208" s="10">
        <v>23.172000000000001</v>
      </c>
      <c r="P2208" s="10">
        <v>23.1008</v>
      </c>
      <c r="Q2208" s="10"/>
      <c r="R2208" s="10"/>
      <c r="S2208" s="10"/>
      <c r="T2208" s="10"/>
      <c r="U2208" s="10"/>
      <c r="V2208" s="10">
        <v>5</v>
      </c>
      <c r="W2208" s="10">
        <v>5</v>
      </c>
      <c r="X2208" s="10">
        <v>5</v>
      </c>
      <c r="Y2208" s="10" t="s">
        <v>54</v>
      </c>
      <c r="Z2208" s="10" t="s">
        <v>54</v>
      </c>
      <c r="AA2208" s="10" t="s">
        <v>54</v>
      </c>
      <c r="AB2208" s="10" t="s">
        <v>54</v>
      </c>
      <c r="AC2208" s="10">
        <v>0</v>
      </c>
      <c r="AD2208" s="10" t="s">
        <v>54</v>
      </c>
      <c r="AE2208" s="10">
        <v>252870000</v>
      </c>
      <c r="AF2208" s="10">
        <v>43</v>
      </c>
      <c r="AG2208" s="10">
        <v>0.46407999999999999</v>
      </c>
      <c r="AH2208" s="10">
        <v>8.68091E-3</v>
      </c>
      <c r="AI2208" s="10">
        <v>0.67441600000000002</v>
      </c>
      <c r="AJ2208" s="10">
        <v>6.3653399999999999E-2</v>
      </c>
      <c r="AK2208" s="10">
        <v>-0.56366099999999997</v>
      </c>
      <c r="AL2208" s="10">
        <v>-2.37378</v>
      </c>
      <c r="AM2208" s="10">
        <v>6.1423400000000003E-2</v>
      </c>
      <c r="AN2208" s="10">
        <v>-0.35136699999999998</v>
      </c>
      <c r="AO2208" s="10">
        <v>-2.4026000000000001</v>
      </c>
      <c r="AP2208" s="10">
        <v>0.86412599999999995</v>
      </c>
      <c r="AQ2208" s="10">
        <v>-4.5812400000000003E-2</v>
      </c>
      <c r="AR2208" s="10">
        <v>-0.18012600000000001</v>
      </c>
      <c r="AS2208" s="10">
        <v>0.205322</v>
      </c>
      <c r="AT2208" s="10">
        <v>-0.16648199999999999</v>
      </c>
      <c r="AU2208" s="10">
        <v>-1.4554</v>
      </c>
      <c r="AV2208" s="10" t="s">
        <v>6710</v>
      </c>
      <c r="AW2208" s="10" t="s">
        <v>6710</v>
      </c>
      <c r="AX2208" s="10" t="s">
        <v>6711</v>
      </c>
      <c r="AY2208" s="10" t="s">
        <v>6712</v>
      </c>
      <c r="AZ2208"/>
      <c r="BA2208"/>
      <c r="BB2208"/>
      <c r="BC2208"/>
      <c r="BD2208"/>
    </row>
    <row r="2209" spans="3:56" x14ac:dyDescent="0.25">
      <c r="C2209" s="10">
        <v>20.037500000000001</v>
      </c>
      <c r="D2209" s="10">
        <v>20.767700000000001</v>
      </c>
      <c r="E2209" s="10">
        <v>19.715399999999999</v>
      </c>
      <c r="F2209" s="10">
        <v>19.876100000000001</v>
      </c>
      <c r="G2209" s="10">
        <v>18.7879</v>
      </c>
      <c r="H2209" s="10">
        <v>19.29</v>
      </c>
      <c r="I2209" s="10">
        <v>19.644400000000001</v>
      </c>
      <c r="J2209" s="10">
        <v>20.680099999999999</v>
      </c>
      <c r="K2209" s="10">
        <v>19.141200000000001</v>
      </c>
      <c r="L2209" s="10">
        <v>20.441400000000002</v>
      </c>
      <c r="M2209" s="10">
        <v>19.587499999999999</v>
      </c>
      <c r="N2209" s="10">
        <v>18.809000000000001</v>
      </c>
      <c r="O2209" s="10">
        <v>17.747800000000002</v>
      </c>
      <c r="P2209" s="10">
        <v>20.075399999999998</v>
      </c>
      <c r="Q2209" s="10"/>
      <c r="R2209" s="10"/>
      <c r="S2209" s="10"/>
      <c r="T2209" s="10"/>
      <c r="U2209" s="10"/>
      <c r="V2209" s="10">
        <v>2</v>
      </c>
      <c r="W2209" s="10">
        <v>2</v>
      </c>
      <c r="X2209" s="10">
        <v>2</v>
      </c>
      <c r="Y2209" s="10" t="s">
        <v>54</v>
      </c>
      <c r="Z2209" s="10" t="s">
        <v>54</v>
      </c>
      <c r="AA2209" s="10" t="s">
        <v>54</v>
      </c>
      <c r="AB2209" s="10" t="s">
        <v>54</v>
      </c>
      <c r="AC2209" s="10">
        <v>0</v>
      </c>
      <c r="AD2209" s="10" t="s">
        <v>54</v>
      </c>
      <c r="AE2209" s="10">
        <v>19482000</v>
      </c>
      <c r="AF2209" s="10">
        <v>7</v>
      </c>
      <c r="AG2209" s="10">
        <v>0.22398799999999999</v>
      </c>
      <c r="AH2209" s="10">
        <v>0.15382399999999999</v>
      </c>
      <c r="AI2209" s="10">
        <v>0.69059400000000004</v>
      </c>
      <c r="AJ2209" s="10">
        <v>0.108628</v>
      </c>
      <c r="AK2209" s="10">
        <v>1.2217499999999999</v>
      </c>
      <c r="AL2209" s="10">
        <v>1.95031</v>
      </c>
      <c r="AM2209" s="10">
        <v>0.83835800000000005</v>
      </c>
      <c r="AN2209" s="10">
        <v>0.12274599999999999</v>
      </c>
      <c r="AO2209" s="10">
        <v>0.21487000000000001</v>
      </c>
      <c r="AP2209" s="10">
        <v>0.41317799999999999</v>
      </c>
      <c r="AQ2209" s="10">
        <v>0.37578699999999998</v>
      </c>
      <c r="AR2209" s="10">
        <v>0.89216200000000001</v>
      </c>
      <c r="AS2209" s="10">
        <v>0.37077399999999999</v>
      </c>
      <c r="AT2209" s="10">
        <v>0.72321400000000002</v>
      </c>
      <c r="AU2209" s="10">
        <v>0.98294700000000002</v>
      </c>
      <c r="AV2209" s="10" t="s">
        <v>6713</v>
      </c>
      <c r="AW2209" s="10" t="s">
        <v>6713</v>
      </c>
      <c r="AX2209" s="10" t="s">
        <v>6714</v>
      </c>
      <c r="AY2209" s="10" t="s">
        <v>6715</v>
      </c>
      <c r="AZ2209"/>
      <c r="BA2209"/>
      <c r="BB2209"/>
      <c r="BC2209"/>
      <c r="BD2209"/>
    </row>
    <row r="2210" spans="3:56" x14ac:dyDescent="0.25">
      <c r="C2210" s="10">
        <v>25.090299999999999</v>
      </c>
      <c r="D2210" s="10">
        <v>25.4727</v>
      </c>
      <c r="E2210" s="10">
        <v>25.847799999999999</v>
      </c>
      <c r="F2210" s="10">
        <v>25.0777</v>
      </c>
      <c r="G2210" s="10">
        <v>25.396699999999999</v>
      </c>
      <c r="H2210" s="10">
        <v>25.929500000000001</v>
      </c>
      <c r="I2210" s="10">
        <v>25.513500000000001</v>
      </c>
      <c r="J2210" s="10">
        <v>26.133800000000001</v>
      </c>
      <c r="K2210" s="10">
        <v>25.8475</v>
      </c>
      <c r="L2210" s="10">
        <v>25.532699999999998</v>
      </c>
      <c r="M2210" s="10">
        <v>25.863399999999999</v>
      </c>
      <c r="N2210" s="10">
        <v>25.4694</v>
      </c>
      <c r="O2210" s="10">
        <v>25.932400000000001</v>
      </c>
      <c r="P2210" s="10">
        <v>25.0426</v>
      </c>
      <c r="Q2210" s="10"/>
      <c r="R2210" s="10"/>
      <c r="S2210" s="10"/>
      <c r="T2210" s="10"/>
      <c r="U2210" s="10"/>
      <c r="V2210" s="10">
        <v>6</v>
      </c>
      <c r="W2210" s="10">
        <v>6</v>
      </c>
      <c r="X2210" s="10">
        <v>6</v>
      </c>
      <c r="Y2210" s="10" t="s">
        <v>54</v>
      </c>
      <c r="Z2210" s="10" t="s">
        <v>54</v>
      </c>
      <c r="AA2210" s="10" t="s">
        <v>54</v>
      </c>
      <c r="AB2210" s="10" t="s">
        <v>54</v>
      </c>
      <c r="AC2210" s="10">
        <v>0</v>
      </c>
      <c r="AD2210" s="10" t="s">
        <v>54</v>
      </c>
      <c r="AE2210" s="10">
        <v>1652400000</v>
      </c>
      <c r="AF2210" s="10">
        <v>171</v>
      </c>
      <c r="AG2210" s="10">
        <v>0.76963899999999996</v>
      </c>
      <c r="AH2210" s="10">
        <v>0.612313</v>
      </c>
      <c r="AI2210" s="10">
        <v>0.12300700000000001</v>
      </c>
      <c r="AJ2210" s="10">
        <v>0.73466100000000001</v>
      </c>
      <c r="AK2210" s="10">
        <v>-0.109403</v>
      </c>
      <c r="AL2210" s="10">
        <v>-0.35842600000000002</v>
      </c>
      <c r="AM2210" s="10">
        <v>0.98470299999999999</v>
      </c>
      <c r="AN2210" s="10">
        <v>4.5118299999999997E-3</v>
      </c>
      <c r="AO2210" s="10">
        <v>2.0149799999999999E-2</v>
      </c>
      <c r="AP2210" s="10">
        <v>0.17021800000000001</v>
      </c>
      <c r="AQ2210" s="10">
        <v>-0.375778</v>
      </c>
      <c r="AR2210" s="10">
        <v>-1.6012599999999999</v>
      </c>
      <c r="AS2210" s="10">
        <v>0.41835899999999998</v>
      </c>
      <c r="AT2210" s="10">
        <v>0.26186300000000001</v>
      </c>
      <c r="AU2210" s="10">
        <v>0.88158300000000001</v>
      </c>
      <c r="AV2210" s="10" t="s">
        <v>6716</v>
      </c>
      <c r="AW2210" s="10" t="s">
        <v>6716</v>
      </c>
      <c r="AX2210" s="10" t="s">
        <v>6717</v>
      </c>
      <c r="AY2210" s="10" t="s">
        <v>6718</v>
      </c>
      <c r="AZ2210"/>
      <c r="BA2210"/>
      <c r="BB2210"/>
      <c r="BC2210"/>
      <c r="BD2210"/>
    </row>
    <row r="2211" spans="3:56" x14ac:dyDescent="0.25">
      <c r="C2211" s="10">
        <v>22.308800000000002</v>
      </c>
      <c r="D2211" s="10">
        <v>22.7165</v>
      </c>
      <c r="E2211" s="10">
        <v>23.204499999999999</v>
      </c>
      <c r="F2211" s="10">
        <v>22.934100000000001</v>
      </c>
      <c r="G2211" s="10">
        <v>22.5566</v>
      </c>
      <c r="H2211" s="10">
        <v>23.542999999999999</v>
      </c>
      <c r="I2211" s="10">
        <v>22.641100000000002</v>
      </c>
      <c r="J2211" s="10">
        <v>18.911100000000001</v>
      </c>
      <c r="K2211" s="10">
        <v>23.3643</v>
      </c>
      <c r="L2211" s="10">
        <v>23.5349</v>
      </c>
      <c r="M2211" s="10">
        <v>22.918900000000001</v>
      </c>
      <c r="N2211" s="10">
        <v>22.8553</v>
      </c>
      <c r="O2211" s="10">
        <v>19.3492</v>
      </c>
      <c r="P2211" s="10">
        <v>22.977</v>
      </c>
      <c r="Q2211" s="10"/>
      <c r="R2211" s="10"/>
      <c r="S2211" s="10"/>
      <c r="T2211" s="10"/>
      <c r="U2211" s="10"/>
      <c r="V2211" s="10">
        <v>3</v>
      </c>
      <c r="W2211" s="10">
        <v>3</v>
      </c>
      <c r="X2211" s="10">
        <v>3</v>
      </c>
      <c r="Y2211" s="10" t="s">
        <v>54</v>
      </c>
      <c r="Z2211" s="10" t="s">
        <v>54</v>
      </c>
      <c r="AA2211" s="10" t="s">
        <v>54</v>
      </c>
      <c r="AB2211" s="10" t="s">
        <v>54</v>
      </c>
      <c r="AC2211" s="10">
        <v>0</v>
      </c>
      <c r="AD2211" s="10" t="s">
        <v>54</v>
      </c>
      <c r="AE2211" s="10">
        <v>238700000</v>
      </c>
      <c r="AF2211" s="10">
        <v>16</v>
      </c>
      <c r="AG2211" s="10">
        <v>0.85626400000000003</v>
      </c>
      <c r="AH2211" s="10">
        <v>0.17039599999999999</v>
      </c>
      <c r="AI2211" s="10">
        <v>0.683944</v>
      </c>
      <c r="AJ2211" s="10">
        <v>0.34479500000000002</v>
      </c>
      <c r="AK2211" s="10">
        <v>1.06379</v>
      </c>
      <c r="AL2211" s="10">
        <v>1.04284</v>
      </c>
      <c r="AM2211" s="10">
        <v>0.31669700000000001</v>
      </c>
      <c r="AN2211" s="10">
        <v>1.3597699999999999</v>
      </c>
      <c r="AO2211" s="10">
        <v>1.1120699999999999</v>
      </c>
      <c r="AP2211" s="10">
        <v>0.13618</v>
      </c>
      <c r="AQ2211" s="10">
        <v>-0.481736</v>
      </c>
      <c r="AR2211" s="10">
        <v>-1.7743599999999999</v>
      </c>
      <c r="AS2211" s="10">
        <v>0.91036700000000004</v>
      </c>
      <c r="AT2211" s="10">
        <v>0.18576200000000001</v>
      </c>
      <c r="AU2211" s="10">
        <v>0.118391</v>
      </c>
      <c r="AV2211" s="10" t="s">
        <v>6719</v>
      </c>
      <c r="AW2211" s="10" t="s">
        <v>6719</v>
      </c>
      <c r="AX2211" s="10" t="s">
        <v>6720</v>
      </c>
      <c r="AY2211" s="10" t="s">
        <v>6721</v>
      </c>
      <c r="AZ2211"/>
      <c r="BA2211"/>
      <c r="BB2211"/>
      <c r="BC2211"/>
      <c r="BD2211"/>
    </row>
    <row r="2212" spans="3:56" x14ac:dyDescent="0.25">
      <c r="C2212" s="10">
        <v>20.611899999999999</v>
      </c>
      <c r="D2212" s="10">
        <v>20.445499999999999</v>
      </c>
      <c r="E2212" s="10">
        <v>20.473299999999998</v>
      </c>
      <c r="F2212" s="10">
        <v>21.314499999999999</v>
      </c>
      <c r="G2212" s="10">
        <v>20.570499999999999</v>
      </c>
      <c r="H2212" s="10">
        <v>20.950199999999999</v>
      </c>
      <c r="I2212" s="10">
        <v>20.903400000000001</v>
      </c>
      <c r="J2212" s="10">
        <v>18.6023</v>
      </c>
      <c r="K2212" s="10">
        <v>20.903600000000001</v>
      </c>
      <c r="L2212" s="10">
        <v>20.969899999999999</v>
      </c>
      <c r="M2212" s="10">
        <v>21.1675</v>
      </c>
      <c r="N2212" s="10">
        <v>21.612200000000001</v>
      </c>
      <c r="O2212" s="10">
        <v>20.168700000000001</v>
      </c>
      <c r="P2212" s="10">
        <v>22.193899999999999</v>
      </c>
      <c r="Q2212" s="10"/>
      <c r="R2212" s="10"/>
      <c r="S2212" s="10"/>
      <c r="T2212" s="10"/>
      <c r="U2212" s="10"/>
      <c r="V2212" s="10">
        <v>1</v>
      </c>
      <c r="W2212" s="10">
        <v>1</v>
      </c>
      <c r="X2212" s="10">
        <v>1</v>
      </c>
      <c r="Y2212" s="10" t="s">
        <v>54</v>
      </c>
      <c r="Z2212" s="10" t="s">
        <v>54</v>
      </c>
      <c r="AA2212" s="10" t="s">
        <v>54</v>
      </c>
      <c r="AB2212" s="10" t="s">
        <v>54</v>
      </c>
      <c r="AC2212" s="10">
        <v>0</v>
      </c>
      <c r="AD2212" s="10" t="s">
        <v>54</v>
      </c>
      <c r="AE2212" s="10">
        <v>55639000</v>
      </c>
      <c r="AF2212" s="10">
        <v>12</v>
      </c>
      <c r="AG2212" s="10">
        <v>0.14510200000000001</v>
      </c>
      <c r="AH2212" s="10">
        <v>0.77436099999999997</v>
      </c>
      <c r="AI2212" s="10">
        <v>0.397924</v>
      </c>
      <c r="AJ2212" s="10">
        <v>0.32211099999999998</v>
      </c>
      <c r="AK2212" s="10">
        <v>-0.61364300000000005</v>
      </c>
      <c r="AL2212" s="10">
        <v>-1.09833</v>
      </c>
      <c r="AM2212" s="10">
        <v>0.30548999999999998</v>
      </c>
      <c r="AN2212" s="10">
        <v>0.75707899999999995</v>
      </c>
      <c r="AO2212" s="10">
        <v>1.14117</v>
      </c>
      <c r="AP2212" s="10">
        <v>0.28169300000000003</v>
      </c>
      <c r="AQ2212" s="10">
        <v>-0.302394</v>
      </c>
      <c r="AR2212" s="10">
        <v>-1.20621</v>
      </c>
      <c r="AS2212" s="10">
        <v>0.25456600000000001</v>
      </c>
      <c r="AT2212" s="10">
        <v>-1.06833</v>
      </c>
      <c r="AU2212" s="10">
        <v>-1.2866500000000001</v>
      </c>
      <c r="AV2212" s="10" t="s">
        <v>6722</v>
      </c>
      <c r="AW2212" s="10" t="s">
        <v>6722</v>
      </c>
      <c r="AX2212" s="10" t="s">
        <v>6723</v>
      </c>
      <c r="AY2212" s="10" t="s">
        <v>6724</v>
      </c>
      <c r="AZ2212"/>
      <c r="BA2212"/>
      <c r="BB2212"/>
      <c r="BC2212"/>
      <c r="BD2212"/>
    </row>
    <row r="2213" spans="3:56" x14ac:dyDescent="0.25">
      <c r="C2213" s="10">
        <v>24.5733</v>
      </c>
      <c r="D2213" s="10">
        <v>24.303999999999998</v>
      </c>
      <c r="E2213" s="10">
        <v>24.505099999999999</v>
      </c>
      <c r="F2213" s="10">
        <v>24.2072</v>
      </c>
      <c r="G2213" s="10">
        <v>24.497499999999999</v>
      </c>
      <c r="H2213" s="10">
        <v>24.3689</v>
      </c>
      <c r="I2213" s="10">
        <v>24.3613</v>
      </c>
      <c r="J2213" s="10">
        <v>24.877800000000001</v>
      </c>
      <c r="K2213" s="10">
        <v>24.166799999999999</v>
      </c>
      <c r="L2213" s="10">
        <v>24.3597</v>
      </c>
      <c r="M2213" s="10">
        <v>24.3643</v>
      </c>
      <c r="N2213" s="10">
        <v>24.218299999999999</v>
      </c>
      <c r="O2213" s="10">
        <v>24.306699999999999</v>
      </c>
      <c r="P2213" s="10">
        <v>24.3535</v>
      </c>
      <c r="Q2213" s="10"/>
      <c r="R2213" s="10"/>
      <c r="S2213" s="10"/>
      <c r="T2213" s="10"/>
      <c r="U2213" s="10"/>
      <c r="V2213" s="10">
        <v>10</v>
      </c>
      <c r="W2213" s="10">
        <v>10</v>
      </c>
      <c r="X2213" s="10">
        <v>10</v>
      </c>
      <c r="Y2213" s="10">
        <v>36</v>
      </c>
      <c r="Z2213" s="10">
        <v>36</v>
      </c>
      <c r="AA2213" s="10">
        <v>36</v>
      </c>
      <c r="AB2213" s="10" t="s">
        <v>54</v>
      </c>
      <c r="AC2213" s="10">
        <v>0</v>
      </c>
      <c r="AD2213" s="10" t="s">
        <v>54</v>
      </c>
      <c r="AE2213" s="10">
        <v>679620000</v>
      </c>
      <c r="AF2213" s="10">
        <v>132</v>
      </c>
      <c r="AG2213" s="10">
        <v>0.10389900000000001</v>
      </c>
      <c r="AH2213" s="10">
        <v>0.45407999999999998</v>
      </c>
      <c r="AI2213" s="10">
        <v>0.49229800000000001</v>
      </c>
      <c r="AJ2213" s="10">
        <v>0.37071300000000001</v>
      </c>
      <c r="AK2213" s="10">
        <v>0.10452500000000001</v>
      </c>
      <c r="AL2213" s="10">
        <v>0.98308399999999996</v>
      </c>
      <c r="AM2213" s="10">
        <v>0.19508</v>
      </c>
      <c r="AN2213" s="10">
        <v>-0.22942299999999999</v>
      </c>
      <c r="AO2213" s="10">
        <v>-1.49529</v>
      </c>
      <c r="AP2213" s="10">
        <v>0.42142000000000002</v>
      </c>
      <c r="AQ2213" s="10">
        <v>0.10045</v>
      </c>
      <c r="AR2213" s="10">
        <v>0.87538199999999999</v>
      </c>
      <c r="AS2213" s="10">
        <v>0.173622</v>
      </c>
      <c r="AT2213" s="10">
        <v>0.23349800000000001</v>
      </c>
      <c r="AU2213" s="10">
        <v>1.58589</v>
      </c>
      <c r="AV2213" s="10" t="s">
        <v>6725</v>
      </c>
      <c r="AW2213" s="10" t="s">
        <v>6725</v>
      </c>
      <c r="AX2213" s="10" t="s">
        <v>6726</v>
      </c>
      <c r="AY2213" s="10" t="s">
        <v>6727</v>
      </c>
      <c r="AZ2213"/>
      <c r="BA2213"/>
      <c r="BB2213"/>
      <c r="BC2213"/>
      <c r="BD2213"/>
    </row>
    <row r="2214" spans="3:56" x14ac:dyDescent="0.25">
      <c r="C2214" s="10">
        <v>20.347200000000001</v>
      </c>
      <c r="D2214" s="10">
        <v>20.253</v>
      </c>
      <c r="E2214" s="10">
        <v>20.360199999999999</v>
      </c>
      <c r="F2214" s="10">
        <v>20.536300000000001</v>
      </c>
      <c r="G2214" s="10">
        <v>19.2454</v>
      </c>
      <c r="H2214" s="10">
        <v>19.8856</v>
      </c>
      <c r="I2214" s="10">
        <v>18.316099999999999</v>
      </c>
      <c r="J2214" s="10">
        <v>20.502300000000002</v>
      </c>
      <c r="K2214" s="10">
        <v>20.3035</v>
      </c>
      <c r="L2214" s="10">
        <v>19.775300000000001</v>
      </c>
      <c r="M2214" s="10">
        <v>17.903099999999998</v>
      </c>
      <c r="N2214" s="10">
        <v>20.655899999999999</v>
      </c>
      <c r="O2214" s="10">
        <v>21.052600000000002</v>
      </c>
      <c r="P2214" s="10">
        <v>18.591799999999999</v>
      </c>
      <c r="Q2214" s="10"/>
      <c r="R2214" s="10"/>
      <c r="S2214" s="10"/>
      <c r="T2214" s="10"/>
      <c r="U2214" s="10"/>
      <c r="V2214" s="10">
        <v>1</v>
      </c>
      <c r="W2214" s="10">
        <v>1</v>
      </c>
      <c r="X2214" s="10">
        <v>1</v>
      </c>
      <c r="Y2214" s="10" t="s">
        <v>54</v>
      </c>
      <c r="Z2214" s="10" t="s">
        <v>54</v>
      </c>
      <c r="AA2214" s="10" t="s">
        <v>54</v>
      </c>
      <c r="AB2214" s="10" t="s">
        <v>54</v>
      </c>
      <c r="AC2214" s="10" t="s">
        <v>54</v>
      </c>
      <c r="AD2214" s="10" t="s">
        <v>54</v>
      </c>
      <c r="AE2214" s="10">
        <v>20779000</v>
      </c>
      <c r="AF2214" s="10">
        <v>5</v>
      </c>
      <c r="AG2214" s="10">
        <v>0.68618000000000001</v>
      </c>
      <c r="AH2214" s="10">
        <v>0.74089000000000005</v>
      </c>
      <c r="AI2214" s="10">
        <v>0.14283299999999999</v>
      </c>
      <c r="AJ2214" s="10">
        <v>0.68717300000000003</v>
      </c>
      <c r="AK2214" s="10">
        <v>0.27410600000000002</v>
      </c>
      <c r="AL2214" s="10">
        <v>0.42695499999999997</v>
      </c>
      <c r="AM2214" s="10">
        <v>0.85342200000000001</v>
      </c>
      <c r="AN2214" s="10">
        <v>-0.16003200000000001</v>
      </c>
      <c r="AO2214" s="10">
        <v>-0.194524</v>
      </c>
      <c r="AP2214" s="10">
        <v>0.148535</v>
      </c>
      <c r="AQ2214" s="10">
        <v>1.04688</v>
      </c>
      <c r="AR2214" s="10">
        <v>1.7069799999999999</v>
      </c>
      <c r="AS2214" s="10">
        <v>0.50053000000000003</v>
      </c>
      <c r="AT2214" s="10">
        <v>-0.61274600000000001</v>
      </c>
      <c r="AU2214" s="10">
        <v>-0.72574300000000003</v>
      </c>
      <c r="AV2214" s="10" t="s">
        <v>6728</v>
      </c>
      <c r="AW2214" s="10" t="s">
        <v>6728</v>
      </c>
      <c r="AX2214" s="10" t="s">
        <v>6729</v>
      </c>
      <c r="AY2214" s="10" t="s">
        <v>6730</v>
      </c>
      <c r="AZ2214"/>
      <c r="BA2214"/>
      <c r="BB2214"/>
      <c r="BC2214"/>
      <c r="BD2214"/>
    </row>
    <row r="2215" spans="3:56" x14ac:dyDescent="0.25">
      <c r="C2215" s="10">
        <v>24.2225</v>
      </c>
      <c r="D2215" s="10">
        <v>24.157499999999999</v>
      </c>
      <c r="E2215" s="10">
        <v>24.264600000000002</v>
      </c>
      <c r="F2215" s="10">
        <v>23.9328</v>
      </c>
      <c r="G2215" s="10">
        <v>23.776</v>
      </c>
      <c r="H2215" s="10">
        <v>23.869299999999999</v>
      </c>
      <c r="I2215" s="10">
        <v>23.683700000000002</v>
      </c>
      <c r="J2215" s="10">
        <v>24.155799999999999</v>
      </c>
      <c r="K2215" s="10">
        <v>23.905000000000001</v>
      </c>
      <c r="L2215" s="10">
        <v>24.1967</v>
      </c>
      <c r="M2215" s="10">
        <v>23.5685</v>
      </c>
      <c r="N2215" s="10">
        <v>24.459199999999999</v>
      </c>
      <c r="O2215" s="10">
        <v>24.2483</v>
      </c>
      <c r="P2215" s="10">
        <v>23.861999999999998</v>
      </c>
      <c r="Q2215" s="10"/>
      <c r="R2215" s="10"/>
      <c r="S2215" s="10"/>
      <c r="T2215" s="10"/>
      <c r="U2215" s="10"/>
      <c r="V2215" s="10">
        <v>5</v>
      </c>
      <c r="W2215" s="10">
        <v>5</v>
      </c>
      <c r="X2215" s="10">
        <v>5</v>
      </c>
      <c r="Y2215" s="10" t="s">
        <v>54</v>
      </c>
      <c r="Z2215" s="10" t="s">
        <v>54</v>
      </c>
      <c r="AA2215" s="10" t="s">
        <v>54</v>
      </c>
      <c r="AB2215" s="10" t="s">
        <v>54</v>
      </c>
      <c r="AC2215" s="10">
        <v>0</v>
      </c>
      <c r="AD2215" s="10" t="s">
        <v>54</v>
      </c>
      <c r="AE2215" s="10">
        <v>517810000</v>
      </c>
      <c r="AF2215" s="10">
        <v>32</v>
      </c>
      <c r="AG2215" s="10">
        <v>0.80817499999999998</v>
      </c>
      <c r="AH2215" s="10">
        <v>0.83325199999999999</v>
      </c>
      <c r="AI2215" s="10">
        <v>5.0839799999999997E-2</v>
      </c>
      <c r="AJ2215" s="10">
        <v>0.80013699999999999</v>
      </c>
      <c r="AK2215" s="10">
        <v>-4.54981E-2</v>
      </c>
      <c r="AL2215" s="10">
        <v>-0.26699200000000001</v>
      </c>
      <c r="AM2215" s="10">
        <v>0.92624300000000004</v>
      </c>
      <c r="AN2215" s="10">
        <v>1.88912E-2</v>
      </c>
      <c r="AO2215" s="10">
        <v>9.7333600000000006E-2</v>
      </c>
      <c r="AP2215" s="10">
        <v>0.20641399999999999</v>
      </c>
      <c r="AQ2215" s="10">
        <v>0.25427899999999998</v>
      </c>
      <c r="AR2215" s="10">
        <v>1.45126</v>
      </c>
      <c r="AS2215" s="10">
        <v>0.15392900000000001</v>
      </c>
      <c r="AT2215" s="10">
        <v>-0.31866899999999998</v>
      </c>
      <c r="AU2215" s="10">
        <v>-1.6793100000000001</v>
      </c>
      <c r="AV2215" s="10" t="s">
        <v>6731</v>
      </c>
      <c r="AW2215" s="10" t="s">
        <v>6731</v>
      </c>
      <c r="AX2215" s="10" t="s">
        <v>6732</v>
      </c>
      <c r="AY2215" s="10" t="s">
        <v>6733</v>
      </c>
      <c r="AZ2215"/>
      <c r="BA2215"/>
      <c r="BB2215"/>
      <c r="BC2215"/>
      <c r="BD2215"/>
    </row>
    <row r="2216" spans="3:56" x14ac:dyDescent="0.25">
      <c r="C2216" s="10">
        <v>21.786100000000001</v>
      </c>
      <c r="D2216" s="10">
        <v>21.669499999999999</v>
      </c>
      <c r="E2216" s="10">
        <v>21.921700000000001</v>
      </c>
      <c r="F2216" s="10">
        <v>20.9421</v>
      </c>
      <c r="G2216" s="10">
        <v>22.094899999999999</v>
      </c>
      <c r="H2216" s="10">
        <v>21.602900000000002</v>
      </c>
      <c r="I2216" s="10">
        <v>21.866800000000001</v>
      </c>
      <c r="J2216" s="10">
        <v>22.254200000000001</v>
      </c>
      <c r="K2216" s="10">
        <v>21.4664</v>
      </c>
      <c r="L2216" s="10">
        <v>21.490300000000001</v>
      </c>
      <c r="M2216" s="10">
        <v>21.453900000000001</v>
      </c>
      <c r="N2216" s="10">
        <v>21.684000000000001</v>
      </c>
      <c r="O2216" s="10">
        <v>21.672000000000001</v>
      </c>
      <c r="P2216" s="10">
        <v>21.567399999999999</v>
      </c>
      <c r="Q2216" s="10"/>
      <c r="R2216" s="10"/>
      <c r="S2216" s="10"/>
      <c r="T2216" s="10"/>
      <c r="U2216" s="10"/>
      <c r="V2216" s="10">
        <v>2</v>
      </c>
      <c r="W2216" s="10">
        <v>2</v>
      </c>
      <c r="X2216" s="10">
        <v>2</v>
      </c>
      <c r="Y2216" s="10" t="s">
        <v>54</v>
      </c>
      <c r="Z2216" s="10" t="s">
        <v>54</v>
      </c>
      <c r="AA2216" s="10" t="s">
        <v>54</v>
      </c>
      <c r="AB2216" s="10" t="s">
        <v>54</v>
      </c>
      <c r="AC2216" s="10">
        <v>0</v>
      </c>
      <c r="AD2216" s="10" t="s">
        <v>54</v>
      </c>
      <c r="AE2216" s="10">
        <v>107370000</v>
      </c>
      <c r="AF2216" s="10">
        <v>46</v>
      </c>
      <c r="AG2216" s="10">
        <v>0.20218900000000001</v>
      </c>
      <c r="AH2216" s="10">
        <v>9.0478799999999998E-2</v>
      </c>
      <c r="AI2216" s="10">
        <v>0.52541899999999997</v>
      </c>
      <c r="AJ2216" s="10">
        <v>0.82342499999999996</v>
      </c>
      <c r="AK2216" s="10">
        <v>-6.12942E-2</v>
      </c>
      <c r="AL2216" s="10">
        <v>-0.23514199999999999</v>
      </c>
      <c r="AM2216" s="10">
        <v>3.4345000000000001E-2</v>
      </c>
      <c r="AN2216" s="10">
        <v>-0.48449700000000001</v>
      </c>
      <c r="AO2216" s="10">
        <v>-2.8860399999999999</v>
      </c>
      <c r="AP2216" s="10">
        <v>0.68972699999999998</v>
      </c>
      <c r="AQ2216" s="10">
        <v>0.109601</v>
      </c>
      <c r="AR2216" s="10">
        <v>0.42321199999999998</v>
      </c>
      <c r="AS2216" s="10">
        <v>0.125222</v>
      </c>
      <c r="AT2216" s="10">
        <v>0.31360199999999999</v>
      </c>
      <c r="AU2216" s="10">
        <v>1.83954</v>
      </c>
      <c r="AV2216" s="10" t="s">
        <v>6734</v>
      </c>
      <c r="AW2216" s="10" t="s">
        <v>6734</v>
      </c>
      <c r="AX2216" s="10" t="s">
        <v>6735</v>
      </c>
      <c r="AY2216" s="10" t="s">
        <v>6736</v>
      </c>
      <c r="AZ2216"/>
      <c r="BA2216"/>
      <c r="BB2216"/>
      <c r="BC2216"/>
      <c r="BD2216"/>
    </row>
    <row r="2217" spans="3:56" x14ac:dyDescent="0.25">
      <c r="C2217" s="10">
        <v>27.0974</v>
      </c>
      <c r="D2217" s="10">
        <v>26.902200000000001</v>
      </c>
      <c r="E2217" s="10">
        <v>26.816800000000001</v>
      </c>
      <c r="F2217" s="10">
        <v>27.0807</v>
      </c>
      <c r="G2217" s="10">
        <v>27.097300000000001</v>
      </c>
      <c r="H2217" s="10">
        <v>27.074400000000001</v>
      </c>
      <c r="I2217" s="10">
        <v>26.755600000000001</v>
      </c>
      <c r="J2217" s="10">
        <v>27.492999999999999</v>
      </c>
      <c r="K2217" s="10">
        <v>26.622399999999999</v>
      </c>
      <c r="L2217" s="10">
        <v>25.9788</v>
      </c>
      <c r="M2217" s="10">
        <v>26.912099999999999</v>
      </c>
      <c r="N2217" s="10">
        <v>27.2057</v>
      </c>
      <c r="O2217" s="10">
        <v>26.884</v>
      </c>
      <c r="P2217" s="10">
        <v>27.148599999999998</v>
      </c>
      <c r="Q2217" s="10"/>
      <c r="R2217" s="10"/>
      <c r="S2217" s="10"/>
      <c r="T2217" s="10"/>
      <c r="U2217" s="10"/>
      <c r="V2217" s="10">
        <v>9</v>
      </c>
      <c r="W2217" s="10">
        <v>9</v>
      </c>
      <c r="X2217" s="10">
        <v>9</v>
      </c>
      <c r="Y2217" s="10" t="s">
        <v>54</v>
      </c>
      <c r="Z2217" s="10" t="s">
        <v>54</v>
      </c>
      <c r="AA2217" s="10" t="s">
        <v>54</v>
      </c>
      <c r="AB2217" s="10" t="s">
        <v>54</v>
      </c>
      <c r="AC2217" s="10">
        <v>0</v>
      </c>
      <c r="AD2217" s="10" t="s">
        <v>54</v>
      </c>
      <c r="AE2217" s="10">
        <v>4075400000</v>
      </c>
      <c r="AF2217" s="10">
        <v>247</v>
      </c>
      <c r="AG2217" s="10">
        <v>0.14573800000000001</v>
      </c>
      <c r="AH2217" s="10">
        <v>6.5656900000000004E-2</v>
      </c>
      <c r="AI2217" s="10">
        <v>0.18757099999999999</v>
      </c>
      <c r="AJ2217" s="10">
        <v>0.406223</v>
      </c>
      <c r="AK2217" s="10">
        <v>-0.105189</v>
      </c>
      <c r="AL2217" s="10">
        <v>-0.90652699999999997</v>
      </c>
      <c r="AM2217" s="10">
        <v>9.4652100000000003E-2</v>
      </c>
      <c r="AN2217" s="10">
        <v>-0.60063500000000003</v>
      </c>
      <c r="AO2217" s="10">
        <v>-2.0581800000000001</v>
      </c>
      <c r="AP2217" s="10">
        <v>0.11280800000000001</v>
      </c>
      <c r="AQ2217" s="10">
        <v>0.46984500000000001</v>
      </c>
      <c r="AR2217" s="10">
        <v>1.92083</v>
      </c>
      <c r="AS2217" s="10">
        <v>0.90165399999999996</v>
      </c>
      <c r="AT2217" s="10">
        <v>2.56008E-2</v>
      </c>
      <c r="AU2217" s="10">
        <v>0.12997400000000001</v>
      </c>
      <c r="AV2217" s="10" t="s">
        <v>6737</v>
      </c>
      <c r="AW2217" s="10" t="s">
        <v>6737</v>
      </c>
      <c r="AX2217" s="10" t="s">
        <v>6738</v>
      </c>
      <c r="AY2217" s="10" t="s">
        <v>6739</v>
      </c>
      <c r="AZ2217"/>
      <c r="BA2217"/>
      <c r="BB2217"/>
      <c r="BC2217"/>
      <c r="BD2217"/>
    </row>
    <row r="2218" spans="3:56" x14ac:dyDescent="0.25">
      <c r="C2218" s="10">
        <v>19.9069</v>
      </c>
      <c r="D2218" s="10">
        <v>20.054400000000001</v>
      </c>
      <c r="E2218" s="10">
        <v>19.844799999999999</v>
      </c>
      <c r="F2218" s="10">
        <v>19.322800000000001</v>
      </c>
      <c r="G2218" s="10">
        <v>21.142800000000001</v>
      </c>
      <c r="H2218" s="10">
        <v>20.7165</v>
      </c>
      <c r="I2218" s="10">
        <v>20.186</v>
      </c>
      <c r="J2218" s="10">
        <v>20.779599999999999</v>
      </c>
      <c r="K2218" s="10">
        <v>20.9101</v>
      </c>
      <c r="L2218" s="10">
        <v>20.4954</v>
      </c>
      <c r="M2218" s="10">
        <v>19.9739</v>
      </c>
      <c r="N2218" s="10">
        <v>20.8979</v>
      </c>
      <c r="O2218" s="10">
        <v>20.0198</v>
      </c>
      <c r="P2218" s="10">
        <v>20.45</v>
      </c>
      <c r="Q2218" s="10"/>
      <c r="R2218" s="10"/>
      <c r="S2218" s="10"/>
      <c r="T2218" s="10"/>
      <c r="U2218" s="10"/>
      <c r="V2218" s="10">
        <v>3</v>
      </c>
      <c r="W2218" s="10">
        <v>3</v>
      </c>
      <c r="X2218" s="10">
        <v>3</v>
      </c>
      <c r="Y2218" s="10" t="s">
        <v>54</v>
      </c>
      <c r="Z2218" s="10" t="s">
        <v>54</v>
      </c>
      <c r="AA2218" s="10" t="s">
        <v>54</v>
      </c>
      <c r="AB2218" s="10" t="s">
        <v>54</v>
      </c>
      <c r="AC2218" s="10">
        <v>0</v>
      </c>
      <c r="AD2218" s="10" t="s">
        <v>54</v>
      </c>
      <c r="AE2218" s="10">
        <v>40997000</v>
      </c>
      <c r="AF2218" s="10">
        <v>15</v>
      </c>
      <c r="AG2218" s="10">
        <v>0.34559899999999999</v>
      </c>
      <c r="AH2218" s="10">
        <v>3.3447999999999999E-2</v>
      </c>
      <c r="AI2218" s="10">
        <v>5.7086100000000001E-2</v>
      </c>
      <c r="AJ2218" s="10">
        <v>6.3630599999999995E-2</v>
      </c>
      <c r="AK2218" s="10">
        <v>-0.67366400000000004</v>
      </c>
      <c r="AL2218" s="10">
        <v>-2.3740700000000001</v>
      </c>
      <c r="AM2218" s="10">
        <v>0.48285099999999997</v>
      </c>
      <c r="AN2218" s="10">
        <v>-0.24641199999999999</v>
      </c>
      <c r="AO2218" s="10">
        <v>-0.75759200000000004</v>
      </c>
      <c r="AP2218" s="10">
        <v>6.9889900000000005E-2</v>
      </c>
      <c r="AQ2218" s="10">
        <v>-0.67758799999999997</v>
      </c>
      <c r="AR2218" s="10">
        <v>-2.2986499999999999</v>
      </c>
      <c r="AS2218" s="10">
        <v>0.463225</v>
      </c>
      <c r="AT2218" s="10">
        <v>0.250336</v>
      </c>
      <c r="AU2218" s="10">
        <v>0.79394600000000004</v>
      </c>
      <c r="AV2218" s="10" t="s">
        <v>6740</v>
      </c>
      <c r="AW2218" s="10" t="s">
        <v>6740</v>
      </c>
      <c r="AX2218" s="10" t="s">
        <v>6741</v>
      </c>
      <c r="AY2218" s="10" t="s">
        <v>6742</v>
      </c>
      <c r="AZ2218"/>
      <c r="BA2218"/>
      <c r="BB2218"/>
      <c r="BC2218"/>
      <c r="BD2218"/>
    </row>
    <row r="2219" spans="3:56" x14ac:dyDescent="0.25">
      <c r="C2219" s="10">
        <v>23.8413</v>
      </c>
      <c r="D2219" s="10">
        <v>23.952300000000001</v>
      </c>
      <c r="E2219" s="10">
        <v>24.138400000000001</v>
      </c>
      <c r="F2219" s="10">
        <v>24.691800000000001</v>
      </c>
      <c r="G2219" s="10">
        <v>24.098700000000001</v>
      </c>
      <c r="H2219" s="10">
        <v>24.440200000000001</v>
      </c>
      <c r="I2219" s="10">
        <v>24.1966</v>
      </c>
      <c r="J2219" s="10">
        <v>24.141500000000001</v>
      </c>
      <c r="K2219" s="10">
        <v>24.0609</v>
      </c>
      <c r="L2219" s="10">
        <v>24.106100000000001</v>
      </c>
      <c r="M2219" s="10">
        <v>24.561299999999999</v>
      </c>
      <c r="N2219" s="10">
        <v>24.6919</v>
      </c>
      <c r="O2219" s="10">
        <v>24.3857</v>
      </c>
      <c r="P2219" s="10">
        <v>24.335799999999999</v>
      </c>
      <c r="Q2219" s="10"/>
      <c r="R2219" s="10"/>
      <c r="S2219" s="10"/>
      <c r="T2219" s="10"/>
      <c r="U2219" s="10"/>
      <c r="V2219" s="10">
        <v>5</v>
      </c>
      <c r="W2219" s="10">
        <v>5</v>
      </c>
      <c r="X2219" s="10">
        <v>5</v>
      </c>
      <c r="Y2219" s="10" t="s">
        <v>54</v>
      </c>
      <c r="Z2219" s="10" t="s">
        <v>54</v>
      </c>
      <c r="AA2219" s="10" t="s">
        <v>54</v>
      </c>
      <c r="AB2219" s="10" t="s">
        <v>54</v>
      </c>
      <c r="AC2219" s="10">
        <v>0</v>
      </c>
      <c r="AD2219" s="10" t="s">
        <v>54</v>
      </c>
      <c r="AE2219" s="10">
        <v>600820000</v>
      </c>
      <c r="AF2219" s="10">
        <v>26</v>
      </c>
      <c r="AG2219" s="10">
        <v>0.27141799999999999</v>
      </c>
      <c r="AH2219" s="10">
        <v>0.37379299999999999</v>
      </c>
      <c r="AI2219" s="10">
        <v>0.58279499999999995</v>
      </c>
      <c r="AJ2219" s="10">
        <v>0.24970700000000001</v>
      </c>
      <c r="AK2219" s="10">
        <v>-0.31514999999999999</v>
      </c>
      <c r="AL2219" s="10">
        <v>-1.3018700000000001</v>
      </c>
      <c r="AM2219" s="10">
        <v>0.88990000000000002</v>
      </c>
      <c r="AN2219" s="10">
        <v>2.34976E-2</v>
      </c>
      <c r="AO2219" s="10">
        <v>0.14563300000000001</v>
      </c>
      <c r="AP2219" s="10">
        <v>0.75251900000000005</v>
      </c>
      <c r="AQ2219" s="10">
        <v>-8.6754800000000007E-2</v>
      </c>
      <c r="AR2219" s="10">
        <v>-0.333175</v>
      </c>
      <c r="AS2219" s="10">
        <v>0.109847</v>
      </c>
      <c r="AT2219" s="10">
        <v>-0.251892</v>
      </c>
      <c r="AU2219" s="10">
        <v>-1.9415899999999999</v>
      </c>
      <c r="AV2219" s="10" t="s">
        <v>6743</v>
      </c>
      <c r="AW2219" s="10" t="s">
        <v>6743</v>
      </c>
      <c r="AX2219" s="10" t="s">
        <v>6744</v>
      </c>
      <c r="AY2219" s="10" t="s">
        <v>6745</v>
      </c>
      <c r="AZ2219"/>
      <c r="BA2219"/>
      <c r="BB2219"/>
      <c r="BC2219"/>
      <c r="BD2219"/>
    </row>
    <row r="2220" spans="3:56" x14ac:dyDescent="0.25">
      <c r="C2220" s="10">
        <v>22.052399999999999</v>
      </c>
      <c r="D2220" s="10">
        <v>22.179600000000001</v>
      </c>
      <c r="E2220" s="10">
        <v>22.302700000000002</v>
      </c>
      <c r="F2220" s="10">
        <v>21.800599999999999</v>
      </c>
      <c r="G2220" s="10">
        <v>22.4316</v>
      </c>
      <c r="H2220" s="10">
        <v>21.884899999999998</v>
      </c>
      <c r="I2220" s="10">
        <v>22.2943</v>
      </c>
      <c r="J2220" s="10">
        <v>22.4452</v>
      </c>
      <c r="K2220" s="10">
        <v>22.3294</v>
      </c>
      <c r="L2220" s="10">
        <v>22.351800000000001</v>
      </c>
      <c r="M2220" s="10">
        <v>22.475100000000001</v>
      </c>
      <c r="N2220" s="10">
        <v>22.4117</v>
      </c>
      <c r="O2220" s="10">
        <v>22.051100000000002</v>
      </c>
      <c r="P2220" s="10">
        <v>22.4283</v>
      </c>
      <c r="Q2220" s="10"/>
      <c r="R2220" s="10"/>
      <c r="S2220" s="10"/>
      <c r="T2220" s="10"/>
      <c r="U2220" s="10"/>
      <c r="V2220" s="10">
        <v>7</v>
      </c>
      <c r="W2220" s="10">
        <v>7</v>
      </c>
      <c r="X2220" s="10">
        <v>7</v>
      </c>
      <c r="Y2220" s="10" t="s">
        <v>54</v>
      </c>
      <c r="Z2220" s="10" t="s">
        <v>54</v>
      </c>
      <c r="AA2220" s="10" t="s">
        <v>54</v>
      </c>
      <c r="AB2220" s="10" t="s">
        <v>54</v>
      </c>
      <c r="AC2220" s="10">
        <v>0</v>
      </c>
      <c r="AD2220" s="10" t="s">
        <v>54</v>
      </c>
      <c r="AE2220" s="10">
        <v>152810000</v>
      </c>
      <c r="AF2220" s="10">
        <v>55</v>
      </c>
      <c r="AG2220" s="10">
        <v>0.17349800000000001</v>
      </c>
      <c r="AH2220" s="10">
        <v>0.577461</v>
      </c>
      <c r="AI2220" s="10">
        <v>0.26675599999999999</v>
      </c>
      <c r="AJ2220" s="10">
        <v>0.24901300000000001</v>
      </c>
      <c r="AK2220" s="10">
        <v>-0.21321100000000001</v>
      </c>
      <c r="AL2220" s="10">
        <v>-1.3040700000000001</v>
      </c>
      <c r="AM2220" s="10">
        <v>0.480541</v>
      </c>
      <c r="AN2220" s="10">
        <v>0.12144000000000001</v>
      </c>
      <c r="AO2220" s="10">
        <v>0.76181399999999999</v>
      </c>
      <c r="AP2220" s="10">
        <v>7.1918999999999997E-2</v>
      </c>
      <c r="AQ2220" s="10">
        <v>-0.30161700000000002</v>
      </c>
      <c r="AR2220" s="10">
        <v>-2.2757499999999999</v>
      </c>
      <c r="AS2220" s="10">
        <v>0.86596700000000004</v>
      </c>
      <c r="AT2220" s="10">
        <v>-3.3034800000000003E-2</v>
      </c>
      <c r="AU2220" s="10">
        <v>-0.17765500000000001</v>
      </c>
      <c r="AV2220" s="10" t="s">
        <v>6746</v>
      </c>
      <c r="AW2220" s="10" t="s">
        <v>6746</v>
      </c>
      <c r="AX2220" s="10" t="s">
        <v>6747</v>
      </c>
      <c r="AY2220" s="10" t="s">
        <v>6748</v>
      </c>
      <c r="AZ2220"/>
      <c r="BA2220"/>
      <c r="BB2220"/>
      <c r="BC2220"/>
      <c r="BD2220"/>
    </row>
    <row r="2221" spans="3:56" x14ac:dyDescent="0.25">
      <c r="C2221" s="10">
        <v>23.380500000000001</v>
      </c>
      <c r="D2221" s="10">
        <v>23.833300000000001</v>
      </c>
      <c r="E2221" s="10">
        <v>23.9055</v>
      </c>
      <c r="F2221" s="10">
        <v>24.200600000000001</v>
      </c>
      <c r="G2221" s="10">
        <v>23.328800000000001</v>
      </c>
      <c r="H2221" s="10">
        <v>23.504100000000001</v>
      </c>
      <c r="I2221" s="10">
        <v>23.8553</v>
      </c>
      <c r="J2221" s="10">
        <v>23.035699999999999</v>
      </c>
      <c r="K2221" s="10">
        <v>24.557099999999998</v>
      </c>
      <c r="L2221" s="10">
        <v>25.023599999999998</v>
      </c>
      <c r="M2221" s="10">
        <v>23.284700000000001</v>
      </c>
      <c r="N2221" s="10">
        <v>23.945799999999998</v>
      </c>
      <c r="O2221" s="10">
        <v>23.622900000000001</v>
      </c>
      <c r="P2221" s="10">
        <v>23.6233</v>
      </c>
      <c r="Q2221" s="10"/>
      <c r="R2221" s="10"/>
      <c r="S2221" s="10"/>
      <c r="T2221" s="10"/>
      <c r="U2221" s="10"/>
      <c r="V2221" s="10">
        <v>5</v>
      </c>
      <c r="W2221" s="10">
        <v>5</v>
      </c>
      <c r="X2221" s="10">
        <v>5</v>
      </c>
      <c r="Y2221" s="10" t="s">
        <v>54</v>
      </c>
      <c r="Z2221" s="10" t="s">
        <v>54</v>
      </c>
      <c r="AA2221" s="10" t="s">
        <v>54</v>
      </c>
      <c r="AB2221" s="10" t="s">
        <v>54</v>
      </c>
      <c r="AC2221" s="10">
        <v>0</v>
      </c>
      <c r="AD2221" s="10" t="s">
        <v>54</v>
      </c>
      <c r="AE2221" s="10">
        <v>450030000</v>
      </c>
      <c r="AF2221" s="10">
        <v>131</v>
      </c>
      <c r="AG2221" s="10">
        <v>0.18129600000000001</v>
      </c>
      <c r="AH2221" s="10">
        <v>0.10397199999999999</v>
      </c>
      <c r="AI2221" s="10">
        <v>0.769625</v>
      </c>
      <c r="AJ2221" s="10">
        <v>0.67056300000000002</v>
      </c>
      <c r="AK2221" s="10">
        <v>9.9288600000000005E-2</v>
      </c>
      <c r="AL2221" s="10">
        <v>0.45146399999999998</v>
      </c>
      <c r="AM2221" s="10">
        <v>0.13386000000000001</v>
      </c>
      <c r="AN2221" s="10">
        <v>0.85748100000000005</v>
      </c>
      <c r="AO2221" s="10">
        <v>1.7877099999999999</v>
      </c>
      <c r="AP2221" s="10">
        <v>0.38225999999999999</v>
      </c>
      <c r="AQ2221" s="10">
        <v>-0.45849499999999999</v>
      </c>
      <c r="AR2221" s="10">
        <v>-0.95756399999999997</v>
      </c>
      <c r="AS2221" s="10">
        <v>0.234458</v>
      </c>
      <c r="AT2221" s="10">
        <v>-0.29969800000000002</v>
      </c>
      <c r="AU2221" s="10">
        <v>-1.35151</v>
      </c>
      <c r="AV2221" s="10" t="s">
        <v>6752</v>
      </c>
      <c r="AW2221" s="10" t="s">
        <v>6752</v>
      </c>
      <c r="AX2221" s="10" t="s">
        <v>6753</v>
      </c>
      <c r="AY2221" s="10" t="s">
        <v>6754</v>
      </c>
      <c r="AZ2221"/>
      <c r="BA2221"/>
      <c r="BB2221"/>
      <c r="BC2221"/>
      <c r="BD2221"/>
    </row>
    <row r="2222" spans="3:56" x14ac:dyDescent="0.25">
      <c r="C2222" s="10">
        <v>19.198599999999999</v>
      </c>
      <c r="D2222" s="10">
        <v>19.2121</v>
      </c>
      <c r="E2222" s="10">
        <v>18.8065</v>
      </c>
      <c r="F2222" s="10">
        <v>20.710799999999999</v>
      </c>
      <c r="G2222" s="10">
        <v>19.667300000000001</v>
      </c>
      <c r="H2222" s="10">
        <v>20.2636</v>
      </c>
      <c r="I2222" s="10">
        <v>19.7849</v>
      </c>
      <c r="J2222" s="10">
        <v>20.540199999999999</v>
      </c>
      <c r="K2222" s="10">
        <v>18.6294</v>
      </c>
      <c r="L2222" s="10">
        <v>20.036999999999999</v>
      </c>
      <c r="M2222" s="10">
        <v>20.053799999999999</v>
      </c>
      <c r="N2222" s="10">
        <v>19.3582</v>
      </c>
      <c r="O2222" s="10">
        <v>20.671800000000001</v>
      </c>
      <c r="P2222" s="10">
        <v>18.994800000000001</v>
      </c>
      <c r="Q2222" s="10"/>
      <c r="R2222" s="10"/>
      <c r="S2222" s="10"/>
      <c r="T2222" s="10"/>
      <c r="U2222" s="10"/>
      <c r="V2222" s="10">
        <v>2</v>
      </c>
      <c r="W2222" s="10">
        <v>2</v>
      </c>
      <c r="X2222" s="10">
        <v>2</v>
      </c>
      <c r="Y2222" s="10" t="s">
        <v>54</v>
      </c>
      <c r="Z2222" s="10" t="s">
        <v>54</v>
      </c>
      <c r="AA2222" s="10" t="s">
        <v>54</v>
      </c>
      <c r="AB2222" s="10" t="s">
        <v>54</v>
      </c>
      <c r="AC2222" s="10">
        <v>0</v>
      </c>
      <c r="AD2222" s="10" t="s">
        <v>54</v>
      </c>
      <c r="AE2222" s="10">
        <v>17456000</v>
      </c>
      <c r="AF2222" s="10">
        <v>4</v>
      </c>
      <c r="AG2222" s="10">
        <v>0.718337</v>
      </c>
      <c r="AH2222" s="10">
        <v>0.36572100000000002</v>
      </c>
      <c r="AI2222" s="10">
        <v>0.56248100000000001</v>
      </c>
      <c r="AJ2222" s="10">
        <v>0.78009600000000001</v>
      </c>
      <c r="AK2222" s="10">
        <v>-0.192966</v>
      </c>
      <c r="AL2222" s="10">
        <v>-0.294659</v>
      </c>
      <c r="AM2222" s="10">
        <v>0.33795399999999998</v>
      </c>
      <c r="AN2222" s="10">
        <v>-0.490593</v>
      </c>
      <c r="AO2222" s="10">
        <v>-1.05924</v>
      </c>
      <c r="AP2222" s="10">
        <v>0.89113699999999996</v>
      </c>
      <c r="AQ2222" s="10">
        <v>-9.1427800000000004E-2</v>
      </c>
      <c r="AR2222" s="10">
        <v>-0.143983</v>
      </c>
      <c r="AS2222" s="10">
        <v>0.46326299999999998</v>
      </c>
      <c r="AT2222" s="10">
        <v>0.38905499999999998</v>
      </c>
      <c r="AU2222" s="10">
        <v>0.793875</v>
      </c>
      <c r="AV2222" s="10" t="s">
        <v>6755</v>
      </c>
      <c r="AW2222" s="10" t="s">
        <v>6755</v>
      </c>
      <c r="AX2222" s="10" t="s">
        <v>6756</v>
      </c>
      <c r="AY2222" s="10" t="s">
        <v>6757</v>
      </c>
      <c r="AZ2222"/>
      <c r="BA2222"/>
      <c r="BB2222"/>
      <c r="BC2222"/>
      <c r="BD2222"/>
    </row>
    <row r="2223" spans="3:56" x14ac:dyDescent="0.25">
      <c r="C2223" s="10">
        <v>22.3873</v>
      </c>
      <c r="D2223" s="10">
        <v>18.3536</v>
      </c>
      <c r="E2223" s="10">
        <v>23.156199999999998</v>
      </c>
      <c r="F2223" s="10">
        <v>22.8779</v>
      </c>
      <c r="G2223" s="10">
        <v>22.693200000000001</v>
      </c>
      <c r="H2223" s="10">
        <v>23.143799999999999</v>
      </c>
      <c r="I2223" s="10">
        <v>22.7883</v>
      </c>
      <c r="J2223" s="10">
        <v>18.8536</v>
      </c>
      <c r="K2223" s="10">
        <v>23.292899999999999</v>
      </c>
      <c r="L2223" s="10">
        <v>23.0288</v>
      </c>
      <c r="M2223" s="10">
        <v>23.4008</v>
      </c>
      <c r="N2223" s="10">
        <v>22.6905</v>
      </c>
      <c r="O2223" s="10">
        <v>18.961099999999998</v>
      </c>
      <c r="P2223" s="10">
        <v>23.546700000000001</v>
      </c>
      <c r="Q2223" s="10"/>
      <c r="R2223" s="10"/>
      <c r="S2223" s="10"/>
      <c r="T2223" s="10"/>
      <c r="U2223" s="10"/>
      <c r="V2223" s="10">
        <v>3</v>
      </c>
      <c r="W2223" s="10">
        <v>3</v>
      </c>
      <c r="X2223" s="10">
        <v>3</v>
      </c>
      <c r="Y2223" s="10" t="s">
        <v>54</v>
      </c>
      <c r="Z2223" s="10" t="s">
        <v>54</v>
      </c>
      <c r="AA2223" s="10" t="s">
        <v>54</v>
      </c>
      <c r="AB2223" s="10" t="s">
        <v>54</v>
      </c>
      <c r="AC2223" s="10">
        <v>0</v>
      </c>
      <c r="AD2223" s="10" t="s">
        <v>54</v>
      </c>
      <c r="AE2223" s="10">
        <v>192400000</v>
      </c>
      <c r="AF2223" s="10">
        <v>16</v>
      </c>
      <c r="AG2223" s="10">
        <v>0.52549000000000001</v>
      </c>
      <c r="AH2223" s="10">
        <v>0.61807500000000004</v>
      </c>
      <c r="AI2223" s="10">
        <v>0.45030500000000001</v>
      </c>
      <c r="AJ2223" s="10">
        <v>0.98334200000000005</v>
      </c>
      <c r="AK2223" s="10">
        <v>-3.8994899999999999E-2</v>
      </c>
      <c r="AL2223" s="10">
        <v>-2.1943299999999999E-2</v>
      </c>
      <c r="AM2223" s="10">
        <v>0.30446699999999999</v>
      </c>
      <c r="AN2223" s="10">
        <v>1.37113</v>
      </c>
      <c r="AO2223" s="10">
        <v>1.1438699999999999</v>
      </c>
      <c r="AP2223" s="10">
        <v>0.29850500000000002</v>
      </c>
      <c r="AQ2223" s="10">
        <v>-1.5470699999999999</v>
      </c>
      <c r="AR2223" s="10">
        <v>-1.15978</v>
      </c>
      <c r="AS2223" s="10">
        <v>0.93811999999999995</v>
      </c>
      <c r="AT2223" s="10">
        <v>0.13694200000000001</v>
      </c>
      <c r="AU2223" s="10">
        <v>8.1613400000000003E-2</v>
      </c>
      <c r="AV2223" s="10" t="s">
        <v>6758</v>
      </c>
      <c r="AW2223" s="10" t="s">
        <v>6758</v>
      </c>
      <c r="AX2223" s="10" t="s">
        <v>6759</v>
      </c>
      <c r="AY2223" s="10"/>
      <c r="AZ2223"/>
      <c r="BA2223"/>
      <c r="BB2223"/>
      <c r="BC2223"/>
      <c r="BD2223"/>
    </row>
    <row r="2224" spans="3:56" x14ac:dyDescent="0.25">
      <c r="C2224" s="10">
        <v>22.186699999999998</v>
      </c>
      <c r="D2224" s="10">
        <v>21.996700000000001</v>
      </c>
      <c r="E2224" s="10">
        <v>22.547000000000001</v>
      </c>
      <c r="F2224" s="10">
        <v>22.0899</v>
      </c>
      <c r="G2224" s="10">
        <v>22.427299999999999</v>
      </c>
      <c r="H2224" s="10">
        <v>22.5488</v>
      </c>
      <c r="I2224" s="10">
        <v>22.58</v>
      </c>
      <c r="J2224" s="10">
        <v>22.545400000000001</v>
      </c>
      <c r="K2224" s="10">
        <v>22.0608</v>
      </c>
      <c r="L2224" s="10">
        <v>22.5581</v>
      </c>
      <c r="M2224" s="10">
        <v>22.371300000000002</v>
      </c>
      <c r="N2224" s="10">
        <v>21.973299999999998</v>
      </c>
      <c r="O2224" s="10">
        <v>23.034400000000002</v>
      </c>
      <c r="P2224" s="10">
        <v>22.4026</v>
      </c>
      <c r="Q2224" s="10"/>
      <c r="R2224" s="10"/>
      <c r="S2224" s="10"/>
      <c r="T2224" s="10"/>
      <c r="U2224" s="10"/>
      <c r="V2224" s="10">
        <v>6</v>
      </c>
      <c r="W2224" s="10">
        <v>6</v>
      </c>
      <c r="X2224" s="10">
        <v>6</v>
      </c>
      <c r="Y2224" s="10" t="s">
        <v>54</v>
      </c>
      <c r="Z2224" s="10" t="s">
        <v>54</v>
      </c>
      <c r="AA2224" s="10" t="s">
        <v>54</v>
      </c>
      <c r="AB2224" s="10" t="s">
        <v>54</v>
      </c>
      <c r="AC2224" s="10">
        <v>0</v>
      </c>
      <c r="AD2224" s="10" t="s">
        <v>54</v>
      </c>
      <c r="AE2224" s="10">
        <v>171430000</v>
      </c>
      <c r="AF2224" s="10">
        <v>53</v>
      </c>
      <c r="AG2224" s="10">
        <v>0.83237000000000005</v>
      </c>
      <c r="AH2224" s="10">
        <v>0.157051</v>
      </c>
      <c r="AI2224" s="10">
        <v>0.58679400000000004</v>
      </c>
      <c r="AJ2224" s="10">
        <v>0.40945199999999998</v>
      </c>
      <c r="AK2224" s="10">
        <v>-0.26505800000000002</v>
      </c>
      <c r="AL2224" s="10">
        <v>-0.89983299999999999</v>
      </c>
      <c r="AM2224" s="10">
        <v>0.18668100000000001</v>
      </c>
      <c r="AN2224" s="10">
        <v>-0.19530600000000001</v>
      </c>
      <c r="AO2224" s="10">
        <v>-1.5295399999999999</v>
      </c>
      <c r="AP2224" s="10">
        <v>0.53367500000000001</v>
      </c>
      <c r="AQ2224" s="10">
        <v>-0.12501699999999999</v>
      </c>
      <c r="AR2224" s="10">
        <v>-0.66808599999999996</v>
      </c>
      <c r="AS2224" s="10">
        <v>0.84059600000000001</v>
      </c>
      <c r="AT2224" s="10">
        <v>5.5264199999999999E-2</v>
      </c>
      <c r="AU2224" s="10">
        <v>0.211841</v>
      </c>
      <c r="AV2224" s="10" t="s">
        <v>6760</v>
      </c>
      <c r="AW2224" s="10" t="s">
        <v>6761</v>
      </c>
      <c r="AX2224" s="10" t="s">
        <v>6762</v>
      </c>
      <c r="AY2224" s="10" t="s">
        <v>6763</v>
      </c>
      <c r="AZ2224"/>
      <c r="BA2224"/>
      <c r="BB2224"/>
      <c r="BC2224"/>
      <c r="BD2224"/>
    </row>
    <row r="2225" spans="3:56" x14ac:dyDescent="0.25">
      <c r="C2225" s="10">
        <v>21.404900000000001</v>
      </c>
      <c r="D2225" s="10">
        <v>19.759699999999999</v>
      </c>
      <c r="E2225" s="10">
        <v>21.517600000000002</v>
      </c>
      <c r="F2225" s="10">
        <v>21.579599999999999</v>
      </c>
      <c r="G2225" s="10">
        <v>21.254000000000001</v>
      </c>
      <c r="H2225" s="10">
        <v>21.4922</v>
      </c>
      <c r="I2225" s="10">
        <v>21.392399999999999</v>
      </c>
      <c r="J2225" s="10">
        <v>21.582100000000001</v>
      </c>
      <c r="K2225" s="10">
        <v>21.381499999999999</v>
      </c>
      <c r="L2225" s="10">
        <v>21.582000000000001</v>
      </c>
      <c r="M2225" s="10">
        <v>21.3536</v>
      </c>
      <c r="N2225" s="10">
        <v>21.1419</v>
      </c>
      <c r="O2225" s="10">
        <v>21.807300000000001</v>
      </c>
      <c r="P2225" s="10">
        <v>21.3751</v>
      </c>
      <c r="Q2225" s="10"/>
      <c r="R2225" s="10"/>
      <c r="S2225" s="10"/>
      <c r="T2225" s="10"/>
      <c r="U2225" s="10"/>
      <c r="V2225" s="10">
        <v>3</v>
      </c>
      <c r="W2225" s="10">
        <v>3</v>
      </c>
      <c r="X2225" s="10">
        <v>3</v>
      </c>
      <c r="Y2225" s="10" t="s">
        <v>54</v>
      </c>
      <c r="Z2225" s="10" t="s">
        <v>54</v>
      </c>
      <c r="AA2225" s="10" t="s">
        <v>54</v>
      </c>
      <c r="AB2225" s="10" t="s">
        <v>54</v>
      </c>
      <c r="AC2225" s="10">
        <v>0</v>
      </c>
      <c r="AD2225" s="10" t="s">
        <v>54</v>
      </c>
      <c r="AE2225" s="10">
        <v>80797000</v>
      </c>
      <c r="AF2225" s="10">
        <v>16</v>
      </c>
      <c r="AG2225" s="10">
        <v>0.501251</v>
      </c>
      <c r="AH2225" s="10">
        <v>0.46061400000000002</v>
      </c>
      <c r="AI2225" s="10">
        <v>0.52609300000000003</v>
      </c>
      <c r="AJ2225" s="10">
        <v>0.51870300000000003</v>
      </c>
      <c r="AK2225" s="10">
        <v>-0.37597199999999997</v>
      </c>
      <c r="AL2225" s="10">
        <v>-0.69381899999999996</v>
      </c>
      <c r="AM2225" s="10">
        <v>0.93469400000000002</v>
      </c>
      <c r="AN2225" s="10">
        <v>8.8502600000000004E-3</v>
      </c>
      <c r="AO2225" s="10">
        <v>8.6145899999999997E-2</v>
      </c>
      <c r="AP2225" s="10">
        <v>0.50488299999999997</v>
      </c>
      <c r="AQ2225" s="10">
        <v>-0.373556</v>
      </c>
      <c r="AR2225" s="10">
        <v>-0.71802500000000002</v>
      </c>
      <c r="AS2225" s="10">
        <v>0.95332499999999998</v>
      </c>
      <c r="AT2225" s="10">
        <v>-1.1266200000000001E-2</v>
      </c>
      <c r="AU2225" s="10">
        <v>-6.1524700000000002E-2</v>
      </c>
      <c r="AV2225" s="10" t="s">
        <v>6764</v>
      </c>
      <c r="AW2225" s="10" t="s">
        <v>6764</v>
      </c>
      <c r="AX2225" s="10" t="s">
        <v>6765</v>
      </c>
      <c r="AY2225" s="10" t="s">
        <v>6766</v>
      </c>
      <c r="AZ2225"/>
      <c r="BA2225"/>
      <c r="BB2225"/>
      <c r="BC2225"/>
      <c r="BD2225"/>
    </row>
    <row r="2226" spans="3:56" x14ac:dyDescent="0.25">
      <c r="C2226" s="10">
        <v>25.3918</v>
      </c>
      <c r="D2226" s="10">
        <v>25.281500000000001</v>
      </c>
      <c r="E2226" s="10">
        <v>25.484000000000002</v>
      </c>
      <c r="F2226" s="10">
        <v>25.479199999999999</v>
      </c>
      <c r="G2226" s="10">
        <v>25.276900000000001</v>
      </c>
      <c r="H2226" s="10">
        <v>25.147099999999998</v>
      </c>
      <c r="I2226" s="10">
        <v>25.399799999999999</v>
      </c>
      <c r="J2226" s="10">
        <v>25.962399999999999</v>
      </c>
      <c r="K2226" s="10">
        <v>25.828299999999999</v>
      </c>
      <c r="L2226" s="10">
        <v>25.207699999999999</v>
      </c>
      <c r="M2226" s="10">
        <v>25.264099999999999</v>
      </c>
      <c r="N2226" s="10">
        <v>25.309799999999999</v>
      </c>
      <c r="O2226" s="10">
        <v>25.170999999999999</v>
      </c>
      <c r="P2226" s="10">
        <v>25.3</v>
      </c>
      <c r="Q2226" s="10"/>
      <c r="R2226" s="10"/>
      <c r="S2226" s="10"/>
      <c r="T2226" s="10"/>
      <c r="U2226" s="10"/>
      <c r="V2226" s="10">
        <v>6</v>
      </c>
      <c r="W2226" s="10">
        <v>6</v>
      </c>
      <c r="X2226" s="10">
        <v>6</v>
      </c>
      <c r="Y2226" s="10" t="s">
        <v>54</v>
      </c>
      <c r="Z2226" s="10" t="s">
        <v>54</v>
      </c>
      <c r="AA2226" s="10" t="s">
        <v>54</v>
      </c>
      <c r="AB2226" s="10" t="s">
        <v>54</v>
      </c>
      <c r="AC2226" s="10">
        <v>0</v>
      </c>
      <c r="AD2226" s="10" t="s">
        <v>54</v>
      </c>
      <c r="AE2226" s="10">
        <v>1391400000</v>
      </c>
      <c r="AF2226" s="10">
        <v>115</v>
      </c>
      <c r="AG2226" s="10">
        <v>0.57253399999999999</v>
      </c>
      <c r="AH2226" s="10">
        <v>0.70880900000000002</v>
      </c>
      <c r="AI2226" s="10">
        <v>0.46591300000000002</v>
      </c>
      <c r="AJ2226" s="10">
        <v>7.8640699999999994E-2</v>
      </c>
      <c r="AK2226" s="10">
        <v>0.14890300000000001</v>
      </c>
      <c r="AL2226" s="10">
        <v>2.2045599999999999</v>
      </c>
      <c r="AM2226" s="10">
        <v>0.96292699999999998</v>
      </c>
      <c r="AN2226" s="10">
        <v>-1.3164E-2</v>
      </c>
      <c r="AO2226" s="10">
        <v>-4.8854700000000001E-2</v>
      </c>
      <c r="AP2226" s="10">
        <v>0.89520200000000005</v>
      </c>
      <c r="AQ2226" s="10">
        <v>-2.42548E-2</v>
      </c>
      <c r="AR2226" s="10">
        <v>-0.13856499999999999</v>
      </c>
      <c r="AS2226" s="10">
        <v>0.42718400000000001</v>
      </c>
      <c r="AT2226" s="10">
        <v>0.18632199999999999</v>
      </c>
      <c r="AU2226" s="10">
        <v>0.86379799999999995</v>
      </c>
      <c r="AV2226" s="10" t="s">
        <v>6767</v>
      </c>
      <c r="AW2226" s="10" t="s">
        <v>6767</v>
      </c>
      <c r="AX2226" s="10" t="s">
        <v>6768</v>
      </c>
      <c r="AY2226" s="10" t="s">
        <v>6769</v>
      </c>
      <c r="AZ2226"/>
      <c r="BA2226"/>
      <c r="BB2226"/>
      <c r="BC2226"/>
      <c r="BD2226"/>
    </row>
    <row r="2227" spans="3:56" x14ac:dyDescent="0.25">
      <c r="C2227" s="10">
        <v>27.088100000000001</v>
      </c>
      <c r="D2227" s="10">
        <v>27.1602</v>
      </c>
      <c r="E2227" s="10">
        <v>26.935400000000001</v>
      </c>
      <c r="F2227" s="10">
        <v>26.691800000000001</v>
      </c>
      <c r="G2227" s="10">
        <v>27.088200000000001</v>
      </c>
      <c r="H2227" s="10">
        <v>27.133800000000001</v>
      </c>
      <c r="I2227" s="10">
        <v>27.2668</v>
      </c>
      <c r="J2227" s="10">
        <v>27.534099999999999</v>
      </c>
      <c r="K2227" s="10">
        <v>27.045400000000001</v>
      </c>
      <c r="L2227" s="10">
        <v>27.2593</v>
      </c>
      <c r="M2227" s="10">
        <v>26.789400000000001</v>
      </c>
      <c r="N2227" s="10">
        <v>26.905100000000001</v>
      </c>
      <c r="O2227" s="10">
        <v>27.416499999999999</v>
      </c>
      <c r="P2227" s="10">
        <v>26.8218</v>
      </c>
      <c r="Q2227" s="10"/>
      <c r="R2227" s="10"/>
      <c r="S2227" s="10"/>
      <c r="T2227" s="10"/>
      <c r="U2227" s="10"/>
      <c r="V2227" s="10">
        <v>6</v>
      </c>
      <c r="W2227" s="10">
        <v>6</v>
      </c>
      <c r="X2227" s="10">
        <v>6</v>
      </c>
      <c r="Y2227" s="10" t="s">
        <v>54</v>
      </c>
      <c r="Z2227" s="10" t="s">
        <v>54</v>
      </c>
      <c r="AA2227" s="10" t="s">
        <v>54</v>
      </c>
      <c r="AB2227" s="10" t="s">
        <v>54</v>
      </c>
      <c r="AC2227" s="10">
        <v>0</v>
      </c>
      <c r="AD2227" s="10" t="s">
        <v>54</v>
      </c>
      <c r="AE2227" s="10">
        <v>4299400000</v>
      </c>
      <c r="AF2227" s="10">
        <v>231</v>
      </c>
      <c r="AG2227" s="10">
        <v>0.58431900000000003</v>
      </c>
      <c r="AH2227" s="10">
        <v>0.20905299999999999</v>
      </c>
      <c r="AI2227" s="10">
        <v>0.31793500000000002</v>
      </c>
      <c r="AJ2227" s="10">
        <v>0.70671799999999996</v>
      </c>
      <c r="AK2227" s="10">
        <v>-7.8911300000000004E-2</v>
      </c>
      <c r="AL2227" s="10">
        <v>-0.39848699999999998</v>
      </c>
      <c r="AM2227" s="10">
        <v>0.23016600000000001</v>
      </c>
      <c r="AN2227" s="10">
        <v>-0.22434999999999999</v>
      </c>
      <c r="AO2227" s="10">
        <v>-1.36602</v>
      </c>
      <c r="AP2227" s="10">
        <v>0.72377400000000003</v>
      </c>
      <c r="AQ2227" s="10">
        <v>-6.24935E-2</v>
      </c>
      <c r="AR2227" s="10">
        <v>-0.37395099999999998</v>
      </c>
      <c r="AS2227" s="10">
        <v>0.33638800000000002</v>
      </c>
      <c r="AT2227" s="10">
        <v>0.20793200000000001</v>
      </c>
      <c r="AU2227" s="10">
        <v>1.06304</v>
      </c>
      <c r="AV2227" s="10" t="s">
        <v>6770</v>
      </c>
      <c r="AW2227" s="10" t="s">
        <v>6770</v>
      </c>
      <c r="AX2227" s="10" t="s">
        <v>6771</v>
      </c>
      <c r="AY2227" s="10" t="s">
        <v>6772</v>
      </c>
      <c r="AZ2227"/>
      <c r="BA2227"/>
      <c r="BB2227"/>
      <c r="BC2227"/>
      <c r="BD2227"/>
    </row>
    <row r="2228" spans="3:56" x14ac:dyDescent="0.25">
      <c r="C2228" s="10">
        <v>25.434899999999999</v>
      </c>
      <c r="D2228" s="10">
        <v>25.236999999999998</v>
      </c>
      <c r="E2228" s="10">
        <v>24.7957</v>
      </c>
      <c r="F2228" s="10">
        <v>25.2867</v>
      </c>
      <c r="G2228" s="10">
        <v>25.068000000000001</v>
      </c>
      <c r="H2228" s="10">
        <v>24.980499999999999</v>
      </c>
      <c r="I2228" s="10">
        <v>25.188500000000001</v>
      </c>
      <c r="J2228" s="10">
        <v>25.2636</v>
      </c>
      <c r="K2228" s="10">
        <v>25.020099999999999</v>
      </c>
      <c r="L2228" s="10">
        <v>25.321899999999999</v>
      </c>
      <c r="M2228" s="10">
        <v>24.713999999999999</v>
      </c>
      <c r="N2228" s="10">
        <v>25.117100000000001</v>
      </c>
      <c r="O2228" s="10">
        <v>25.271899999999999</v>
      </c>
      <c r="P2228" s="10">
        <v>25.169599999999999</v>
      </c>
      <c r="Q2228" s="10"/>
      <c r="R2228" s="10"/>
      <c r="S2228" s="10"/>
      <c r="T2228" s="10"/>
      <c r="U2228" s="10"/>
      <c r="V2228" s="10">
        <v>6</v>
      </c>
      <c r="W2228" s="10">
        <v>6</v>
      </c>
      <c r="X2228" s="10">
        <v>6</v>
      </c>
      <c r="Y2228" s="10" t="s">
        <v>54</v>
      </c>
      <c r="Z2228" s="10" t="s">
        <v>54</v>
      </c>
      <c r="AA2228" s="10" t="s">
        <v>54</v>
      </c>
      <c r="AB2228" s="10" t="s">
        <v>54</v>
      </c>
      <c r="AC2228" s="10">
        <v>0</v>
      </c>
      <c r="AD2228" s="10" t="s">
        <v>54</v>
      </c>
      <c r="AE2228" s="10">
        <v>1088500000</v>
      </c>
      <c r="AF2228" s="10">
        <v>236</v>
      </c>
      <c r="AG2228" s="10">
        <v>0.65263000000000004</v>
      </c>
      <c r="AH2228" s="10">
        <v>0.76563099999999995</v>
      </c>
      <c r="AI2228" s="10">
        <v>0.34794599999999998</v>
      </c>
      <c r="AJ2228" s="10">
        <v>0.989317</v>
      </c>
      <c r="AK2228" s="10">
        <v>2.35176E-3</v>
      </c>
      <c r="AL2228" s="10">
        <v>1.4071200000000001E-2</v>
      </c>
      <c r="AM2228" s="10">
        <v>0.54620000000000002</v>
      </c>
      <c r="AN2228" s="10">
        <v>-0.10646899999999999</v>
      </c>
      <c r="AO2228" s="10">
        <v>-0.64692899999999998</v>
      </c>
      <c r="AP2228" s="10">
        <v>0.47330499999999998</v>
      </c>
      <c r="AQ2228" s="10">
        <v>0.169909</v>
      </c>
      <c r="AR2228" s="10">
        <v>0.77513600000000005</v>
      </c>
      <c r="AS2228" s="10">
        <v>0.49720300000000001</v>
      </c>
      <c r="AT2228" s="10">
        <v>-6.1088099999999999E-2</v>
      </c>
      <c r="AU2228" s="10">
        <v>-0.73167499999999996</v>
      </c>
      <c r="AV2228" s="10" t="s">
        <v>6773</v>
      </c>
      <c r="AW2228" s="10" t="s">
        <v>6773</v>
      </c>
      <c r="AX2228" s="10" t="s">
        <v>6774</v>
      </c>
      <c r="AY2228" s="10" t="s">
        <v>6775</v>
      </c>
      <c r="AZ2228"/>
      <c r="BA2228"/>
      <c r="BB2228"/>
      <c r="BC2228"/>
      <c r="BD2228"/>
    </row>
    <row r="2229" spans="3:56" x14ac:dyDescent="0.25">
      <c r="C2229" s="10">
        <v>24.546199999999999</v>
      </c>
      <c r="D2229" s="10">
        <v>24.257999999999999</v>
      </c>
      <c r="E2229" s="10">
        <v>25.0641</v>
      </c>
      <c r="F2229" s="10">
        <v>25.261199999999999</v>
      </c>
      <c r="G2229" s="10">
        <v>24.639399999999998</v>
      </c>
      <c r="H2229" s="10">
        <v>24.961099999999998</v>
      </c>
      <c r="I2229" s="10">
        <v>23.668099999999999</v>
      </c>
      <c r="J2229" s="10">
        <v>24.788900000000002</v>
      </c>
      <c r="K2229" s="10">
        <v>25.966799999999999</v>
      </c>
      <c r="L2229" s="10">
        <v>24.720500000000001</v>
      </c>
      <c r="M2229" s="10">
        <v>25.233599999999999</v>
      </c>
      <c r="N2229" s="10">
        <v>24.683599999999998</v>
      </c>
      <c r="O2229" s="10">
        <v>24.854399999999998</v>
      </c>
      <c r="P2229" s="10">
        <v>25.445900000000002</v>
      </c>
      <c r="Q2229" s="10"/>
      <c r="R2229" s="10"/>
      <c r="S2229" s="10"/>
      <c r="T2229" s="10"/>
      <c r="U2229" s="10"/>
      <c r="V2229" s="10">
        <v>6</v>
      </c>
      <c r="W2229" s="10">
        <v>6</v>
      </c>
      <c r="X2229" s="10">
        <v>6</v>
      </c>
      <c r="Y2229" s="10" t="s">
        <v>54</v>
      </c>
      <c r="Z2229" s="10" t="s">
        <v>54</v>
      </c>
      <c r="AA2229" s="10" t="s">
        <v>54</v>
      </c>
      <c r="AB2229" s="10" t="s">
        <v>54</v>
      </c>
      <c r="AC2229" s="10">
        <v>0</v>
      </c>
      <c r="AD2229" s="10" t="s">
        <v>54</v>
      </c>
      <c r="AE2229" s="10">
        <v>959410000</v>
      </c>
      <c r="AF2229" s="10">
        <v>23</v>
      </c>
      <c r="AG2229" s="10">
        <v>0.106503</v>
      </c>
      <c r="AH2229" s="10">
        <v>0.33012999999999998</v>
      </c>
      <c r="AI2229" s="10">
        <v>0.93918699999999999</v>
      </c>
      <c r="AJ2229" s="10">
        <v>0.553643</v>
      </c>
      <c r="AK2229" s="10">
        <v>-0.212284</v>
      </c>
      <c r="AL2229" s="10">
        <v>-0.63450700000000004</v>
      </c>
      <c r="AM2229" s="10">
        <v>0.14351700000000001</v>
      </c>
      <c r="AN2229" s="10">
        <v>0.79257999999999995</v>
      </c>
      <c r="AO2229" s="10">
        <v>1.7336400000000001</v>
      </c>
      <c r="AP2229" s="10">
        <v>0.25444499999999998</v>
      </c>
      <c r="AQ2229" s="10">
        <v>-0.52459199999999995</v>
      </c>
      <c r="AR2229" s="10">
        <v>-1.2870200000000001</v>
      </c>
      <c r="AS2229" s="10">
        <v>0.27663599999999999</v>
      </c>
      <c r="AT2229" s="10">
        <v>-0.48027199999999998</v>
      </c>
      <c r="AU2229" s="10">
        <v>-1.2206600000000001</v>
      </c>
      <c r="AV2229" s="10" t="s">
        <v>6776</v>
      </c>
      <c r="AW2229" s="10" t="s">
        <v>6776</v>
      </c>
      <c r="AX2229" s="10" t="s">
        <v>6777</v>
      </c>
      <c r="AY2229" s="10" t="s">
        <v>6778</v>
      </c>
      <c r="AZ2229"/>
      <c r="BA2229"/>
      <c r="BB2229"/>
      <c r="BC2229"/>
      <c r="BD2229"/>
    </row>
    <row r="2230" spans="3:56" x14ac:dyDescent="0.25">
      <c r="C2230" s="10">
        <v>22.0274</v>
      </c>
      <c r="D2230" s="10">
        <v>22.300899999999999</v>
      </c>
      <c r="E2230" s="10">
        <v>21.264199999999999</v>
      </c>
      <c r="F2230" s="10">
        <v>22.471800000000002</v>
      </c>
      <c r="G2230" s="10">
        <v>21.800699999999999</v>
      </c>
      <c r="H2230" s="10">
        <v>21.558499999999999</v>
      </c>
      <c r="I2230" s="10">
        <v>21.424499999999998</v>
      </c>
      <c r="J2230" s="10">
        <v>20.937000000000001</v>
      </c>
      <c r="K2230" s="10">
        <v>21.046399999999998</v>
      </c>
      <c r="L2230" s="10">
        <v>21.555499999999999</v>
      </c>
      <c r="M2230" s="10">
        <v>21.529499999999999</v>
      </c>
      <c r="N2230" s="10">
        <v>22.248100000000001</v>
      </c>
      <c r="O2230" s="10">
        <v>21.702500000000001</v>
      </c>
      <c r="P2230" s="10">
        <v>21.716799999999999</v>
      </c>
      <c r="Q2230" s="10"/>
      <c r="R2230" s="10"/>
      <c r="S2230" s="10"/>
      <c r="T2230" s="10"/>
      <c r="U2230" s="10"/>
      <c r="V2230" s="10">
        <v>2</v>
      </c>
      <c r="W2230" s="10">
        <v>2</v>
      </c>
      <c r="X2230" s="10">
        <v>2</v>
      </c>
      <c r="Y2230" s="10" t="s">
        <v>54</v>
      </c>
      <c r="Z2230" s="10" t="s">
        <v>54</v>
      </c>
      <c r="AA2230" s="10" t="s">
        <v>54</v>
      </c>
      <c r="AB2230" s="10" t="s">
        <v>54</v>
      </c>
      <c r="AC2230" s="10">
        <v>0</v>
      </c>
      <c r="AD2230" s="10" t="s">
        <v>54</v>
      </c>
      <c r="AE2230" s="10">
        <v>105550000</v>
      </c>
      <c r="AF2230" s="10">
        <v>54</v>
      </c>
      <c r="AG2230" s="10">
        <v>0.68662999999999996</v>
      </c>
      <c r="AH2230" s="10">
        <v>0.60234600000000005</v>
      </c>
      <c r="AI2230" s="10">
        <v>2.9673000000000001E-2</v>
      </c>
      <c r="AJ2230" s="10">
        <v>0.73141800000000001</v>
      </c>
      <c r="AK2230" s="10">
        <v>0.12692700000000001</v>
      </c>
      <c r="AL2230" s="10">
        <v>0.363039</v>
      </c>
      <c r="AM2230" s="10">
        <v>0.84395299999999995</v>
      </c>
      <c r="AN2230" s="10">
        <v>-5.3053500000000003E-2</v>
      </c>
      <c r="AO2230" s="10">
        <v>-0.20730100000000001</v>
      </c>
      <c r="AP2230" s="10">
        <v>0.12302299999999999</v>
      </c>
      <c r="AQ2230" s="10">
        <v>0.638934</v>
      </c>
      <c r="AR2230" s="10">
        <v>1.8533200000000001</v>
      </c>
      <c r="AS2230" s="10">
        <v>0.14075499999999999</v>
      </c>
      <c r="AT2230" s="10">
        <v>-0.458953</v>
      </c>
      <c r="AU2230" s="10">
        <v>-1.7487200000000001</v>
      </c>
      <c r="AV2230" s="10" t="s">
        <v>6779</v>
      </c>
      <c r="AW2230" s="10" t="s">
        <v>6779</v>
      </c>
      <c r="AX2230" s="10" t="s">
        <v>6780</v>
      </c>
      <c r="AY2230" s="10" t="s">
        <v>6781</v>
      </c>
      <c r="AZ2230"/>
      <c r="BA2230"/>
      <c r="BB2230"/>
      <c r="BC2230"/>
      <c r="BD2230"/>
    </row>
    <row r="2231" spans="3:56" x14ac:dyDescent="0.25">
      <c r="C2231" s="10">
        <v>22.796099999999999</v>
      </c>
      <c r="D2231" s="10">
        <v>22.266500000000001</v>
      </c>
      <c r="E2231" s="10">
        <v>21.8414</v>
      </c>
      <c r="F2231" s="10">
        <v>23.1694</v>
      </c>
      <c r="G2231" s="10">
        <v>22.5932</v>
      </c>
      <c r="H2231" s="10">
        <v>22.372</v>
      </c>
      <c r="I2231" s="10">
        <v>22.212299999999999</v>
      </c>
      <c r="J2231" s="10">
        <v>23.0852</v>
      </c>
      <c r="K2231" s="10">
        <v>22.335799999999999</v>
      </c>
      <c r="L2231" s="10">
        <v>22.5962</v>
      </c>
      <c r="M2231" s="10">
        <v>22.342600000000001</v>
      </c>
      <c r="N2231" s="10">
        <v>23.1203</v>
      </c>
      <c r="O2231" s="10">
        <v>23.729199999999999</v>
      </c>
      <c r="P2231" s="10">
        <v>22.6663</v>
      </c>
      <c r="Q2231" s="10"/>
      <c r="R2231" s="10"/>
      <c r="S2231" s="10"/>
      <c r="T2231" s="10"/>
      <c r="U2231" s="10"/>
      <c r="V2231" s="10">
        <v>2</v>
      </c>
      <c r="W2231" s="10">
        <v>2</v>
      </c>
      <c r="X2231" s="10">
        <v>2</v>
      </c>
      <c r="Y2231" s="10" t="s">
        <v>54</v>
      </c>
      <c r="Z2231" s="10" t="s">
        <v>54</v>
      </c>
      <c r="AA2231" s="10" t="s">
        <v>54</v>
      </c>
      <c r="AB2231" s="10" t="s">
        <v>54</v>
      </c>
      <c r="AC2231" s="10">
        <v>0</v>
      </c>
      <c r="AD2231" s="10" t="s">
        <v>54</v>
      </c>
      <c r="AE2231" s="10">
        <v>206840000</v>
      </c>
      <c r="AF2231" s="10">
        <v>29</v>
      </c>
      <c r="AG2231" s="10">
        <v>0.32119300000000001</v>
      </c>
      <c r="AH2231" s="10">
        <v>0.183696</v>
      </c>
      <c r="AI2231" s="10">
        <v>0.184805</v>
      </c>
      <c r="AJ2231" s="10">
        <v>0.189771</v>
      </c>
      <c r="AK2231" s="10">
        <v>-0.65358700000000003</v>
      </c>
      <c r="AL2231" s="10">
        <v>-1.51677</v>
      </c>
      <c r="AM2231" s="10">
        <v>0.57654700000000003</v>
      </c>
      <c r="AN2231" s="10">
        <v>-0.14084099999999999</v>
      </c>
      <c r="AO2231" s="10">
        <v>-0.59694199999999997</v>
      </c>
      <c r="AP2231" s="10">
        <v>0.80157900000000004</v>
      </c>
      <c r="AQ2231" s="10">
        <v>9.3490100000000007E-2</v>
      </c>
      <c r="AR2231" s="10">
        <v>0.26501200000000003</v>
      </c>
      <c r="AS2231" s="10">
        <v>0.13639599999999999</v>
      </c>
      <c r="AT2231" s="10">
        <v>-0.606236</v>
      </c>
      <c r="AU2231" s="10">
        <v>-1.7731300000000001</v>
      </c>
      <c r="AV2231" s="10" t="s">
        <v>6782</v>
      </c>
      <c r="AW2231" s="10" t="s">
        <v>6782</v>
      </c>
      <c r="AX2231" s="10" t="s">
        <v>6783</v>
      </c>
      <c r="AY2231" s="10" t="s">
        <v>6784</v>
      </c>
      <c r="AZ2231"/>
      <c r="BA2231"/>
      <c r="BB2231"/>
      <c r="BC2231"/>
      <c r="BD2231"/>
    </row>
    <row r="2232" spans="3:56" x14ac:dyDescent="0.25">
      <c r="C2232" s="10">
        <v>25.214500000000001</v>
      </c>
      <c r="D2232" s="10">
        <v>25.308599999999998</v>
      </c>
      <c r="E2232" s="10">
        <v>25.617799999999999</v>
      </c>
      <c r="F2232" s="10">
        <v>25.983599999999999</v>
      </c>
      <c r="G2232" s="10">
        <v>25.555800000000001</v>
      </c>
      <c r="H2232" s="10">
        <v>25.157699999999998</v>
      </c>
      <c r="I2232" s="10">
        <v>25.040099999999999</v>
      </c>
      <c r="J2232" s="10">
        <v>22.804600000000001</v>
      </c>
      <c r="K2232" s="10">
        <v>25.7912</v>
      </c>
      <c r="L2232" s="10">
        <v>25.630800000000001</v>
      </c>
      <c r="M2232" s="10">
        <v>25.4438</v>
      </c>
      <c r="N2232" s="10">
        <v>25.457000000000001</v>
      </c>
      <c r="O2232" s="10">
        <v>22.738199999999999</v>
      </c>
      <c r="P2232" s="10">
        <v>25.034700000000001</v>
      </c>
      <c r="Q2232" s="10"/>
      <c r="R2232" s="10"/>
      <c r="S2232" s="10"/>
      <c r="T2232" s="10"/>
      <c r="U2232" s="10"/>
      <c r="V2232" s="10">
        <v>4</v>
      </c>
      <c r="W2232" s="10">
        <v>4</v>
      </c>
      <c r="X2232" s="10">
        <v>4</v>
      </c>
      <c r="Y2232" s="10" t="s">
        <v>54</v>
      </c>
      <c r="Z2232" s="10" t="s">
        <v>54</v>
      </c>
      <c r="AA2232" s="10" t="s">
        <v>54</v>
      </c>
      <c r="AB2232" s="10" t="s">
        <v>54</v>
      </c>
      <c r="AC2232" s="10">
        <v>0</v>
      </c>
      <c r="AD2232" s="10" t="s">
        <v>54</v>
      </c>
      <c r="AE2232" s="10">
        <v>1169200000</v>
      </c>
      <c r="AF2232" s="10">
        <v>107</v>
      </c>
      <c r="AG2232" s="10">
        <v>0.89692700000000003</v>
      </c>
      <c r="AH2232" s="10">
        <v>7.43954E-2</v>
      </c>
      <c r="AI2232" s="10">
        <v>0.76516600000000001</v>
      </c>
      <c r="AJ2232" s="10">
        <v>0.188196</v>
      </c>
      <c r="AK2232" s="10">
        <v>1.12114</v>
      </c>
      <c r="AL2232" s="10">
        <v>1.52325</v>
      </c>
      <c r="AM2232" s="10">
        <v>0.241787</v>
      </c>
      <c r="AN2232" s="10">
        <v>0.98244100000000001</v>
      </c>
      <c r="AO2232" s="10">
        <v>1.3272900000000001</v>
      </c>
      <c r="AP2232" s="10">
        <v>0.69930099999999995</v>
      </c>
      <c r="AQ2232" s="10">
        <v>-9.0860800000000005E-2</v>
      </c>
      <c r="AR2232" s="10">
        <v>-0.409244</v>
      </c>
      <c r="AS2232" s="10">
        <v>0.83083300000000004</v>
      </c>
      <c r="AT2232" s="10">
        <v>0.22956199999999999</v>
      </c>
      <c r="AU2232" s="10">
        <v>0.22507099999999999</v>
      </c>
      <c r="AV2232" s="10" t="s">
        <v>6785</v>
      </c>
      <c r="AW2232" s="10" t="s">
        <v>6785</v>
      </c>
      <c r="AX2232" s="10" t="s">
        <v>6786</v>
      </c>
      <c r="AY2232" s="10" t="s">
        <v>6787</v>
      </c>
      <c r="AZ2232"/>
      <c r="BA2232"/>
      <c r="BB2232"/>
      <c r="BC2232"/>
      <c r="BD2232"/>
    </row>
    <row r="2233" spans="3:56" x14ac:dyDescent="0.25">
      <c r="C2233" s="10">
        <v>21.9909</v>
      </c>
      <c r="D2233" s="10">
        <v>22.1691</v>
      </c>
      <c r="E2233" s="10">
        <v>23.348500000000001</v>
      </c>
      <c r="F2233" s="10">
        <v>21.966999999999999</v>
      </c>
      <c r="G2233" s="10">
        <v>22.745999999999999</v>
      </c>
      <c r="H2233" s="10">
        <v>22.956299999999999</v>
      </c>
      <c r="I2233" s="10">
        <v>22.514399999999998</v>
      </c>
      <c r="J2233" s="10">
        <v>23.285699999999999</v>
      </c>
      <c r="K2233" s="10">
        <v>22.040400000000002</v>
      </c>
      <c r="L2233" s="10">
        <v>22.454899999999999</v>
      </c>
      <c r="M2233" s="10">
        <v>22.883299999999998</v>
      </c>
      <c r="N2233" s="10">
        <v>22.559100000000001</v>
      </c>
      <c r="O2233" s="10">
        <v>23.651700000000002</v>
      </c>
      <c r="P2233" s="10">
        <v>22.352</v>
      </c>
      <c r="Q2233" s="10"/>
      <c r="R2233" s="10"/>
      <c r="S2233" s="10"/>
      <c r="T2233" s="10"/>
      <c r="U2233" s="10"/>
      <c r="V2233" s="10">
        <v>2</v>
      </c>
      <c r="W2233" s="10">
        <v>2</v>
      </c>
      <c r="X2233" s="10">
        <v>2</v>
      </c>
      <c r="Y2233" s="10" t="s">
        <v>54</v>
      </c>
      <c r="Z2233" s="10" t="s">
        <v>54</v>
      </c>
      <c r="AA2233" s="10" t="s">
        <v>54</v>
      </c>
      <c r="AB2233" s="10" t="s">
        <v>54</v>
      </c>
      <c r="AC2233" s="10">
        <v>0</v>
      </c>
      <c r="AD2233" s="10" t="s">
        <v>54</v>
      </c>
      <c r="AE2233" s="10">
        <v>245700000</v>
      </c>
      <c r="AF2233" s="10">
        <v>49</v>
      </c>
      <c r="AG2233" s="10">
        <v>0.908358</v>
      </c>
      <c r="AH2233" s="10">
        <v>0.14555599999999999</v>
      </c>
      <c r="AI2233" s="10">
        <v>0.85261100000000001</v>
      </c>
      <c r="AJ2233" s="10">
        <v>0.38975900000000002</v>
      </c>
      <c r="AK2233" s="10">
        <v>-0.48542600000000002</v>
      </c>
      <c r="AL2233" s="10">
        <v>-0.94132099999999996</v>
      </c>
      <c r="AM2233" s="10">
        <v>0.19888</v>
      </c>
      <c r="AN2233" s="10">
        <v>-0.41608699999999998</v>
      </c>
      <c r="AO2233" s="10">
        <v>-1.4802599999999999</v>
      </c>
      <c r="AP2233" s="10">
        <v>0.84488399999999997</v>
      </c>
      <c r="AQ2233" s="10">
        <v>-9.0657100000000004E-2</v>
      </c>
      <c r="AR2233" s="10">
        <v>-0.206043</v>
      </c>
      <c r="AS2233" s="10">
        <v>0.958422</v>
      </c>
      <c r="AT2233" s="10">
        <v>2.1318299999999998E-2</v>
      </c>
      <c r="AU2233" s="10">
        <v>5.47973E-2</v>
      </c>
      <c r="AV2233" s="10" t="s">
        <v>6788</v>
      </c>
      <c r="AW2233" s="10" t="s">
        <v>6788</v>
      </c>
      <c r="AX2233" s="10" t="s">
        <v>6789</v>
      </c>
      <c r="AY2233" s="10" t="s">
        <v>6790</v>
      </c>
      <c r="AZ2233"/>
      <c r="BA2233"/>
      <c r="BB2233"/>
      <c r="BC2233"/>
      <c r="BD2233"/>
    </row>
    <row r="2234" spans="3:56" x14ac:dyDescent="0.25">
      <c r="C2234" s="10">
        <v>26.939800000000002</v>
      </c>
      <c r="D2234" s="10">
        <v>27.417999999999999</v>
      </c>
      <c r="E2234" s="10">
        <v>27.467500000000001</v>
      </c>
      <c r="F2234" s="10">
        <v>26.630800000000001</v>
      </c>
      <c r="G2234" s="10">
        <v>27.330100000000002</v>
      </c>
      <c r="H2234" s="10">
        <v>27.5916</v>
      </c>
      <c r="I2234" s="10">
        <v>27.2881</v>
      </c>
      <c r="J2234" s="10">
        <v>27.64</v>
      </c>
      <c r="K2234" s="10">
        <v>27.612500000000001</v>
      </c>
      <c r="L2234" s="10">
        <v>27.742999999999999</v>
      </c>
      <c r="M2234" s="10">
        <v>27.1938</v>
      </c>
      <c r="N2234" s="10">
        <v>26.9499</v>
      </c>
      <c r="O2234" s="10">
        <v>27.3995</v>
      </c>
      <c r="P2234" s="10">
        <v>26.826599999999999</v>
      </c>
      <c r="Q2234" s="10"/>
      <c r="R2234" s="10"/>
      <c r="S2234" s="10"/>
      <c r="T2234" s="10"/>
      <c r="U2234" s="10"/>
      <c r="V2234" s="10">
        <v>20</v>
      </c>
      <c r="W2234" s="10">
        <v>20</v>
      </c>
      <c r="X2234" s="10">
        <v>2</v>
      </c>
      <c r="Y2234" s="10" t="s">
        <v>54</v>
      </c>
      <c r="Z2234" s="10" t="s">
        <v>54</v>
      </c>
      <c r="AA2234" s="10" t="s">
        <v>54</v>
      </c>
      <c r="AB2234" s="10" t="s">
        <v>54</v>
      </c>
      <c r="AC2234" s="10">
        <v>0</v>
      </c>
      <c r="AD2234" s="10" t="s">
        <v>54</v>
      </c>
      <c r="AE2234" s="10">
        <v>5048100000</v>
      </c>
      <c r="AF2234" s="10">
        <v>317</v>
      </c>
      <c r="AG2234" s="10">
        <v>0.996834</v>
      </c>
      <c r="AH2234" s="10">
        <v>0.98597400000000002</v>
      </c>
      <c r="AI2234" s="10">
        <v>3.3936099999999997E-2</v>
      </c>
      <c r="AJ2234" s="10">
        <v>0.85017500000000001</v>
      </c>
      <c r="AK2234" s="10">
        <v>5.53219E-2</v>
      </c>
      <c r="AL2234" s="10">
        <v>0.198902</v>
      </c>
      <c r="AM2234" s="10">
        <v>0.76941400000000004</v>
      </c>
      <c r="AN2234" s="10">
        <v>5.3986399999999997E-2</v>
      </c>
      <c r="AO2234" s="10">
        <v>0.30951400000000001</v>
      </c>
      <c r="AP2234" s="10">
        <v>0.20257900000000001</v>
      </c>
      <c r="AQ2234" s="10">
        <v>-0.40240900000000002</v>
      </c>
      <c r="AR2234" s="10">
        <v>-1.4658899999999999</v>
      </c>
      <c r="AS2234" s="10">
        <v>7.5010599999999997E-2</v>
      </c>
      <c r="AT2234" s="10">
        <v>0.40374500000000002</v>
      </c>
      <c r="AU2234" s="10">
        <v>2.2421600000000002</v>
      </c>
      <c r="AV2234" s="10" t="s">
        <v>6791</v>
      </c>
      <c r="AW2234" s="10" t="s">
        <v>6791</v>
      </c>
      <c r="AX2234" s="10" t="s">
        <v>6792</v>
      </c>
      <c r="AY2234" s="10" t="s">
        <v>6793</v>
      </c>
      <c r="AZ2234"/>
      <c r="BA2234"/>
      <c r="BB2234"/>
      <c r="BC2234"/>
      <c r="BD2234"/>
    </row>
    <row r="2235" spans="3:56" x14ac:dyDescent="0.25">
      <c r="C2235" s="10">
        <v>22.632400000000001</v>
      </c>
      <c r="D2235" s="10">
        <v>21.6035</v>
      </c>
      <c r="E2235" s="10">
        <v>22.941700000000001</v>
      </c>
      <c r="F2235" s="10">
        <v>20.455100000000002</v>
      </c>
      <c r="G2235" s="10">
        <v>23.5684</v>
      </c>
      <c r="H2235" s="10">
        <v>23.242799999999999</v>
      </c>
      <c r="I2235" s="10">
        <v>23.5138</v>
      </c>
      <c r="J2235" s="10">
        <v>24.316400000000002</v>
      </c>
      <c r="K2235" s="10">
        <v>23.488399999999999</v>
      </c>
      <c r="L2235" s="10">
        <v>23.040800000000001</v>
      </c>
      <c r="M2235" s="10">
        <v>22.522600000000001</v>
      </c>
      <c r="N2235" s="10">
        <v>23.1433</v>
      </c>
      <c r="O2235" s="10">
        <v>23.834700000000002</v>
      </c>
      <c r="P2235" s="10">
        <v>23.3188</v>
      </c>
      <c r="Q2235" s="10"/>
      <c r="R2235" s="10"/>
      <c r="S2235" s="10"/>
      <c r="T2235" s="10"/>
      <c r="U2235" s="10"/>
      <c r="V2235" s="10">
        <v>19</v>
      </c>
      <c r="W2235" s="10">
        <v>1</v>
      </c>
      <c r="X2235" s="10">
        <v>1</v>
      </c>
      <c r="Y2235" s="10" t="s">
        <v>54</v>
      </c>
      <c r="Z2235" s="10" t="s">
        <v>54</v>
      </c>
      <c r="AA2235" s="10" t="s">
        <v>54</v>
      </c>
      <c r="AB2235" s="10" t="s">
        <v>54</v>
      </c>
      <c r="AC2235" s="10">
        <v>0</v>
      </c>
      <c r="AD2235" s="10" t="s">
        <v>54</v>
      </c>
      <c r="AE2235" s="10">
        <v>288320000</v>
      </c>
      <c r="AF2235" s="10">
        <v>44</v>
      </c>
      <c r="AG2235" s="10">
        <v>0.28255200000000003</v>
      </c>
      <c r="AH2235" s="10">
        <v>1.18064E-2</v>
      </c>
      <c r="AI2235" s="10">
        <v>0.11544699999999999</v>
      </c>
      <c r="AJ2235" s="10">
        <v>7.7540100000000001E-2</v>
      </c>
      <c r="AK2235" s="10">
        <v>-1.52407</v>
      </c>
      <c r="AL2235" s="10">
        <v>-2.21577</v>
      </c>
      <c r="AM2235" s="10">
        <v>0.13284199999999999</v>
      </c>
      <c r="AN2235" s="10">
        <v>-0.64310800000000001</v>
      </c>
      <c r="AO2235" s="10">
        <v>-1.7936300000000001</v>
      </c>
      <c r="AP2235" s="10">
        <v>0.17665700000000001</v>
      </c>
      <c r="AQ2235" s="10">
        <v>-1.10907</v>
      </c>
      <c r="AR2235" s="10">
        <v>-1.57243</v>
      </c>
      <c r="AS2235" s="10">
        <v>0.51133499999999998</v>
      </c>
      <c r="AT2235" s="10">
        <v>0.228106</v>
      </c>
      <c r="AU2235" s="10">
        <v>0.70666700000000005</v>
      </c>
      <c r="AV2235" s="10" t="s">
        <v>6794</v>
      </c>
      <c r="AW2235" s="10" t="s">
        <v>6794</v>
      </c>
      <c r="AX2235" s="10" t="s">
        <v>6792</v>
      </c>
      <c r="AY2235" s="10" t="s">
        <v>6793</v>
      </c>
      <c r="AZ2235"/>
      <c r="BA2235"/>
      <c r="BB2235"/>
      <c r="BC2235"/>
      <c r="BD2235"/>
    </row>
    <row r="2236" spans="3:56" x14ac:dyDescent="0.25">
      <c r="C2236" s="10">
        <v>25.365200000000002</v>
      </c>
      <c r="D2236" s="10">
        <v>25.633700000000001</v>
      </c>
      <c r="E2236" s="10">
        <v>25.58</v>
      </c>
      <c r="F2236" s="10">
        <v>25.2118</v>
      </c>
      <c r="G2236" s="10">
        <v>25.411799999999999</v>
      </c>
      <c r="H2236" s="10">
        <v>25.4</v>
      </c>
      <c r="I2236" s="10">
        <v>25.664400000000001</v>
      </c>
      <c r="J2236" s="10">
        <v>26.116</v>
      </c>
      <c r="K2236" s="10">
        <v>25.184799999999999</v>
      </c>
      <c r="L2236" s="10">
        <v>25.145099999999999</v>
      </c>
      <c r="M2236" s="10">
        <v>25.380500000000001</v>
      </c>
      <c r="N2236" s="10">
        <v>25.258500000000002</v>
      </c>
      <c r="O2236" s="10">
        <v>25.038900000000002</v>
      </c>
      <c r="P2236" s="10">
        <v>25.299700000000001</v>
      </c>
      <c r="Q2236" s="10"/>
      <c r="R2236" s="10"/>
      <c r="S2236" s="10"/>
      <c r="T2236" s="10"/>
      <c r="U2236" s="10"/>
      <c r="V2236" s="10">
        <v>11</v>
      </c>
      <c r="W2236" s="10">
        <v>11</v>
      </c>
      <c r="X2236" s="10">
        <v>11</v>
      </c>
      <c r="Y2236" s="10" t="s">
        <v>54</v>
      </c>
      <c r="Z2236" s="10" t="s">
        <v>54</v>
      </c>
      <c r="AA2236" s="10" t="s">
        <v>54</v>
      </c>
      <c r="AB2236" s="10" t="s">
        <v>54</v>
      </c>
      <c r="AC2236" s="10">
        <v>0</v>
      </c>
      <c r="AD2236" s="10" t="s">
        <v>54</v>
      </c>
      <c r="AE2236" s="10">
        <v>1488500000</v>
      </c>
      <c r="AF2236" s="10">
        <v>150</v>
      </c>
      <c r="AG2236" s="10">
        <v>2.3345899999999999E-2</v>
      </c>
      <c r="AH2236" s="10">
        <v>0.43961800000000001</v>
      </c>
      <c r="AI2236" s="10">
        <v>0.35750199999999999</v>
      </c>
      <c r="AJ2236" s="10">
        <v>0.12260799999999999</v>
      </c>
      <c r="AK2236" s="10">
        <v>0.24867400000000001</v>
      </c>
      <c r="AL2236" s="10">
        <v>1.8559399999999999</v>
      </c>
      <c r="AM2236" s="10">
        <v>0.10405200000000001</v>
      </c>
      <c r="AN2236" s="10">
        <v>-0.41129500000000002</v>
      </c>
      <c r="AO2236" s="10">
        <v>-1.98394</v>
      </c>
      <c r="AP2236" s="10">
        <v>0.167355</v>
      </c>
      <c r="AQ2236" s="10">
        <v>0.21093500000000001</v>
      </c>
      <c r="AR2236" s="10">
        <v>1.61443</v>
      </c>
      <c r="AS2236" s="10">
        <v>8.4875999999999993E-2</v>
      </c>
      <c r="AT2236" s="10">
        <v>0.44903300000000002</v>
      </c>
      <c r="AU2236" s="10">
        <v>2.1440999999999999</v>
      </c>
      <c r="AV2236" s="10" t="s">
        <v>6795</v>
      </c>
      <c r="AW2236" s="10" t="s">
        <v>6795</v>
      </c>
      <c r="AX2236" s="10" t="s">
        <v>6796</v>
      </c>
      <c r="AY2236" s="10" t="s">
        <v>6797</v>
      </c>
      <c r="AZ2236"/>
      <c r="BA2236"/>
      <c r="BB2236"/>
      <c r="BC2236"/>
      <c r="BD2236"/>
    </row>
    <row r="2237" spans="3:56" x14ac:dyDescent="0.25">
      <c r="C2237" s="10">
        <v>26.1325</v>
      </c>
      <c r="D2237" s="10">
        <v>26.364899999999999</v>
      </c>
      <c r="E2237" s="10">
        <v>26.5502</v>
      </c>
      <c r="F2237" s="10">
        <v>26.641500000000001</v>
      </c>
      <c r="G2237" s="10">
        <v>26.5153</v>
      </c>
      <c r="H2237" s="10">
        <v>26.575099999999999</v>
      </c>
      <c r="I2237" s="10">
        <v>26.217300000000002</v>
      </c>
      <c r="J2237" s="10">
        <v>27.007200000000001</v>
      </c>
      <c r="K2237" s="10">
        <v>26.1997</v>
      </c>
      <c r="L2237" s="10">
        <v>26.203099999999999</v>
      </c>
      <c r="M2237" s="10">
        <v>26.673400000000001</v>
      </c>
      <c r="N2237" s="10">
        <v>26.4665</v>
      </c>
      <c r="O2237" s="10">
        <v>26.782299999999999</v>
      </c>
      <c r="P2237" s="10">
        <v>26.519600000000001</v>
      </c>
      <c r="Q2237" s="10"/>
      <c r="R2237" s="10"/>
      <c r="S2237" s="10"/>
      <c r="T2237" s="10"/>
      <c r="U2237" s="10"/>
      <c r="V2237" s="10">
        <v>6</v>
      </c>
      <c r="W2237" s="10">
        <v>6</v>
      </c>
      <c r="X2237" s="10">
        <v>6</v>
      </c>
      <c r="Y2237" s="10">
        <v>29</v>
      </c>
      <c r="Z2237" s="10">
        <v>29</v>
      </c>
      <c r="AA2237" s="10">
        <v>29</v>
      </c>
      <c r="AB2237" s="10" t="s">
        <v>54</v>
      </c>
      <c r="AC2237" s="10">
        <v>0</v>
      </c>
      <c r="AD2237" s="10" t="s">
        <v>54</v>
      </c>
      <c r="AE2237" s="10">
        <v>2832800000</v>
      </c>
      <c r="AF2237" s="10">
        <v>215</v>
      </c>
      <c r="AG2237" s="10">
        <v>0.85467800000000005</v>
      </c>
      <c r="AH2237" s="10">
        <v>0.20524899999999999</v>
      </c>
      <c r="AI2237" s="10">
        <v>0.79674599999999995</v>
      </c>
      <c r="AJ2237" s="10">
        <v>0.33315499999999998</v>
      </c>
      <c r="AK2237" s="10">
        <v>-0.167183</v>
      </c>
      <c r="AL2237" s="10">
        <v>-1.0709200000000001</v>
      </c>
      <c r="AM2237" s="10">
        <v>0.38920199999999999</v>
      </c>
      <c r="AN2237" s="10">
        <v>-0.21995300000000001</v>
      </c>
      <c r="AO2237" s="10">
        <v>-0.94252100000000005</v>
      </c>
      <c r="AP2237" s="10">
        <v>0.74810299999999996</v>
      </c>
      <c r="AQ2237" s="10">
        <v>6.3519999999999993E-2</v>
      </c>
      <c r="AR2237" s="10">
        <v>0.339395</v>
      </c>
      <c r="AS2237" s="10">
        <v>0.96102200000000004</v>
      </c>
      <c r="AT2237" s="10">
        <v>-1.07508E-2</v>
      </c>
      <c r="AU2237" s="10">
        <v>-5.1367200000000002E-2</v>
      </c>
      <c r="AV2237" s="10" t="s">
        <v>6798</v>
      </c>
      <c r="AW2237" s="10" t="s">
        <v>6798</v>
      </c>
      <c r="AX2237" s="10" t="s">
        <v>6799</v>
      </c>
      <c r="AY2237" s="10" t="s">
        <v>6800</v>
      </c>
      <c r="AZ2237"/>
      <c r="BA2237"/>
      <c r="BB2237"/>
      <c r="BC2237"/>
      <c r="BD2237"/>
    </row>
    <row r="2238" spans="3:56" x14ac:dyDescent="0.25">
      <c r="C2238" s="10">
        <v>22.229199999999999</v>
      </c>
      <c r="D2238" s="10">
        <v>22.292300000000001</v>
      </c>
      <c r="E2238" s="10">
        <v>22.017499999999998</v>
      </c>
      <c r="F2238" s="10">
        <v>21.476400000000002</v>
      </c>
      <c r="G2238" s="10">
        <v>21.724599999999999</v>
      </c>
      <c r="H2238" s="10">
        <v>21.850300000000001</v>
      </c>
      <c r="I2238" s="10">
        <v>17.7941</v>
      </c>
      <c r="J2238" s="10">
        <v>22.143999999999998</v>
      </c>
      <c r="K2238" s="10">
        <v>21.751100000000001</v>
      </c>
      <c r="L2238" s="10">
        <v>20.954499999999999</v>
      </c>
      <c r="M2238" s="10">
        <v>21.9039</v>
      </c>
      <c r="N2238" s="10">
        <v>21.615100000000002</v>
      </c>
      <c r="O2238" s="10">
        <v>21.6739</v>
      </c>
      <c r="P2238" s="10">
        <v>22.1006</v>
      </c>
      <c r="Q2238" s="10"/>
      <c r="R2238" s="10"/>
      <c r="S2238" s="10"/>
      <c r="T2238" s="10"/>
      <c r="U2238" s="10"/>
      <c r="V2238" s="10">
        <v>2</v>
      </c>
      <c r="W2238" s="10">
        <v>2</v>
      </c>
      <c r="X2238" s="10">
        <v>2</v>
      </c>
      <c r="Y2238" s="10" t="s">
        <v>54</v>
      </c>
      <c r="Z2238" s="10" t="s">
        <v>54</v>
      </c>
      <c r="AA2238" s="10" t="s">
        <v>54</v>
      </c>
      <c r="AB2238" s="10" t="s">
        <v>54</v>
      </c>
      <c r="AC2238" s="10">
        <v>0</v>
      </c>
      <c r="AD2238" s="10" t="s">
        <v>54</v>
      </c>
      <c r="AE2238" s="10">
        <v>99902000</v>
      </c>
      <c r="AF2238" s="10">
        <v>19</v>
      </c>
      <c r="AG2238" s="10">
        <v>0.73014100000000004</v>
      </c>
      <c r="AH2238" s="10">
        <v>0.41767399999999999</v>
      </c>
      <c r="AI2238" s="10">
        <v>0.30121399999999998</v>
      </c>
      <c r="AJ2238" s="10">
        <v>0.451436</v>
      </c>
      <c r="AK2238" s="10">
        <v>0.20730999999999999</v>
      </c>
      <c r="AL2238" s="10">
        <v>0.81633</v>
      </c>
      <c r="AM2238" s="10">
        <v>0.619753</v>
      </c>
      <c r="AN2238" s="10">
        <v>0.658219</v>
      </c>
      <c r="AO2238" s="10">
        <v>0.52851300000000001</v>
      </c>
      <c r="AP2238" s="10">
        <v>0.21560399999999999</v>
      </c>
      <c r="AQ2238" s="10">
        <v>0.467366</v>
      </c>
      <c r="AR2238" s="10">
        <v>1.41723</v>
      </c>
      <c r="AS2238" s="10">
        <v>0.48808699999999999</v>
      </c>
      <c r="AT2238" s="10">
        <v>-0.91827499999999995</v>
      </c>
      <c r="AU2238" s="10">
        <v>-0.74807400000000002</v>
      </c>
      <c r="AV2238" s="10" t="s">
        <v>6801</v>
      </c>
      <c r="AW2238" s="10" t="s">
        <v>6801</v>
      </c>
      <c r="AX2238" s="10" t="s">
        <v>6802</v>
      </c>
      <c r="AY2238" s="10" t="s">
        <v>6803</v>
      </c>
      <c r="AZ2238"/>
      <c r="BA2238"/>
      <c r="BB2238"/>
      <c r="BC2238"/>
      <c r="BD2238"/>
    </row>
    <row r="2239" spans="3:56" x14ac:dyDescent="0.25">
      <c r="C2239" s="10">
        <v>19.992000000000001</v>
      </c>
      <c r="D2239" s="10">
        <v>21.937799999999999</v>
      </c>
      <c r="E2239" s="10">
        <v>23.1234</v>
      </c>
      <c r="F2239" s="10">
        <v>22.5351</v>
      </c>
      <c r="G2239" s="10">
        <v>20.999199999999998</v>
      </c>
      <c r="H2239" s="10">
        <v>22.288599999999999</v>
      </c>
      <c r="I2239" s="10">
        <v>22.946300000000001</v>
      </c>
      <c r="J2239" s="10">
        <v>21.321200000000001</v>
      </c>
      <c r="K2239" s="10">
        <v>21.211400000000001</v>
      </c>
      <c r="L2239" s="10">
        <v>22.345099999999999</v>
      </c>
      <c r="M2239" s="10">
        <v>21.515699999999999</v>
      </c>
      <c r="N2239" s="10">
        <v>20.9833</v>
      </c>
      <c r="O2239" s="10">
        <v>22.210799999999999</v>
      </c>
      <c r="P2239" s="10">
        <v>20.888999999999999</v>
      </c>
      <c r="Q2239" s="10"/>
      <c r="R2239" s="10"/>
      <c r="S2239" s="10"/>
      <c r="T2239" s="10"/>
      <c r="U2239" s="10"/>
      <c r="V2239" s="10">
        <v>4</v>
      </c>
      <c r="W2239" s="10">
        <v>4</v>
      </c>
      <c r="X2239" s="10">
        <v>4</v>
      </c>
      <c r="Y2239" s="10" t="s">
        <v>54</v>
      </c>
      <c r="Z2239" s="10" t="s">
        <v>54</v>
      </c>
      <c r="AA2239" s="10" t="s">
        <v>54</v>
      </c>
      <c r="AB2239" s="10" t="s">
        <v>54</v>
      </c>
      <c r="AC2239" s="10">
        <v>0</v>
      </c>
      <c r="AD2239" s="10" t="s">
        <v>54</v>
      </c>
      <c r="AE2239" s="10">
        <v>146410000</v>
      </c>
      <c r="AF2239" s="10">
        <v>38</v>
      </c>
      <c r="AG2239" s="10">
        <v>0.50601600000000002</v>
      </c>
      <c r="AH2239" s="10">
        <v>0.78726300000000005</v>
      </c>
      <c r="AI2239" s="10">
        <v>0.76884799999999998</v>
      </c>
      <c r="AJ2239" s="10">
        <v>0.56880600000000003</v>
      </c>
      <c r="AK2239" s="10">
        <v>0.53604799999999997</v>
      </c>
      <c r="AL2239" s="10">
        <v>0.60953000000000002</v>
      </c>
      <c r="AM2239" s="10">
        <v>0.75443300000000002</v>
      </c>
      <c r="AN2239" s="10">
        <v>-0.19811500000000001</v>
      </c>
      <c r="AO2239" s="10">
        <v>-0.330484</v>
      </c>
      <c r="AP2239" s="10">
        <v>0.81834700000000005</v>
      </c>
      <c r="AQ2239" s="10">
        <v>0.206375</v>
      </c>
      <c r="AR2239" s="10">
        <v>0.242062</v>
      </c>
      <c r="AS2239" s="10">
        <v>0.44516800000000001</v>
      </c>
      <c r="AT2239" s="10">
        <v>0.52778800000000003</v>
      </c>
      <c r="AU2239" s="10">
        <v>0.82840999999999998</v>
      </c>
      <c r="AV2239" s="10" t="s">
        <v>6804</v>
      </c>
      <c r="AW2239" s="10" t="s">
        <v>6804</v>
      </c>
      <c r="AX2239" s="10" t="s">
        <v>6805</v>
      </c>
      <c r="AY2239" s="10" t="s">
        <v>6806</v>
      </c>
      <c r="AZ2239"/>
      <c r="BA2239"/>
      <c r="BB2239"/>
      <c r="BC2239"/>
      <c r="BD2239"/>
    </row>
    <row r="2240" spans="3:56" x14ac:dyDescent="0.25">
      <c r="C2240" s="10">
        <v>20.9727</v>
      </c>
      <c r="D2240" s="10">
        <v>20.365200000000002</v>
      </c>
      <c r="E2240" s="10">
        <v>21.2409</v>
      </c>
      <c r="F2240" s="10">
        <v>19.958500000000001</v>
      </c>
      <c r="G2240" s="10">
        <v>21.2105</v>
      </c>
      <c r="H2240" s="10">
        <v>21.45</v>
      </c>
      <c r="I2240" s="10">
        <v>21.731000000000002</v>
      </c>
      <c r="J2240" s="10">
        <v>21.119700000000002</v>
      </c>
      <c r="K2240" s="10">
        <v>20.993500000000001</v>
      </c>
      <c r="L2240" s="10">
        <v>20.914999999999999</v>
      </c>
      <c r="M2240" s="10">
        <v>19.5641</v>
      </c>
      <c r="N2240" s="10">
        <v>20.9404</v>
      </c>
      <c r="O2240" s="10">
        <v>20.328900000000001</v>
      </c>
      <c r="P2240" s="10">
        <v>21.837499999999999</v>
      </c>
      <c r="Q2240" s="10"/>
      <c r="R2240" s="10"/>
      <c r="S2240" s="10"/>
      <c r="T2240" s="10"/>
      <c r="U2240" s="10"/>
      <c r="V2240" s="10">
        <v>4</v>
      </c>
      <c r="W2240" s="10">
        <v>4</v>
      </c>
      <c r="X2240" s="10">
        <v>4</v>
      </c>
      <c r="Y2240" s="10" t="s">
        <v>54</v>
      </c>
      <c r="Z2240" s="10" t="s">
        <v>54</v>
      </c>
      <c r="AA2240" s="10" t="s">
        <v>54</v>
      </c>
      <c r="AB2240" s="10" t="s">
        <v>54</v>
      </c>
      <c r="AC2240" s="10">
        <v>0</v>
      </c>
      <c r="AD2240" s="10" t="s">
        <v>54</v>
      </c>
      <c r="AE2240" s="10">
        <v>65720000</v>
      </c>
      <c r="AF2240" s="10">
        <v>5</v>
      </c>
      <c r="AG2240" s="10">
        <v>0.47555599999999998</v>
      </c>
      <c r="AH2240" s="10">
        <v>6.9751199999999999E-2</v>
      </c>
      <c r="AI2240" s="10">
        <v>0.76786900000000002</v>
      </c>
      <c r="AJ2240" s="10">
        <v>0.46065800000000001</v>
      </c>
      <c r="AK2240" s="10">
        <v>-0.40127499999999999</v>
      </c>
      <c r="AL2240" s="10">
        <v>-0.79878400000000005</v>
      </c>
      <c r="AM2240" s="10">
        <v>8.8728299999999996E-2</v>
      </c>
      <c r="AN2240" s="10">
        <v>-0.88693900000000003</v>
      </c>
      <c r="AO2240" s="10">
        <v>-2.1090499999999999</v>
      </c>
      <c r="AP2240" s="10">
        <v>0.79301699999999997</v>
      </c>
      <c r="AQ2240" s="10">
        <v>0.14347599999999999</v>
      </c>
      <c r="AR2240" s="10">
        <v>0.27679300000000001</v>
      </c>
      <c r="AS2240" s="10">
        <v>0.43207499999999999</v>
      </c>
      <c r="AT2240" s="10">
        <v>0.34218900000000002</v>
      </c>
      <c r="AU2240" s="10">
        <v>0.85406300000000002</v>
      </c>
      <c r="AV2240" s="10" t="s">
        <v>6807</v>
      </c>
      <c r="AW2240" s="10" t="s">
        <v>6807</v>
      </c>
      <c r="AX2240" s="10" t="s">
        <v>6808</v>
      </c>
      <c r="AY2240" s="10" t="s">
        <v>6809</v>
      </c>
      <c r="AZ2240"/>
      <c r="BA2240"/>
      <c r="BB2240"/>
      <c r="BC2240"/>
      <c r="BD2240"/>
    </row>
    <row r="2241" spans="3:56" x14ac:dyDescent="0.25">
      <c r="C2241" s="10">
        <v>22.835599999999999</v>
      </c>
      <c r="D2241" s="10">
        <v>22.295500000000001</v>
      </c>
      <c r="E2241" s="10">
        <v>21.568000000000001</v>
      </c>
      <c r="F2241" s="10">
        <v>21.8538</v>
      </c>
      <c r="G2241" s="10">
        <v>21.434699999999999</v>
      </c>
      <c r="H2241" s="10">
        <v>21.5807</v>
      </c>
      <c r="I2241" s="10">
        <v>21.538900000000002</v>
      </c>
      <c r="J2241" s="10">
        <v>21.487100000000002</v>
      </c>
      <c r="K2241" s="10">
        <v>21.414200000000001</v>
      </c>
      <c r="L2241" s="10">
        <v>20.369299999999999</v>
      </c>
      <c r="M2241" s="10">
        <v>21.168399999999998</v>
      </c>
      <c r="N2241" s="10">
        <v>21.491499999999998</v>
      </c>
      <c r="O2241" s="10">
        <v>21.352900000000002</v>
      </c>
      <c r="P2241" s="10">
        <v>21.572299999999998</v>
      </c>
      <c r="Q2241" s="10"/>
      <c r="R2241" s="10"/>
      <c r="S2241" s="10"/>
      <c r="T2241" s="10"/>
      <c r="U2241" s="10"/>
      <c r="V2241" s="10">
        <v>3</v>
      </c>
      <c r="W2241" s="10">
        <v>3</v>
      </c>
      <c r="X2241" s="10">
        <v>3</v>
      </c>
      <c r="Y2241" s="10" t="s">
        <v>54</v>
      </c>
      <c r="Z2241" s="10" t="s">
        <v>54</v>
      </c>
      <c r="AA2241" s="10" t="s">
        <v>54</v>
      </c>
      <c r="AB2241" s="10" t="s">
        <v>54</v>
      </c>
      <c r="AC2241" s="10">
        <v>0</v>
      </c>
      <c r="AD2241" s="10" t="s">
        <v>54</v>
      </c>
      <c r="AE2241" s="10">
        <v>101960000</v>
      </c>
      <c r="AF2241" s="10">
        <v>27</v>
      </c>
      <c r="AG2241" s="10">
        <v>1.8683600000000002E-2</v>
      </c>
      <c r="AH2241" s="10">
        <v>0.49370700000000001</v>
      </c>
      <c r="AI2241" s="10">
        <v>2.54104E-2</v>
      </c>
      <c r="AJ2241" s="10">
        <v>0.100743</v>
      </c>
      <c r="AK2241" s="10">
        <v>0.66598500000000005</v>
      </c>
      <c r="AL2241" s="10">
        <v>2.0092500000000002</v>
      </c>
      <c r="AM2241" s="10">
        <v>0.10524600000000001</v>
      </c>
      <c r="AN2241" s="10">
        <v>-0.52639800000000003</v>
      </c>
      <c r="AO2241" s="10">
        <v>-1.97502</v>
      </c>
      <c r="AP2241" s="10">
        <v>4.0477199999999998E-2</v>
      </c>
      <c r="AQ2241" s="10">
        <v>1.15428</v>
      </c>
      <c r="AR2241" s="10">
        <v>2.7465199999999999</v>
      </c>
      <c r="AS2241" s="10">
        <v>0.58538400000000002</v>
      </c>
      <c r="AT2241" s="10">
        <v>3.8103400000000003E-2</v>
      </c>
      <c r="AU2241" s="10">
        <v>0.5827</v>
      </c>
      <c r="AV2241" s="10" t="s">
        <v>6813</v>
      </c>
      <c r="AW2241" s="10" t="s">
        <v>6813</v>
      </c>
      <c r="AX2241" s="10" t="s">
        <v>6814</v>
      </c>
      <c r="AY2241" s="10" t="s">
        <v>6815</v>
      </c>
      <c r="AZ2241"/>
      <c r="BA2241"/>
      <c r="BB2241"/>
      <c r="BC2241"/>
      <c r="BD2241"/>
    </row>
    <row r="2242" spans="3:56" x14ac:dyDescent="0.25">
      <c r="C2242" s="10">
        <v>22.3522</v>
      </c>
      <c r="D2242" s="10">
        <v>22.391500000000001</v>
      </c>
      <c r="E2242" s="10">
        <v>22.728999999999999</v>
      </c>
      <c r="F2242" s="10">
        <v>22.403199999999998</v>
      </c>
      <c r="G2242" s="10">
        <v>22.490500000000001</v>
      </c>
      <c r="H2242" s="10">
        <v>22.566299999999998</v>
      </c>
      <c r="I2242" s="10">
        <v>22.546399999999998</v>
      </c>
      <c r="J2242" s="10">
        <v>23.0273</v>
      </c>
      <c r="K2242" s="10">
        <v>23.101900000000001</v>
      </c>
      <c r="L2242" s="10">
        <v>23.022200000000002</v>
      </c>
      <c r="M2242" s="10">
        <v>22.8063</v>
      </c>
      <c r="N2242" s="10">
        <v>22.150600000000001</v>
      </c>
      <c r="O2242" s="10">
        <v>22.520299999999999</v>
      </c>
      <c r="P2242" s="10">
        <v>22.458200000000001</v>
      </c>
      <c r="Q2242" s="10"/>
      <c r="R2242" s="10"/>
      <c r="S2242" s="10"/>
      <c r="T2242" s="10"/>
      <c r="U2242" s="10"/>
      <c r="V2242" s="10">
        <v>9</v>
      </c>
      <c r="W2242" s="10">
        <v>3</v>
      </c>
      <c r="X2242" s="10">
        <v>3</v>
      </c>
      <c r="Y2242" s="10" t="s">
        <v>54</v>
      </c>
      <c r="Z2242" s="10" t="s">
        <v>54</v>
      </c>
      <c r="AA2242" s="10" t="s">
        <v>54</v>
      </c>
      <c r="AB2242" s="10" t="s">
        <v>54</v>
      </c>
      <c r="AC2242" s="10">
        <v>0</v>
      </c>
      <c r="AD2242" s="10" t="s">
        <v>54</v>
      </c>
      <c r="AE2242" s="10">
        <v>193850000</v>
      </c>
      <c r="AF2242" s="10">
        <v>68</v>
      </c>
      <c r="AG2242" s="10">
        <v>0.32019700000000001</v>
      </c>
      <c r="AH2242" s="10">
        <v>0.193194</v>
      </c>
      <c r="AI2242" s="10">
        <v>4.5127199999999996E-3</v>
      </c>
      <c r="AJ2242" s="10">
        <v>0.539798</v>
      </c>
      <c r="AK2242" s="10">
        <v>9.2615400000000001E-2</v>
      </c>
      <c r="AL2242" s="10">
        <v>0.65770200000000001</v>
      </c>
      <c r="AM2242" s="10">
        <v>0.11013100000000001</v>
      </c>
      <c r="AN2242" s="10">
        <v>0.31914599999999999</v>
      </c>
      <c r="AO2242" s="10">
        <v>1.93957</v>
      </c>
      <c r="AP2242" s="10">
        <v>1.03564E-2</v>
      </c>
      <c r="AQ2242" s="10">
        <v>-0.50777799999999995</v>
      </c>
      <c r="AR2242" s="10">
        <v>-3.9967800000000002</v>
      </c>
      <c r="AS2242" s="10">
        <v>0.16972699999999999</v>
      </c>
      <c r="AT2242" s="10">
        <v>0.28124700000000002</v>
      </c>
      <c r="AU2242" s="10">
        <v>1.60351</v>
      </c>
      <c r="AV2242" s="10" t="s">
        <v>6816</v>
      </c>
      <c r="AW2242" s="10" t="s">
        <v>6816</v>
      </c>
      <c r="AX2242" s="10" t="s">
        <v>6817</v>
      </c>
      <c r="AY2242" s="10" t="s">
        <v>6818</v>
      </c>
      <c r="AZ2242"/>
      <c r="BA2242"/>
      <c r="BB2242"/>
      <c r="BC2242"/>
      <c r="BD2242"/>
    </row>
    <row r="2243" spans="3:56" x14ac:dyDescent="0.25">
      <c r="C2243" s="10">
        <v>24.0273</v>
      </c>
      <c r="D2243" s="10">
        <v>24.146000000000001</v>
      </c>
      <c r="E2243" s="10">
        <v>24.292999999999999</v>
      </c>
      <c r="F2243" s="10">
        <v>24.2012</v>
      </c>
      <c r="G2243" s="10">
        <v>23.709700000000002</v>
      </c>
      <c r="H2243" s="10">
        <v>23.917400000000001</v>
      </c>
      <c r="I2243" s="10">
        <v>23.697500000000002</v>
      </c>
      <c r="J2243" s="10">
        <v>24.2651</v>
      </c>
      <c r="K2243" s="10">
        <v>24.4772</v>
      </c>
      <c r="L2243" s="10">
        <v>24.545500000000001</v>
      </c>
      <c r="M2243" s="10">
        <v>24.0989</v>
      </c>
      <c r="N2243" s="10">
        <v>24.0503</v>
      </c>
      <c r="O2243" s="10">
        <v>24.474599999999999</v>
      </c>
      <c r="P2243" s="10">
        <v>23.9693</v>
      </c>
      <c r="Q2243" s="10"/>
      <c r="R2243" s="10"/>
      <c r="S2243" s="10"/>
      <c r="T2243" s="10"/>
      <c r="U2243" s="10"/>
      <c r="V2243" s="10">
        <v>5</v>
      </c>
      <c r="W2243" s="10">
        <v>5</v>
      </c>
      <c r="X2243" s="10">
        <v>5</v>
      </c>
      <c r="Y2243" s="10" t="s">
        <v>54</v>
      </c>
      <c r="Z2243" s="10" t="s">
        <v>54</v>
      </c>
      <c r="AA2243" s="10" t="s">
        <v>54</v>
      </c>
      <c r="AB2243" s="10" t="s">
        <v>54</v>
      </c>
      <c r="AC2243" s="10">
        <v>0</v>
      </c>
      <c r="AD2243" s="10" t="s">
        <v>54</v>
      </c>
      <c r="AE2243" s="10">
        <v>559170000</v>
      </c>
      <c r="AF2243" s="10">
        <v>87</v>
      </c>
      <c r="AG2243" s="10">
        <v>8.0696500000000004E-2</v>
      </c>
      <c r="AH2243" s="10">
        <v>7.1403900000000006E-2</v>
      </c>
      <c r="AI2243" s="10">
        <v>0.80984599999999995</v>
      </c>
      <c r="AJ2243" s="10">
        <v>0.98888600000000004</v>
      </c>
      <c r="AK2243" s="10">
        <v>2.14672E-3</v>
      </c>
      <c r="AL2243" s="10">
        <v>1.46389E-2</v>
      </c>
      <c r="AM2243" s="10">
        <v>5.8568000000000002E-2</v>
      </c>
      <c r="AN2243" s="10">
        <v>0.47644500000000001</v>
      </c>
      <c r="AO2243" s="10">
        <v>2.4411900000000002</v>
      </c>
      <c r="AP2243" s="10">
        <v>0.18166499999999999</v>
      </c>
      <c r="AQ2243" s="10">
        <v>-0.20699000000000001</v>
      </c>
      <c r="AR2243" s="10">
        <v>-1.55071</v>
      </c>
      <c r="AS2243" s="10">
        <v>0.24784700000000001</v>
      </c>
      <c r="AT2243" s="10">
        <v>-0.26730799999999999</v>
      </c>
      <c r="AU2243" s="10">
        <v>-1.3077799999999999</v>
      </c>
      <c r="AV2243" s="10" t="s">
        <v>6819</v>
      </c>
      <c r="AW2243" s="10" t="s">
        <v>6819</v>
      </c>
      <c r="AX2243" s="10" t="s">
        <v>6820</v>
      </c>
      <c r="AY2243" s="10" t="s">
        <v>6821</v>
      </c>
      <c r="AZ2243"/>
      <c r="BA2243"/>
      <c r="BB2243"/>
      <c r="BC2243"/>
      <c r="BD2243"/>
    </row>
    <row r="2244" spans="3:56" x14ac:dyDescent="0.25">
      <c r="C2244" s="10">
        <v>25.271100000000001</v>
      </c>
      <c r="D2244" s="10">
        <v>25.2133</v>
      </c>
      <c r="E2244" s="10">
        <v>25.176200000000001</v>
      </c>
      <c r="F2244" s="10">
        <v>25.875</v>
      </c>
      <c r="G2244" s="10">
        <v>25.326899999999998</v>
      </c>
      <c r="H2244" s="10">
        <v>25.730799999999999</v>
      </c>
      <c r="I2244" s="10">
        <v>25.172499999999999</v>
      </c>
      <c r="J2244" s="10">
        <v>25.824200000000001</v>
      </c>
      <c r="K2244" s="10">
        <v>25.543600000000001</v>
      </c>
      <c r="L2244" s="10">
        <v>25.2818</v>
      </c>
      <c r="M2244" s="10">
        <v>25.526299999999999</v>
      </c>
      <c r="N2244" s="10">
        <v>25.6477</v>
      </c>
      <c r="O2244" s="10">
        <v>25.768899999999999</v>
      </c>
      <c r="P2244" s="10">
        <v>25.734200000000001</v>
      </c>
      <c r="Q2244" s="10"/>
      <c r="R2244" s="10"/>
      <c r="S2244" s="10"/>
      <c r="T2244" s="10"/>
      <c r="U2244" s="10"/>
      <c r="V2244" s="10">
        <v>7</v>
      </c>
      <c r="W2244" s="10">
        <v>7</v>
      </c>
      <c r="X2244" s="10">
        <v>7</v>
      </c>
      <c r="Y2244" s="10" t="s">
        <v>54</v>
      </c>
      <c r="Z2244" s="10" t="s">
        <v>54</v>
      </c>
      <c r="AA2244" s="10" t="s">
        <v>54</v>
      </c>
      <c r="AB2244" s="10" t="s">
        <v>54</v>
      </c>
      <c r="AC2244" s="10">
        <v>0</v>
      </c>
      <c r="AD2244" s="10" t="s">
        <v>54</v>
      </c>
      <c r="AE2244" s="10">
        <v>1404300000</v>
      </c>
      <c r="AF2244" s="10">
        <v>144</v>
      </c>
      <c r="AG2244" s="10">
        <v>0.357576</v>
      </c>
      <c r="AH2244" s="10">
        <v>0.20394899999999999</v>
      </c>
      <c r="AI2244" s="10">
        <v>0.63591299999999995</v>
      </c>
      <c r="AJ2244" s="10">
        <v>0.15235099999999999</v>
      </c>
      <c r="AK2244" s="10">
        <v>-0.33302799999999999</v>
      </c>
      <c r="AL2244" s="10">
        <v>-1.6873</v>
      </c>
      <c r="AM2244" s="10">
        <v>0.76355300000000004</v>
      </c>
      <c r="AN2244" s="10">
        <v>-6.3062499999999994E-2</v>
      </c>
      <c r="AO2244" s="10">
        <v>-0.31769900000000001</v>
      </c>
      <c r="AP2244" s="10">
        <v>0.76102999999999998</v>
      </c>
      <c r="AQ2244" s="10">
        <v>-6.6648600000000002E-2</v>
      </c>
      <c r="AR2244" s="10">
        <v>-0.32122899999999999</v>
      </c>
      <c r="AS2244" s="10">
        <v>0.328652</v>
      </c>
      <c r="AT2244" s="10">
        <v>-0.203317</v>
      </c>
      <c r="AU2244" s="10">
        <v>-1.0820000000000001</v>
      </c>
      <c r="AV2244" s="10" t="s">
        <v>6822</v>
      </c>
      <c r="AW2244" s="10" t="s">
        <v>6822</v>
      </c>
      <c r="AX2244" s="10" t="s">
        <v>6823</v>
      </c>
      <c r="AY2244" s="10" t="s">
        <v>6824</v>
      </c>
      <c r="AZ2244"/>
      <c r="BA2244"/>
      <c r="BB2244"/>
      <c r="BC2244"/>
      <c r="BD2244"/>
    </row>
    <row r="2245" spans="3:56" x14ac:dyDescent="0.25">
      <c r="C2245" s="10">
        <v>22.379000000000001</v>
      </c>
      <c r="D2245" s="10">
        <v>23.3551</v>
      </c>
      <c r="E2245" s="10">
        <v>24.1389</v>
      </c>
      <c r="F2245" s="10">
        <v>20.218499999999999</v>
      </c>
      <c r="G2245" s="10">
        <v>22.359400000000001</v>
      </c>
      <c r="H2245" s="10">
        <v>23.058199999999999</v>
      </c>
      <c r="I2245" s="10">
        <v>23.162099999999999</v>
      </c>
      <c r="J2245" s="10">
        <v>22.462700000000002</v>
      </c>
      <c r="K2245" s="10">
        <v>22.625599999999999</v>
      </c>
      <c r="L2245" s="10">
        <v>22.88</v>
      </c>
      <c r="M2245" s="10">
        <v>23.783100000000001</v>
      </c>
      <c r="N2245" s="10">
        <v>23.071200000000001</v>
      </c>
      <c r="O2245" s="10">
        <v>23.629100000000001</v>
      </c>
      <c r="P2245" s="10">
        <v>23.078700000000001</v>
      </c>
      <c r="Q2245" s="10"/>
      <c r="R2245" s="10"/>
      <c r="S2245" s="10"/>
      <c r="T2245" s="10"/>
      <c r="U2245" s="10"/>
      <c r="V2245" s="10">
        <v>3</v>
      </c>
      <c r="W2245" s="10">
        <v>3</v>
      </c>
      <c r="X2245" s="10">
        <v>3</v>
      </c>
      <c r="Y2245" s="10" t="s">
        <v>54</v>
      </c>
      <c r="Z2245" s="10" t="s">
        <v>54</v>
      </c>
      <c r="AA2245" s="10" t="s">
        <v>54</v>
      </c>
      <c r="AB2245" s="10" t="s">
        <v>54</v>
      </c>
      <c r="AC2245" s="10">
        <v>0</v>
      </c>
      <c r="AD2245" s="10" t="s">
        <v>54</v>
      </c>
      <c r="AE2245" s="10">
        <v>296690000</v>
      </c>
      <c r="AF2245" s="10">
        <v>44</v>
      </c>
      <c r="AG2245" s="10">
        <v>0.346026</v>
      </c>
      <c r="AH2245" s="10">
        <v>0.70926400000000001</v>
      </c>
      <c r="AI2245" s="10">
        <v>0.94672199999999995</v>
      </c>
      <c r="AJ2245" s="10">
        <v>0.500668</v>
      </c>
      <c r="AK2245" s="10">
        <v>-0.73676299999999995</v>
      </c>
      <c r="AL2245" s="10">
        <v>-0.72549799999999998</v>
      </c>
      <c r="AM2245" s="10">
        <v>0.41787400000000002</v>
      </c>
      <c r="AN2245" s="10">
        <v>0.33561200000000002</v>
      </c>
      <c r="AO2245" s="10">
        <v>0.88256999999999997</v>
      </c>
      <c r="AP2245" s="10">
        <v>0.60711800000000005</v>
      </c>
      <c r="AQ2245" s="10">
        <v>-0.57333900000000004</v>
      </c>
      <c r="AR2245" s="10">
        <v>-0.54822099999999996</v>
      </c>
      <c r="AS2245" s="10">
        <v>0.14217099999999999</v>
      </c>
      <c r="AT2245" s="10">
        <v>-0.49903599999999998</v>
      </c>
      <c r="AU2245" s="10">
        <v>-1.74095</v>
      </c>
      <c r="AV2245" s="10" t="s">
        <v>6825</v>
      </c>
      <c r="AW2245" s="10" t="s">
        <v>6825</v>
      </c>
      <c r="AX2245" s="10" t="s">
        <v>6826</v>
      </c>
      <c r="AY2245" s="10" t="s">
        <v>6827</v>
      </c>
      <c r="AZ2245"/>
      <c r="BA2245"/>
      <c r="BB2245"/>
      <c r="BC2245"/>
      <c r="BD2245"/>
    </row>
    <row r="2246" spans="3:56" x14ac:dyDescent="0.25">
      <c r="C2246" s="10">
        <v>20.725200000000001</v>
      </c>
      <c r="D2246" s="10">
        <v>21.048300000000001</v>
      </c>
      <c r="E2246" s="10">
        <v>18.1236</v>
      </c>
      <c r="F2246" s="10">
        <v>20.101900000000001</v>
      </c>
      <c r="G2246" s="10">
        <v>21.027699999999999</v>
      </c>
      <c r="H2246" s="10">
        <v>20.779199999999999</v>
      </c>
      <c r="I2246" s="10">
        <v>21.646100000000001</v>
      </c>
      <c r="J2246" s="10">
        <v>21.474399999999999</v>
      </c>
      <c r="K2246" s="10">
        <v>21.194199999999999</v>
      </c>
      <c r="L2246" s="10">
        <v>21.6282</v>
      </c>
      <c r="M2246" s="10">
        <v>17.913799999999998</v>
      </c>
      <c r="N2246" s="10">
        <v>20.761399999999998</v>
      </c>
      <c r="O2246" s="10">
        <v>21.004100000000001</v>
      </c>
      <c r="P2246" s="10">
        <v>21.2056</v>
      </c>
      <c r="Q2246" s="10"/>
      <c r="R2246" s="10"/>
      <c r="S2246" s="10"/>
      <c r="T2246" s="10"/>
      <c r="U2246" s="10"/>
      <c r="V2246" s="10">
        <v>3</v>
      </c>
      <c r="W2246" s="10">
        <v>3</v>
      </c>
      <c r="X2246" s="10">
        <v>3</v>
      </c>
      <c r="Y2246" s="10" t="s">
        <v>54</v>
      </c>
      <c r="Z2246" s="10" t="s">
        <v>54</v>
      </c>
      <c r="AA2246" s="10" t="s">
        <v>54</v>
      </c>
      <c r="AB2246" s="10" t="s">
        <v>54</v>
      </c>
      <c r="AC2246" s="10">
        <v>0</v>
      </c>
      <c r="AD2246" s="10" t="s">
        <v>54</v>
      </c>
      <c r="AE2246" s="10">
        <v>56403000</v>
      </c>
      <c r="AF2246" s="10">
        <v>31</v>
      </c>
      <c r="AG2246" s="10">
        <v>0.99746000000000001</v>
      </c>
      <c r="AH2246" s="10">
        <v>0.136487</v>
      </c>
      <c r="AI2246" s="10">
        <v>0.71085799999999999</v>
      </c>
      <c r="AJ2246" s="10">
        <v>0.261575</v>
      </c>
      <c r="AK2246" s="10">
        <v>-0.99061299999999997</v>
      </c>
      <c r="AL2246" s="10">
        <v>-1.2651399999999999</v>
      </c>
      <c r="AM2246" s="10">
        <v>0.37312699999999999</v>
      </c>
      <c r="AN2246" s="10">
        <v>-0.98644500000000002</v>
      </c>
      <c r="AO2246" s="10">
        <v>-0.97769499999999998</v>
      </c>
      <c r="AP2246" s="10">
        <v>0.85200100000000001</v>
      </c>
      <c r="AQ2246" s="10">
        <v>-0.24565799999999999</v>
      </c>
      <c r="AR2246" s="10">
        <v>-0.196439</v>
      </c>
      <c r="AS2246" s="10">
        <v>0.39430500000000002</v>
      </c>
      <c r="AT2246" s="10">
        <v>0.24149000000000001</v>
      </c>
      <c r="AU2246" s="10">
        <v>0.93159800000000004</v>
      </c>
      <c r="AV2246" s="10" t="s">
        <v>6828</v>
      </c>
      <c r="AW2246" s="10" t="s">
        <v>6828</v>
      </c>
      <c r="AX2246" s="10" t="s">
        <v>6829</v>
      </c>
      <c r="AY2246" s="10" t="s">
        <v>6830</v>
      </c>
      <c r="AZ2246"/>
      <c r="BA2246"/>
      <c r="BB2246"/>
      <c r="BC2246"/>
      <c r="BD2246"/>
    </row>
    <row r="2247" spans="3:56" x14ac:dyDescent="0.25">
      <c r="C2247" s="10">
        <v>21.4969</v>
      </c>
      <c r="D2247" s="10">
        <v>21.7515</v>
      </c>
      <c r="E2247" s="10">
        <v>21.6191</v>
      </c>
      <c r="F2247" s="10">
        <v>21.876000000000001</v>
      </c>
      <c r="G2247" s="10">
        <v>21.803999999999998</v>
      </c>
      <c r="H2247" s="10">
        <v>21.627600000000001</v>
      </c>
      <c r="I2247" s="10">
        <v>22.070900000000002</v>
      </c>
      <c r="J2247" s="10">
        <v>22.2925</v>
      </c>
      <c r="K2247" s="10">
        <v>22.047000000000001</v>
      </c>
      <c r="L2247" s="10">
        <v>21.402200000000001</v>
      </c>
      <c r="M2247" s="10">
        <v>21.601400000000002</v>
      </c>
      <c r="N2247" s="10">
        <v>22.058800000000002</v>
      </c>
      <c r="O2247" s="10">
        <v>21.793800000000001</v>
      </c>
      <c r="P2247" s="10">
        <v>21.767900000000001</v>
      </c>
      <c r="Q2247" s="10"/>
      <c r="R2247" s="10"/>
      <c r="S2247" s="10"/>
      <c r="T2247" s="10"/>
      <c r="U2247" s="10"/>
      <c r="V2247" s="10">
        <v>1</v>
      </c>
      <c r="W2247" s="10">
        <v>1</v>
      </c>
      <c r="X2247" s="10">
        <v>1</v>
      </c>
      <c r="Y2247" s="10" t="s">
        <v>54</v>
      </c>
      <c r="Z2247" s="10" t="s">
        <v>54</v>
      </c>
      <c r="AA2247" s="10" t="s">
        <v>54</v>
      </c>
      <c r="AB2247" s="10" t="s">
        <v>54</v>
      </c>
      <c r="AC2247" s="10" t="s">
        <v>54</v>
      </c>
      <c r="AD2247" s="10" t="s">
        <v>54</v>
      </c>
      <c r="AE2247" s="10">
        <v>111490000</v>
      </c>
      <c r="AF2247" s="10">
        <v>29</v>
      </c>
      <c r="AG2247" s="10">
        <v>0.77696299999999996</v>
      </c>
      <c r="AH2247" s="10">
        <v>0.109266</v>
      </c>
      <c r="AI2247" s="10">
        <v>0.78984399999999999</v>
      </c>
      <c r="AJ2247" s="10">
        <v>0.19151399999999999</v>
      </c>
      <c r="AK2247" s="10">
        <v>-0.18767600000000001</v>
      </c>
      <c r="AL2247" s="10">
        <v>-1.5096499999999999</v>
      </c>
      <c r="AM2247" s="10">
        <v>0.311199</v>
      </c>
      <c r="AN2247" s="10">
        <v>-0.26516800000000001</v>
      </c>
      <c r="AO2247" s="10">
        <v>-1.1262300000000001</v>
      </c>
      <c r="AP2247" s="10">
        <v>0.99063800000000002</v>
      </c>
      <c r="AQ2247" s="10">
        <v>2.3018499999999998E-3</v>
      </c>
      <c r="AR2247" s="10">
        <v>1.23319E-2</v>
      </c>
      <c r="AS2247" s="10">
        <v>0.70842799999999995</v>
      </c>
      <c r="AT2247" s="10">
        <v>7.5189599999999995E-2</v>
      </c>
      <c r="AU2247" s="10">
        <v>0.39601500000000001</v>
      </c>
      <c r="AV2247" s="10" t="s">
        <v>6831</v>
      </c>
      <c r="AW2247" s="10" t="s">
        <v>6831</v>
      </c>
      <c r="AX2247" s="10" t="s">
        <v>6832</v>
      </c>
      <c r="AY2247" s="10" t="s">
        <v>6833</v>
      </c>
      <c r="AZ2247"/>
      <c r="BA2247"/>
      <c r="BB2247"/>
      <c r="BC2247"/>
      <c r="BD2247"/>
    </row>
    <row r="2248" spans="3:56" x14ac:dyDescent="0.25">
      <c r="C2248" s="10">
        <v>23.485700000000001</v>
      </c>
      <c r="D2248" s="10">
        <v>23.305399999999999</v>
      </c>
      <c r="E2248" s="10">
        <v>24.127600000000001</v>
      </c>
      <c r="F2248" s="10">
        <v>23.431899999999999</v>
      </c>
      <c r="G2248" s="10">
        <v>23.325500000000002</v>
      </c>
      <c r="H2248" s="10">
        <v>23.9011</v>
      </c>
      <c r="I2248" s="10">
        <v>23.826899999999998</v>
      </c>
      <c r="J2248" s="10">
        <v>24.067799999999998</v>
      </c>
      <c r="K2248" s="10">
        <v>23.920100000000001</v>
      </c>
      <c r="L2248" s="10">
        <v>23.6785</v>
      </c>
      <c r="M2248" s="10">
        <v>23.785699999999999</v>
      </c>
      <c r="N2248" s="10">
        <v>23.722000000000001</v>
      </c>
      <c r="O2248" s="10">
        <v>23.6416</v>
      </c>
      <c r="P2248" s="10">
        <v>23.835799999999999</v>
      </c>
      <c r="Q2248" s="10"/>
      <c r="R2248" s="10"/>
      <c r="S2248" s="10"/>
      <c r="T2248" s="10"/>
      <c r="U2248" s="10"/>
      <c r="V2248" s="10">
        <v>6</v>
      </c>
      <c r="W2248" s="10">
        <v>6</v>
      </c>
      <c r="X2248" s="10">
        <v>6</v>
      </c>
      <c r="Y2248" s="10" t="s">
        <v>54</v>
      </c>
      <c r="Z2248" s="10" t="s">
        <v>54</v>
      </c>
      <c r="AA2248" s="10" t="s">
        <v>54</v>
      </c>
      <c r="AB2248" s="10" t="s">
        <v>54</v>
      </c>
      <c r="AC2248" s="10">
        <v>0</v>
      </c>
      <c r="AD2248" s="10" t="s">
        <v>54</v>
      </c>
      <c r="AE2248" s="10">
        <v>452960000</v>
      </c>
      <c r="AF2248" s="10">
        <v>45</v>
      </c>
      <c r="AG2248" s="10">
        <v>0.60308600000000001</v>
      </c>
      <c r="AH2248" s="10">
        <v>0.58260000000000001</v>
      </c>
      <c r="AI2248" s="10">
        <v>0.413186</v>
      </c>
      <c r="AJ2248" s="10">
        <v>0.54227899999999996</v>
      </c>
      <c r="AK2248" s="10">
        <v>-0.145514</v>
      </c>
      <c r="AL2248" s="10">
        <v>-0.65351700000000001</v>
      </c>
      <c r="AM2248" s="10">
        <v>0.94477199999999995</v>
      </c>
      <c r="AN2248" s="10">
        <v>1.44084E-2</v>
      </c>
      <c r="AO2248" s="10">
        <v>7.2821399999999994E-2</v>
      </c>
      <c r="AP2248" s="10">
        <v>0.40017000000000003</v>
      </c>
      <c r="AQ2248" s="10">
        <v>-0.20712700000000001</v>
      </c>
      <c r="AR2248" s="10">
        <v>-0.91918699999999998</v>
      </c>
      <c r="AS2248" s="10">
        <v>0.81816599999999995</v>
      </c>
      <c r="AT2248" s="10">
        <v>4.7204000000000003E-2</v>
      </c>
      <c r="AU2248" s="10">
        <v>0.242308</v>
      </c>
      <c r="AV2248" s="10" t="s">
        <v>6834</v>
      </c>
      <c r="AW2248" s="10" t="s">
        <v>6834</v>
      </c>
      <c r="AX2248" s="10" t="s">
        <v>6835</v>
      </c>
      <c r="AY2248" s="10" t="s">
        <v>6836</v>
      </c>
      <c r="AZ2248"/>
      <c r="BA2248"/>
      <c r="BB2248"/>
      <c r="BC2248"/>
      <c r="BD2248"/>
    </row>
    <row r="2249" spans="3:56" x14ac:dyDescent="0.25">
      <c r="C2249" s="10">
        <v>22.677499999999998</v>
      </c>
      <c r="D2249" s="10">
        <v>23.04</v>
      </c>
      <c r="E2249" s="10">
        <v>23.395299999999999</v>
      </c>
      <c r="F2249" s="10">
        <v>22.752300000000002</v>
      </c>
      <c r="G2249" s="10">
        <v>22.932099999999998</v>
      </c>
      <c r="H2249" s="10">
        <v>22.7545</v>
      </c>
      <c r="I2249" s="10">
        <v>22.605399999999999</v>
      </c>
      <c r="J2249" s="10">
        <v>23.293600000000001</v>
      </c>
      <c r="K2249" s="10">
        <v>22.794899999999998</v>
      </c>
      <c r="L2249" s="10">
        <v>22.835799999999999</v>
      </c>
      <c r="M2249" s="10">
        <v>23.3002</v>
      </c>
      <c r="N2249" s="10">
        <v>22.652899999999999</v>
      </c>
      <c r="O2249" s="10">
        <v>22.600999999999999</v>
      </c>
      <c r="P2249" s="10">
        <v>22.754200000000001</v>
      </c>
      <c r="Q2249" s="10"/>
      <c r="R2249" s="10"/>
      <c r="S2249" s="10"/>
      <c r="T2249" s="10"/>
      <c r="U2249" s="10"/>
      <c r="V2249" s="10">
        <v>3</v>
      </c>
      <c r="W2249" s="10">
        <v>3</v>
      </c>
      <c r="X2249" s="10">
        <v>3</v>
      </c>
      <c r="Y2249" s="10" t="s">
        <v>54</v>
      </c>
      <c r="Z2249" s="10" t="s">
        <v>54</v>
      </c>
      <c r="AA2249" s="10" t="s">
        <v>54</v>
      </c>
      <c r="AB2249" s="10" t="s">
        <v>54</v>
      </c>
      <c r="AC2249" s="10">
        <v>0</v>
      </c>
      <c r="AD2249" s="10" t="s">
        <v>54</v>
      </c>
      <c r="AE2249" s="10">
        <v>238760000</v>
      </c>
      <c r="AF2249" s="10">
        <v>41</v>
      </c>
      <c r="AG2249" s="10">
        <v>0.48191200000000001</v>
      </c>
      <c r="AH2249" s="10">
        <v>0.26852799999999999</v>
      </c>
      <c r="AI2249" s="10">
        <v>0.44096800000000003</v>
      </c>
      <c r="AJ2249" s="10">
        <v>0.19110099999999999</v>
      </c>
      <c r="AK2249" s="10">
        <v>0.29692499999999999</v>
      </c>
      <c r="AL2249" s="10">
        <v>1.5113300000000001</v>
      </c>
      <c r="AM2249" s="10">
        <v>0.73125300000000004</v>
      </c>
      <c r="AN2249" s="10">
        <v>8.0548300000000003E-2</v>
      </c>
      <c r="AO2249" s="10">
        <v>0.36327399999999999</v>
      </c>
      <c r="AP2249" s="10">
        <v>0.96565500000000004</v>
      </c>
      <c r="AQ2249" s="10">
        <v>-1.06678E-2</v>
      </c>
      <c r="AR2249" s="10">
        <v>-4.5256200000000003E-2</v>
      </c>
      <c r="AS2249" s="10">
        <v>0.26152399999999998</v>
      </c>
      <c r="AT2249" s="10">
        <v>0.227044</v>
      </c>
      <c r="AU2249" s="10">
        <v>1.2653000000000001</v>
      </c>
      <c r="AV2249" s="10" t="s">
        <v>6837</v>
      </c>
      <c r="AW2249" s="10" t="s">
        <v>6837</v>
      </c>
      <c r="AX2249" s="10" t="s">
        <v>6838</v>
      </c>
      <c r="AY2249" s="10" t="s">
        <v>6839</v>
      </c>
      <c r="AZ2249"/>
      <c r="BA2249"/>
      <c r="BB2249"/>
      <c r="BC2249"/>
      <c r="BD2249"/>
    </row>
    <row r="2250" spans="3:56" x14ac:dyDescent="0.25">
      <c r="C2250" s="10">
        <v>27.739100000000001</v>
      </c>
      <c r="D2250" s="10">
        <v>27.569299999999998</v>
      </c>
      <c r="E2250" s="10">
        <v>27.894500000000001</v>
      </c>
      <c r="F2250" s="10">
        <v>28.3614</v>
      </c>
      <c r="G2250" s="10">
        <v>27.8825</v>
      </c>
      <c r="H2250" s="10">
        <v>27.811499999999999</v>
      </c>
      <c r="I2250" s="10">
        <v>27.7089</v>
      </c>
      <c r="J2250" s="10">
        <v>28.215199999999999</v>
      </c>
      <c r="K2250" s="10">
        <v>27.922799999999999</v>
      </c>
      <c r="L2250" s="10">
        <v>27.941400000000002</v>
      </c>
      <c r="M2250" s="10">
        <v>28.279699999999998</v>
      </c>
      <c r="N2250" s="10">
        <v>28.0488</v>
      </c>
      <c r="O2250" s="10">
        <v>28.336600000000001</v>
      </c>
      <c r="P2250" s="10">
        <v>28.209</v>
      </c>
      <c r="Q2250" s="10"/>
      <c r="R2250" s="10"/>
      <c r="S2250" s="10"/>
      <c r="T2250" s="10"/>
      <c r="U2250" s="10"/>
      <c r="V2250" s="10">
        <v>18</v>
      </c>
      <c r="W2250" s="10">
        <v>18</v>
      </c>
      <c r="X2250" s="10">
        <v>17</v>
      </c>
      <c r="Y2250" s="10" t="s">
        <v>54</v>
      </c>
      <c r="Z2250" s="10" t="s">
        <v>54</v>
      </c>
      <c r="AA2250" s="10" t="s">
        <v>54</v>
      </c>
      <c r="AB2250" s="10" t="s">
        <v>54</v>
      </c>
      <c r="AC2250" s="10">
        <v>0</v>
      </c>
      <c r="AD2250" s="10" t="s">
        <v>54</v>
      </c>
      <c r="AE2250" s="10">
        <v>7994500000</v>
      </c>
      <c r="AF2250" s="10">
        <v>739</v>
      </c>
      <c r="AG2250" s="10">
        <v>0.12323199999999999</v>
      </c>
      <c r="AH2250" s="10">
        <v>0.59826299999999999</v>
      </c>
      <c r="AI2250" s="10">
        <v>0.62047200000000002</v>
      </c>
      <c r="AJ2250" s="10">
        <v>0.20919399999999999</v>
      </c>
      <c r="AK2250" s="10">
        <v>-0.30712400000000001</v>
      </c>
      <c r="AL2250" s="10">
        <v>-1.44082</v>
      </c>
      <c r="AM2250" s="10">
        <v>0.41620600000000002</v>
      </c>
      <c r="AN2250" s="10">
        <v>0.14343</v>
      </c>
      <c r="AO2250" s="10">
        <v>0.88596799999999998</v>
      </c>
      <c r="AP2250" s="10">
        <v>0.51421600000000001</v>
      </c>
      <c r="AQ2250" s="10">
        <v>-0.15689400000000001</v>
      </c>
      <c r="AR2250" s="10">
        <v>-0.70162800000000003</v>
      </c>
      <c r="AS2250" s="10">
        <v>0.102441</v>
      </c>
      <c r="AT2250" s="10">
        <v>-0.29365999999999998</v>
      </c>
      <c r="AU2250" s="10">
        <v>-1.9961500000000001</v>
      </c>
      <c r="AV2250" s="10" t="s">
        <v>6840</v>
      </c>
      <c r="AW2250" s="10" t="s">
        <v>6840</v>
      </c>
      <c r="AX2250" s="10" t="s">
        <v>6841</v>
      </c>
      <c r="AY2250" s="10" t="s">
        <v>6842</v>
      </c>
      <c r="AZ2250"/>
      <c r="BA2250"/>
      <c r="BB2250"/>
      <c r="BC2250"/>
      <c r="BD2250"/>
    </row>
    <row r="2251" spans="3:56" x14ac:dyDescent="0.25">
      <c r="C2251" s="10">
        <v>20.474399999999999</v>
      </c>
      <c r="D2251" s="10">
        <v>21.102499999999999</v>
      </c>
      <c r="E2251" s="10">
        <v>21.4848</v>
      </c>
      <c r="F2251" s="10">
        <v>21.335699999999999</v>
      </c>
      <c r="G2251" s="10">
        <v>20.5609</v>
      </c>
      <c r="H2251" s="10">
        <v>21.2959</v>
      </c>
      <c r="I2251" s="10">
        <v>20.7363</v>
      </c>
      <c r="J2251" s="10">
        <v>21.569199999999999</v>
      </c>
      <c r="K2251" s="10">
        <v>20.683499999999999</v>
      </c>
      <c r="L2251" s="10">
        <v>21.326499999999999</v>
      </c>
      <c r="M2251" s="10">
        <v>21.217300000000002</v>
      </c>
      <c r="N2251" s="10">
        <v>21.271000000000001</v>
      </c>
      <c r="O2251" s="10">
        <v>21.485499999999998</v>
      </c>
      <c r="P2251" s="10">
        <v>19.227399999999999</v>
      </c>
      <c r="Q2251" s="10"/>
      <c r="R2251" s="10"/>
      <c r="S2251" s="10"/>
      <c r="T2251" s="10"/>
      <c r="U2251" s="10"/>
      <c r="V2251" s="10">
        <v>2</v>
      </c>
      <c r="W2251" s="10">
        <v>2</v>
      </c>
      <c r="X2251" s="10">
        <v>2</v>
      </c>
      <c r="Y2251" s="10" t="s">
        <v>54</v>
      </c>
      <c r="Z2251" s="10" t="s">
        <v>54</v>
      </c>
      <c r="AA2251" s="10" t="s">
        <v>54</v>
      </c>
      <c r="AB2251" s="10" t="s">
        <v>54</v>
      </c>
      <c r="AC2251" s="10">
        <v>0</v>
      </c>
      <c r="AD2251" s="10" t="s">
        <v>54</v>
      </c>
      <c r="AE2251" s="10">
        <v>60567000</v>
      </c>
      <c r="AF2251" s="10">
        <v>18</v>
      </c>
      <c r="AG2251" s="10">
        <v>0.59467099999999995</v>
      </c>
      <c r="AH2251" s="10">
        <v>0.57331299999999996</v>
      </c>
      <c r="AI2251" s="10">
        <v>0.63795800000000003</v>
      </c>
      <c r="AJ2251" s="10">
        <v>0.53457900000000003</v>
      </c>
      <c r="AK2251" s="10">
        <v>0.43806699999999998</v>
      </c>
      <c r="AL2251" s="10">
        <v>0.666547</v>
      </c>
      <c r="AM2251" s="10">
        <v>0.91794100000000001</v>
      </c>
      <c r="AN2251" s="10">
        <v>3.5184100000000003E-2</v>
      </c>
      <c r="AO2251" s="10">
        <v>0.108337</v>
      </c>
      <c r="AP2251" s="10">
        <v>0.94259800000000005</v>
      </c>
      <c r="AQ2251" s="10">
        <v>2.3579900000000001E-2</v>
      </c>
      <c r="AR2251" s="10">
        <v>7.5693300000000005E-2</v>
      </c>
      <c r="AS2251" s="10">
        <v>0.59233800000000003</v>
      </c>
      <c r="AT2251" s="10">
        <v>0.379303</v>
      </c>
      <c r="AU2251" s="10">
        <v>0.57158500000000001</v>
      </c>
      <c r="AV2251" s="10" t="s">
        <v>6843</v>
      </c>
      <c r="AW2251" s="10" t="s">
        <v>6843</v>
      </c>
      <c r="AX2251" s="10" t="s">
        <v>6844</v>
      </c>
      <c r="AY2251" s="10" t="s">
        <v>6845</v>
      </c>
      <c r="AZ2251"/>
      <c r="BA2251"/>
      <c r="BB2251"/>
      <c r="BC2251"/>
      <c r="BD2251"/>
    </row>
    <row r="2252" spans="3:56" x14ac:dyDescent="0.25">
      <c r="C2252" s="10">
        <v>24.350200000000001</v>
      </c>
      <c r="D2252" s="10">
        <v>24.770199999999999</v>
      </c>
      <c r="E2252" s="10">
        <v>24.741399999999999</v>
      </c>
      <c r="F2252" s="10">
        <v>24.754100000000001</v>
      </c>
      <c r="G2252" s="10">
        <v>24.257200000000001</v>
      </c>
      <c r="H2252" s="10">
        <v>24.486499999999999</v>
      </c>
      <c r="I2252" s="10">
        <v>24.397500000000001</v>
      </c>
      <c r="J2252" s="10">
        <v>24.591799999999999</v>
      </c>
      <c r="K2252" s="10">
        <v>24.183800000000002</v>
      </c>
      <c r="L2252" s="10">
        <v>24.3764</v>
      </c>
      <c r="M2252" s="10">
        <v>24.479199999999999</v>
      </c>
      <c r="N2252" s="10">
        <v>24.441700000000001</v>
      </c>
      <c r="O2252" s="10">
        <v>24.603400000000001</v>
      </c>
      <c r="P2252" s="10">
        <v>24.447600000000001</v>
      </c>
      <c r="Q2252" s="10"/>
      <c r="R2252" s="10"/>
      <c r="S2252" s="10"/>
      <c r="T2252" s="10"/>
      <c r="U2252" s="10"/>
      <c r="V2252" s="10">
        <v>6</v>
      </c>
      <c r="W2252" s="10">
        <v>6</v>
      </c>
      <c r="X2252" s="10">
        <v>6</v>
      </c>
      <c r="Y2252" s="10" t="s">
        <v>54</v>
      </c>
      <c r="Z2252" s="10" t="s">
        <v>54</v>
      </c>
      <c r="AA2252" s="10" t="s">
        <v>54</v>
      </c>
      <c r="AB2252" s="10" t="s">
        <v>54</v>
      </c>
      <c r="AC2252" s="10">
        <v>0</v>
      </c>
      <c r="AD2252" s="10" t="s">
        <v>54</v>
      </c>
      <c r="AE2252" s="10">
        <v>715030000</v>
      </c>
      <c r="AF2252" s="10">
        <v>69</v>
      </c>
      <c r="AG2252" s="10">
        <v>0.181282</v>
      </c>
      <c r="AH2252" s="10">
        <v>0.48052099999999998</v>
      </c>
      <c r="AI2252" s="10">
        <v>5.2686200000000002E-2</v>
      </c>
      <c r="AJ2252" s="10">
        <v>0.276009</v>
      </c>
      <c r="AK2252" s="10">
        <v>0.156393</v>
      </c>
      <c r="AL2252" s="10">
        <v>1.2224600000000001</v>
      </c>
      <c r="AM2252" s="10">
        <v>0.46889199999999998</v>
      </c>
      <c r="AN2252" s="10">
        <v>-8.6777499999999994E-2</v>
      </c>
      <c r="AO2252" s="10">
        <v>-0.78333600000000003</v>
      </c>
      <c r="AP2252" s="10">
        <v>7.97398E-2</v>
      </c>
      <c r="AQ2252" s="10">
        <v>0.30750499999999997</v>
      </c>
      <c r="AR2252" s="10">
        <v>2.19354</v>
      </c>
      <c r="AS2252" s="10">
        <v>0.52749100000000004</v>
      </c>
      <c r="AT2252" s="10">
        <v>-6.4334699999999995E-2</v>
      </c>
      <c r="AU2252" s="10">
        <v>-0.67865399999999998</v>
      </c>
      <c r="AV2252" s="10" t="s">
        <v>6846</v>
      </c>
      <c r="AW2252" s="10" t="s">
        <v>6846</v>
      </c>
      <c r="AX2252" s="10" t="s">
        <v>6847</v>
      </c>
      <c r="AY2252" s="10" t="s">
        <v>6848</v>
      </c>
      <c r="AZ2252"/>
      <c r="BA2252"/>
      <c r="BB2252"/>
      <c r="BC2252"/>
      <c r="BD2252"/>
    </row>
    <row r="2253" spans="3:56" x14ac:dyDescent="0.25">
      <c r="C2253" s="10">
        <v>20.4315</v>
      </c>
      <c r="D2253" s="10">
        <v>19.547999999999998</v>
      </c>
      <c r="E2253" s="10">
        <v>20.403300000000002</v>
      </c>
      <c r="F2253" s="10">
        <v>19.691700000000001</v>
      </c>
      <c r="G2253" s="10">
        <v>21.128299999999999</v>
      </c>
      <c r="H2253" s="10">
        <v>20.9772</v>
      </c>
      <c r="I2253" s="10">
        <v>21.720800000000001</v>
      </c>
      <c r="J2253" s="10">
        <v>21.197700000000001</v>
      </c>
      <c r="K2253" s="10">
        <v>18.951699999999999</v>
      </c>
      <c r="L2253" s="10">
        <v>19.0578</v>
      </c>
      <c r="M2253" s="10">
        <v>20.832799999999999</v>
      </c>
      <c r="N2253" s="10">
        <v>21.1038</v>
      </c>
      <c r="O2253" s="10">
        <v>20.767199999999999</v>
      </c>
      <c r="P2253" s="10">
        <v>20.918500000000002</v>
      </c>
      <c r="Q2253" s="10"/>
      <c r="R2253" s="10"/>
      <c r="S2253" s="10"/>
      <c r="T2253" s="10"/>
      <c r="U2253" s="10"/>
      <c r="V2253" s="10">
        <v>3</v>
      </c>
      <c r="W2253" s="10">
        <v>3</v>
      </c>
      <c r="X2253" s="10">
        <v>3</v>
      </c>
      <c r="Y2253" s="10" t="s">
        <v>54</v>
      </c>
      <c r="Z2253" s="10" t="s">
        <v>54</v>
      </c>
      <c r="AA2253" s="10" t="s">
        <v>54</v>
      </c>
      <c r="AB2253" s="10" t="s">
        <v>54</v>
      </c>
      <c r="AC2253" s="10">
        <v>0</v>
      </c>
      <c r="AD2253" s="10" t="s">
        <v>54</v>
      </c>
      <c r="AE2253" s="10">
        <v>54361000</v>
      </c>
      <c r="AF2253" s="10">
        <v>8</v>
      </c>
      <c r="AG2253" s="10">
        <v>0.26283800000000002</v>
      </c>
      <c r="AH2253" s="10">
        <v>1.9168099999999999E-3</v>
      </c>
      <c r="AI2253" s="10">
        <v>0.90125500000000003</v>
      </c>
      <c r="AJ2253" s="10">
        <v>2.4528000000000001E-2</v>
      </c>
      <c r="AK2253" s="10">
        <v>-0.91119499999999998</v>
      </c>
      <c r="AL2253" s="10">
        <v>-3.1803699999999999</v>
      </c>
      <c r="AM2253" s="10">
        <v>2.9688300000000001E-2</v>
      </c>
      <c r="AN2253" s="10">
        <v>-1.6418900000000001</v>
      </c>
      <c r="AO2253" s="10">
        <v>-3.0119699999999998</v>
      </c>
      <c r="AP2253" s="10">
        <v>0.51638300000000004</v>
      </c>
      <c r="AQ2253" s="10">
        <v>0.404534</v>
      </c>
      <c r="AR2253" s="10">
        <v>0.69784999999999997</v>
      </c>
      <c r="AS2253" s="10">
        <v>0.17741199999999999</v>
      </c>
      <c r="AT2253" s="10">
        <v>0.32616200000000001</v>
      </c>
      <c r="AU2253" s="10">
        <v>1.5691200000000001</v>
      </c>
      <c r="AV2253" s="10" t="s">
        <v>6849</v>
      </c>
      <c r="AW2253" s="10" t="s">
        <v>6849</v>
      </c>
      <c r="AX2253" s="10" t="s">
        <v>6850</v>
      </c>
      <c r="AY2253" s="10" t="s">
        <v>6851</v>
      </c>
      <c r="AZ2253"/>
      <c r="BA2253"/>
      <c r="BB2253"/>
      <c r="BC2253"/>
      <c r="BD2253"/>
    </row>
    <row r="2254" spans="3:56" x14ac:dyDescent="0.25">
      <c r="C2254" s="10">
        <v>26.4758</v>
      </c>
      <c r="D2254" s="10">
        <v>26.6769</v>
      </c>
      <c r="E2254" s="10">
        <v>26.8994</v>
      </c>
      <c r="F2254" s="10">
        <v>26.344999999999999</v>
      </c>
      <c r="G2254" s="10">
        <v>26.9587</v>
      </c>
      <c r="H2254" s="10">
        <v>26.766100000000002</v>
      </c>
      <c r="I2254" s="10">
        <v>26.685700000000001</v>
      </c>
      <c r="J2254" s="10">
        <v>27.305499999999999</v>
      </c>
      <c r="K2254" s="10">
        <v>26.928899999999999</v>
      </c>
      <c r="L2254" s="10">
        <v>26.724799999999998</v>
      </c>
      <c r="M2254" s="10">
        <v>26.7959</v>
      </c>
      <c r="N2254" s="10">
        <v>26.5733</v>
      </c>
      <c r="O2254" s="10">
        <v>26.5748</v>
      </c>
      <c r="P2254" s="10">
        <v>26.608699999999999</v>
      </c>
      <c r="Q2254" s="10"/>
      <c r="R2254" s="10"/>
      <c r="S2254" s="10"/>
      <c r="T2254" s="10"/>
      <c r="U2254" s="10"/>
      <c r="V2254" s="10">
        <v>14</v>
      </c>
      <c r="W2254" s="10">
        <v>14</v>
      </c>
      <c r="X2254" s="10">
        <v>14</v>
      </c>
      <c r="Y2254" s="10" t="s">
        <v>54</v>
      </c>
      <c r="Z2254" s="10" t="s">
        <v>54</v>
      </c>
      <c r="AA2254" s="10" t="s">
        <v>54</v>
      </c>
      <c r="AB2254" s="10" t="s">
        <v>54</v>
      </c>
      <c r="AC2254" s="10">
        <v>0</v>
      </c>
      <c r="AD2254" s="10" t="s">
        <v>54</v>
      </c>
      <c r="AE2254" s="10">
        <v>3390000000</v>
      </c>
      <c r="AF2254" s="10">
        <v>430</v>
      </c>
      <c r="AG2254" s="10">
        <v>0.58414500000000003</v>
      </c>
      <c r="AH2254" s="10">
        <v>0.436857</v>
      </c>
      <c r="AI2254" s="10">
        <v>3.0761699999999999E-2</v>
      </c>
      <c r="AJ2254" s="10">
        <v>0.92761300000000002</v>
      </c>
      <c r="AK2254" s="10">
        <v>1.37197E-2</v>
      </c>
      <c r="AL2254" s="10">
        <v>9.5519000000000007E-2</v>
      </c>
      <c r="AM2254" s="10">
        <v>0.53917300000000001</v>
      </c>
      <c r="AN2254" s="10">
        <v>-0.112466</v>
      </c>
      <c r="AO2254" s="10">
        <v>-0.65875899999999998</v>
      </c>
      <c r="AP2254" s="10">
        <v>0.211816</v>
      </c>
      <c r="AQ2254" s="10">
        <v>-0.217226</v>
      </c>
      <c r="AR2254" s="10">
        <v>-1.43109</v>
      </c>
      <c r="AS2254" s="10">
        <v>8.9729699999999996E-2</v>
      </c>
      <c r="AT2254" s="10">
        <v>0.34341100000000002</v>
      </c>
      <c r="AU2254" s="10">
        <v>2.1002100000000001</v>
      </c>
      <c r="AV2254" s="10" t="s">
        <v>6852</v>
      </c>
      <c r="AW2254" s="10" t="s">
        <v>6852</v>
      </c>
      <c r="AX2254" s="10" t="s">
        <v>6853</v>
      </c>
      <c r="AY2254" s="10" t="s">
        <v>6854</v>
      </c>
      <c r="AZ2254"/>
      <c r="BA2254"/>
      <c r="BB2254"/>
      <c r="BC2254"/>
      <c r="BD2254"/>
    </row>
    <row r="2255" spans="3:56" x14ac:dyDescent="0.25">
      <c r="C2255" s="10">
        <v>22.369499999999999</v>
      </c>
      <c r="D2255" s="10">
        <v>21.753799999999998</v>
      </c>
      <c r="E2255" s="10">
        <v>21.6007</v>
      </c>
      <c r="F2255" s="10">
        <v>22.528099999999998</v>
      </c>
      <c r="G2255" s="10">
        <v>21.961200000000002</v>
      </c>
      <c r="H2255" s="10">
        <v>17.673999999999999</v>
      </c>
      <c r="I2255" s="10">
        <v>22.4635</v>
      </c>
      <c r="J2255" s="10">
        <v>22.447099999999999</v>
      </c>
      <c r="K2255" s="10">
        <v>22.307500000000001</v>
      </c>
      <c r="L2255" s="10">
        <v>22.147600000000001</v>
      </c>
      <c r="M2255" s="10">
        <v>21.487500000000001</v>
      </c>
      <c r="N2255" s="10">
        <v>18.8916</v>
      </c>
      <c r="O2255" s="10">
        <v>23.045000000000002</v>
      </c>
      <c r="P2255" s="10">
        <v>23.582699999999999</v>
      </c>
      <c r="Q2255" s="10"/>
      <c r="R2255" s="10"/>
      <c r="S2255" s="10"/>
      <c r="T2255" s="10"/>
      <c r="U2255" s="10"/>
      <c r="V2255" s="10">
        <v>2</v>
      </c>
      <c r="W2255" s="10">
        <v>2</v>
      </c>
      <c r="X2255" s="10">
        <v>2</v>
      </c>
      <c r="Y2255" s="10" t="s">
        <v>54</v>
      </c>
      <c r="Z2255" s="10" t="s">
        <v>54</v>
      </c>
      <c r="AA2255" s="10" t="s">
        <v>54</v>
      </c>
      <c r="AB2255" s="10" t="s">
        <v>54</v>
      </c>
      <c r="AC2255" s="10">
        <v>0</v>
      </c>
      <c r="AD2255" s="10" t="s">
        <v>54</v>
      </c>
      <c r="AE2255" s="10">
        <v>121460000</v>
      </c>
      <c r="AF2255" s="10">
        <v>54</v>
      </c>
      <c r="AG2255" s="10">
        <v>0.74804700000000002</v>
      </c>
      <c r="AH2255" s="10">
        <v>0.54045399999999999</v>
      </c>
      <c r="AI2255" s="10">
        <v>0.68507899999999999</v>
      </c>
      <c r="AJ2255" s="10">
        <v>0.86723399999999995</v>
      </c>
      <c r="AK2255" s="10">
        <v>0.223272</v>
      </c>
      <c r="AL2255" s="10">
        <v>0.175955</v>
      </c>
      <c r="AM2255" s="10">
        <v>0.56965699999999997</v>
      </c>
      <c r="AN2255" s="10">
        <v>0.84441699999999997</v>
      </c>
      <c r="AO2255" s="10">
        <v>0.60814000000000001</v>
      </c>
      <c r="AP2255" s="10">
        <v>0.81923699999999999</v>
      </c>
      <c r="AQ2255" s="10">
        <v>8.2160499999999997E-2</v>
      </c>
      <c r="AR2255" s="10">
        <v>0.24084800000000001</v>
      </c>
      <c r="AS2255" s="10">
        <v>0.71940899999999997</v>
      </c>
      <c r="AT2255" s="10">
        <v>-0.70330499999999996</v>
      </c>
      <c r="AU2255" s="10">
        <v>-0.38020399999999999</v>
      </c>
      <c r="AV2255" s="10" t="s">
        <v>6855</v>
      </c>
      <c r="AW2255" s="10" t="s">
        <v>6855</v>
      </c>
      <c r="AX2255" s="10" t="s">
        <v>6856</v>
      </c>
      <c r="AY2255" s="10" t="s">
        <v>6857</v>
      </c>
      <c r="AZ2255"/>
      <c r="BA2255"/>
      <c r="BB2255"/>
      <c r="BC2255"/>
      <c r="BD2255"/>
    </row>
    <row r="2256" spans="3:56" x14ac:dyDescent="0.25">
      <c r="C2256" s="10">
        <v>18.623200000000001</v>
      </c>
      <c r="D2256" s="10">
        <v>21.488399999999999</v>
      </c>
      <c r="E2256" s="10">
        <v>20.0946</v>
      </c>
      <c r="F2256" s="10">
        <v>19.004000000000001</v>
      </c>
      <c r="G2256" s="10">
        <v>20.2195</v>
      </c>
      <c r="H2256" s="10">
        <v>21.826599999999999</v>
      </c>
      <c r="I2256" s="10">
        <v>20.0137</v>
      </c>
      <c r="J2256" s="10">
        <v>20.503</v>
      </c>
      <c r="K2256" s="10">
        <v>20.619</v>
      </c>
      <c r="L2256" s="10">
        <v>20.426300000000001</v>
      </c>
      <c r="M2256" s="10">
        <v>19.7532</v>
      </c>
      <c r="N2256" s="10">
        <v>19.484000000000002</v>
      </c>
      <c r="O2256" s="10">
        <v>21.1584</v>
      </c>
      <c r="P2256" s="10">
        <v>19.2212</v>
      </c>
      <c r="Q2256" s="10"/>
      <c r="R2256" s="10"/>
      <c r="S2256" s="10"/>
      <c r="T2256" s="10"/>
      <c r="U2256" s="10"/>
      <c r="V2256" s="10">
        <v>2</v>
      </c>
      <c r="W2256" s="10">
        <v>2</v>
      </c>
      <c r="X2256" s="10">
        <v>2</v>
      </c>
      <c r="Y2256" s="10">
        <v>4</v>
      </c>
      <c r="Z2256" s="10">
        <v>4</v>
      </c>
      <c r="AA2256" s="10">
        <v>4</v>
      </c>
      <c r="AB2256" s="10" t="s">
        <v>54</v>
      </c>
      <c r="AC2256" s="10" t="s">
        <v>54</v>
      </c>
      <c r="AD2256" s="10" t="s">
        <v>54</v>
      </c>
      <c r="AE2256" s="10">
        <v>35139000</v>
      </c>
      <c r="AF2256" s="10">
        <v>7</v>
      </c>
      <c r="AG2256" s="10">
        <v>0.83745899999999995</v>
      </c>
      <c r="AH2256" s="10">
        <v>0.52388100000000004</v>
      </c>
      <c r="AI2256" s="10">
        <v>0.30215399999999998</v>
      </c>
      <c r="AJ2256" s="10">
        <v>0.874444</v>
      </c>
      <c r="AK2256" s="10">
        <v>-0.152029</v>
      </c>
      <c r="AL2256" s="10">
        <v>-0.16628999999999999</v>
      </c>
      <c r="AM2256" s="10">
        <v>0.51142299999999996</v>
      </c>
      <c r="AN2256" s="10">
        <v>-0.37455300000000002</v>
      </c>
      <c r="AO2256" s="10">
        <v>-0.70651299999999995</v>
      </c>
      <c r="AP2256" s="10">
        <v>0.58346699999999996</v>
      </c>
      <c r="AQ2256" s="10">
        <v>-0.46361000000000002</v>
      </c>
      <c r="AR2256" s="10">
        <v>-0.58577800000000002</v>
      </c>
      <c r="AS2256" s="10">
        <v>0.37222899999999998</v>
      </c>
      <c r="AT2256" s="10">
        <v>0.68613500000000005</v>
      </c>
      <c r="AU2256" s="10">
        <v>0.97969600000000001</v>
      </c>
      <c r="AV2256" s="10" t="s">
        <v>6858</v>
      </c>
      <c r="AW2256" s="10" t="s">
        <v>6858</v>
      </c>
      <c r="AX2256" s="10" t="s">
        <v>6859</v>
      </c>
      <c r="AY2256" s="10" t="s">
        <v>6860</v>
      </c>
      <c r="AZ2256"/>
      <c r="BA2256"/>
      <c r="BB2256"/>
      <c r="BC2256"/>
      <c r="BD2256"/>
    </row>
    <row r="2257" spans="3:56" x14ac:dyDescent="0.25">
      <c r="C2257" s="10">
        <v>24.476500000000001</v>
      </c>
      <c r="D2257" s="10">
        <v>24.5976</v>
      </c>
      <c r="E2257" s="10">
        <v>24.208100000000002</v>
      </c>
      <c r="F2257" s="10">
        <v>23.9452</v>
      </c>
      <c r="G2257" s="10">
        <v>24.991199999999999</v>
      </c>
      <c r="H2257" s="10">
        <v>24.200500000000002</v>
      </c>
      <c r="I2257" s="10">
        <v>24.678100000000001</v>
      </c>
      <c r="J2257" s="10">
        <v>24.148</v>
      </c>
      <c r="K2257" s="10">
        <v>24.511299999999999</v>
      </c>
      <c r="L2257" s="10">
        <v>23.840699999999998</v>
      </c>
      <c r="M2257" s="10">
        <v>23.9468</v>
      </c>
      <c r="N2257" s="10">
        <v>24.5318</v>
      </c>
      <c r="O2257" s="10">
        <v>23.031600000000001</v>
      </c>
      <c r="P2257" s="10">
        <v>24.4254</v>
      </c>
      <c r="Q2257" s="10"/>
      <c r="R2257" s="10"/>
      <c r="S2257" s="10"/>
      <c r="T2257" s="10"/>
      <c r="U2257" s="10"/>
      <c r="V2257" s="10">
        <v>14</v>
      </c>
      <c r="W2257" s="10">
        <v>14</v>
      </c>
      <c r="X2257" s="10">
        <v>14</v>
      </c>
      <c r="Y2257" s="10" t="s">
        <v>54</v>
      </c>
      <c r="Z2257" s="10" t="s">
        <v>54</v>
      </c>
      <c r="AA2257" s="10" t="s">
        <v>54</v>
      </c>
      <c r="AB2257" s="10" t="s">
        <v>54</v>
      </c>
      <c r="AC2257" s="10">
        <v>0</v>
      </c>
      <c r="AD2257" s="10" t="s">
        <v>54</v>
      </c>
      <c r="AE2257" s="10">
        <v>627190000</v>
      </c>
      <c r="AF2257" s="10">
        <v>121</v>
      </c>
      <c r="AG2257" s="10">
        <v>0.20629</v>
      </c>
      <c r="AH2257" s="10">
        <v>0.79866700000000002</v>
      </c>
      <c r="AI2257" s="10">
        <v>0.58226800000000001</v>
      </c>
      <c r="AJ2257" s="10">
        <v>0.51128899999999999</v>
      </c>
      <c r="AK2257" s="10">
        <v>0.31060300000000002</v>
      </c>
      <c r="AL2257" s="10">
        <v>0.70674700000000001</v>
      </c>
      <c r="AM2257" s="10">
        <v>0.228408</v>
      </c>
      <c r="AN2257" s="10">
        <v>-0.404866</v>
      </c>
      <c r="AO2257" s="10">
        <v>-1.3720399999999999</v>
      </c>
      <c r="AP2257" s="10">
        <v>0.43582599999999999</v>
      </c>
      <c r="AQ2257" s="10">
        <v>0.20727699999999999</v>
      </c>
      <c r="AR2257" s="10">
        <v>0.84665299999999999</v>
      </c>
      <c r="AS2257" s="10">
        <v>0.32834099999999999</v>
      </c>
      <c r="AT2257" s="10">
        <v>0.50819199999999998</v>
      </c>
      <c r="AU2257" s="10">
        <v>1.08277</v>
      </c>
      <c r="AV2257" s="10" t="s">
        <v>6861</v>
      </c>
      <c r="AW2257" s="10" t="s">
        <v>6861</v>
      </c>
      <c r="AX2257" s="10" t="s">
        <v>6862</v>
      </c>
      <c r="AY2257" s="10" t="s">
        <v>6863</v>
      </c>
      <c r="AZ2257"/>
      <c r="BA2257"/>
      <c r="BB2257"/>
      <c r="BC2257"/>
      <c r="BD2257"/>
    </row>
    <row r="2258" spans="3:56" x14ac:dyDescent="0.25">
      <c r="C2258" s="10">
        <v>26.863399999999999</v>
      </c>
      <c r="D2258" s="10">
        <v>27.063300000000002</v>
      </c>
      <c r="E2258" s="10">
        <v>26.5869</v>
      </c>
      <c r="F2258" s="10">
        <v>26.639800000000001</v>
      </c>
      <c r="G2258" s="10">
        <v>26.7437</v>
      </c>
      <c r="H2258" s="10">
        <v>27.063300000000002</v>
      </c>
      <c r="I2258" s="10">
        <v>27.001899999999999</v>
      </c>
      <c r="J2258" s="10">
        <v>25.787299999999998</v>
      </c>
      <c r="K2258" s="10">
        <v>27.015699999999999</v>
      </c>
      <c r="L2258" s="10">
        <v>26.8553</v>
      </c>
      <c r="M2258" s="10">
        <v>27.075099999999999</v>
      </c>
      <c r="N2258" s="10">
        <v>27.222100000000001</v>
      </c>
      <c r="O2258" s="10">
        <v>27.380500000000001</v>
      </c>
      <c r="P2258" s="10">
        <v>27.0105</v>
      </c>
      <c r="Q2258" s="10"/>
      <c r="R2258" s="10"/>
      <c r="S2258" s="10"/>
      <c r="T2258" s="10"/>
      <c r="U2258" s="10"/>
      <c r="V2258" s="10">
        <v>9</v>
      </c>
      <c r="W2258" s="10">
        <v>9</v>
      </c>
      <c r="X2258" s="10">
        <v>9</v>
      </c>
      <c r="Y2258" s="10" t="s">
        <v>54</v>
      </c>
      <c r="Z2258" s="10" t="s">
        <v>54</v>
      </c>
      <c r="AA2258" s="10" t="s">
        <v>54</v>
      </c>
      <c r="AB2258" s="10" t="s">
        <v>54</v>
      </c>
      <c r="AC2258" s="10">
        <v>0</v>
      </c>
      <c r="AD2258" s="10" t="s">
        <v>54</v>
      </c>
      <c r="AE2258" s="10">
        <v>3721600000</v>
      </c>
      <c r="AF2258" s="10">
        <v>182</v>
      </c>
      <c r="AG2258" s="10">
        <v>8.1949800000000003E-2</v>
      </c>
      <c r="AH2258" s="10">
        <v>0.93645100000000003</v>
      </c>
      <c r="AI2258" s="10">
        <v>0.37255199999999999</v>
      </c>
      <c r="AJ2258" s="10">
        <v>4.5952699999999999E-2</v>
      </c>
      <c r="AK2258" s="10">
        <v>-0.41603499999999999</v>
      </c>
      <c r="AL2258" s="10">
        <v>-2.6404200000000002</v>
      </c>
      <c r="AM2258" s="10">
        <v>0.38991399999999998</v>
      </c>
      <c r="AN2258" s="10">
        <v>0.33302399999999999</v>
      </c>
      <c r="AO2258" s="10">
        <v>0.94098899999999996</v>
      </c>
      <c r="AP2258" s="10">
        <v>0.22711200000000001</v>
      </c>
      <c r="AQ2258" s="10">
        <v>-0.19371099999999999</v>
      </c>
      <c r="AR2258" s="10">
        <v>-1.3765000000000001</v>
      </c>
      <c r="AS2258" s="10">
        <v>0.18450900000000001</v>
      </c>
      <c r="AT2258" s="10">
        <v>-0.55534899999999998</v>
      </c>
      <c r="AU2258" s="10">
        <v>-1.53864</v>
      </c>
      <c r="AV2258" s="10" t="s">
        <v>6864</v>
      </c>
      <c r="AW2258" s="10" t="s">
        <v>6864</v>
      </c>
      <c r="AX2258" s="10" t="s">
        <v>6865</v>
      </c>
      <c r="AY2258" s="10" t="s">
        <v>6866</v>
      </c>
      <c r="AZ2258"/>
      <c r="BA2258"/>
      <c r="BB2258"/>
      <c r="BC2258"/>
      <c r="BD2258"/>
    </row>
    <row r="2259" spans="3:56" x14ac:dyDescent="0.25">
      <c r="C2259" s="10">
        <v>20.414899999999999</v>
      </c>
      <c r="D2259" s="10">
        <v>19.171399999999998</v>
      </c>
      <c r="E2259" s="10">
        <v>19.662400000000002</v>
      </c>
      <c r="F2259" s="10">
        <v>20.529</v>
      </c>
      <c r="G2259" s="10">
        <v>20.745699999999999</v>
      </c>
      <c r="H2259" s="10">
        <v>20.081299999999999</v>
      </c>
      <c r="I2259" s="10">
        <v>20.3109</v>
      </c>
      <c r="J2259" s="10">
        <v>20.4758</v>
      </c>
      <c r="K2259" s="10">
        <v>19.916499999999999</v>
      </c>
      <c r="L2259" s="10">
        <v>19.857399999999998</v>
      </c>
      <c r="M2259" s="10">
        <v>20.3005</v>
      </c>
      <c r="N2259" s="10">
        <v>20.708300000000001</v>
      </c>
      <c r="O2259" s="10">
        <v>19.2563</v>
      </c>
      <c r="P2259" s="10">
        <v>21.081499999999998</v>
      </c>
      <c r="Q2259" s="10"/>
      <c r="R2259" s="10"/>
      <c r="S2259" s="10"/>
      <c r="T2259" s="10"/>
      <c r="U2259" s="10"/>
      <c r="V2259" s="10">
        <v>1</v>
      </c>
      <c r="W2259" s="10">
        <v>1</v>
      </c>
      <c r="X2259" s="10">
        <v>1</v>
      </c>
      <c r="Y2259" s="10" t="s">
        <v>54</v>
      </c>
      <c r="Z2259" s="10" t="s">
        <v>54</v>
      </c>
      <c r="AA2259" s="10" t="s">
        <v>54</v>
      </c>
      <c r="AB2259" s="10" t="s">
        <v>54</v>
      </c>
      <c r="AC2259" s="10">
        <v>0</v>
      </c>
      <c r="AD2259" s="10" t="s">
        <v>54</v>
      </c>
      <c r="AE2259" s="10">
        <v>34463000</v>
      </c>
      <c r="AF2259" s="10">
        <v>29</v>
      </c>
      <c r="AG2259" s="10">
        <v>0.96853100000000003</v>
      </c>
      <c r="AH2259" s="10">
        <v>0.230272</v>
      </c>
      <c r="AI2259" s="10">
        <v>0.83571099999999998</v>
      </c>
      <c r="AJ2259" s="10">
        <v>0.53120500000000004</v>
      </c>
      <c r="AK2259" s="10">
        <v>-0.40430500000000003</v>
      </c>
      <c r="AL2259" s="10">
        <v>-0.67229700000000003</v>
      </c>
      <c r="AM2259" s="10">
        <v>0.120017</v>
      </c>
      <c r="AN2259" s="10">
        <v>-0.37864100000000001</v>
      </c>
      <c r="AO2259" s="10">
        <v>-1.8725700000000001</v>
      </c>
      <c r="AP2259" s="10">
        <v>0.84784899999999996</v>
      </c>
      <c r="AQ2259" s="10">
        <v>-8.0358499999999999E-2</v>
      </c>
      <c r="AR2259" s="10">
        <v>-0.20204</v>
      </c>
      <c r="AS2259" s="10">
        <v>0.91620100000000004</v>
      </c>
      <c r="AT2259" s="10">
        <v>5.46945E-2</v>
      </c>
      <c r="AU2259" s="10">
        <v>0.110647</v>
      </c>
      <c r="AV2259" s="10" t="s">
        <v>6867</v>
      </c>
      <c r="AW2259" s="10" t="s">
        <v>6867</v>
      </c>
      <c r="AX2259" s="10" t="s">
        <v>6868</v>
      </c>
      <c r="AY2259" s="10" t="s">
        <v>6869</v>
      </c>
      <c r="AZ2259"/>
      <c r="BA2259"/>
      <c r="BB2259"/>
      <c r="BC2259"/>
      <c r="BD2259"/>
    </row>
    <row r="2260" spans="3:56" x14ac:dyDescent="0.25">
      <c r="C2260" s="10">
        <v>24.851700000000001</v>
      </c>
      <c r="D2260" s="10">
        <v>24.494800000000001</v>
      </c>
      <c r="E2260" s="10">
        <v>24.228000000000002</v>
      </c>
      <c r="F2260" s="10">
        <v>24.393599999999999</v>
      </c>
      <c r="G2260" s="10">
        <v>24.556000000000001</v>
      </c>
      <c r="H2260" s="10">
        <v>24.706299999999999</v>
      </c>
      <c r="I2260" s="10">
        <v>24.474599999999999</v>
      </c>
      <c r="J2260" s="10">
        <v>24.615500000000001</v>
      </c>
      <c r="K2260" s="10">
        <v>24.371200000000002</v>
      </c>
      <c r="L2260" s="10">
        <v>24.392800000000001</v>
      </c>
      <c r="M2260" s="10">
        <v>24.731000000000002</v>
      </c>
      <c r="N2260" s="10">
        <v>24.7073</v>
      </c>
      <c r="O2260" s="10">
        <v>24.8246</v>
      </c>
      <c r="P2260" s="10">
        <v>24.5946</v>
      </c>
      <c r="Q2260" s="10"/>
      <c r="R2260" s="10"/>
      <c r="S2260" s="10"/>
      <c r="T2260" s="10"/>
      <c r="U2260" s="10"/>
      <c r="V2260" s="10">
        <v>10</v>
      </c>
      <c r="W2260" s="10">
        <v>10</v>
      </c>
      <c r="X2260" s="10">
        <v>10</v>
      </c>
      <c r="Y2260" s="10" t="s">
        <v>54</v>
      </c>
      <c r="Z2260" s="10" t="s">
        <v>54</v>
      </c>
      <c r="AA2260" s="10" t="s">
        <v>54</v>
      </c>
      <c r="AB2260" s="10" t="s">
        <v>54</v>
      </c>
      <c r="AC2260" s="10">
        <v>0</v>
      </c>
      <c r="AD2260" s="10" t="s">
        <v>54</v>
      </c>
      <c r="AE2260" s="10">
        <v>771100000</v>
      </c>
      <c r="AF2260" s="10">
        <v>87</v>
      </c>
      <c r="AG2260" s="10">
        <v>0.54094100000000001</v>
      </c>
      <c r="AH2260" s="10">
        <v>0.17478099999999999</v>
      </c>
      <c r="AI2260" s="10">
        <v>0.58117700000000005</v>
      </c>
      <c r="AJ2260" s="10">
        <v>0.24759700000000001</v>
      </c>
      <c r="AK2260" s="10">
        <v>-0.216783</v>
      </c>
      <c r="AL2260" s="10">
        <v>-1.30857</v>
      </c>
      <c r="AM2260" s="10">
        <v>0.46427299999999999</v>
      </c>
      <c r="AN2260" s="10">
        <v>-8.9736899999999994E-2</v>
      </c>
      <c r="AO2260" s="10">
        <v>-0.79197700000000004</v>
      </c>
      <c r="AP2260" s="10">
        <v>0.97397199999999995</v>
      </c>
      <c r="AQ2260" s="10">
        <v>-6.3095099999999999E-3</v>
      </c>
      <c r="AR2260" s="10">
        <v>-3.4290899999999999E-2</v>
      </c>
      <c r="AS2260" s="10">
        <v>0.192412</v>
      </c>
      <c r="AT2260" s="10">
        <v>-0.120736</v>
      </c>
      <c r="AU2260" s="10">
        <v>-1.5060100000000001</v>
      </c>
      <c r="AV2260" s="10" t="s">
        <v>6870</v>
      </c>
      <c r="AW2260" s="10" t="s">
        <v>6870</v>
      </c>
      <c r="AX2260" s="10" t="s">
        <v>6871</v>
      </c>
      <c r="AY2260" s="10" t="s">
        <v>6872</v>
      </c>
      <c r="AZ2260"/>
      <c r="BA2260"/>
      <c r="BB2260"/>
      <c r="BC2260"/>
      <c r="BD2260"/>
    </row>
    <row r="2261" spans="3:56" x14ac:dyDescent="0.25">
      <c r="C2261" s="10">
        <v>27.454799999999999</v>
      </c>
      <c r="D2261" s="10">
        <v>27.319299999999998</v>
      </c>
      <c r="E2261" s="10">
        <v>27.2698</v>
      </c>
      <c r="F2261" s="10">
        <v>27.604099999999999</v>
      </c>
      <c r="G2261" s="10">
        <v>27.212199999999999</v>
      </c>
      <c r="H2261" s="10">
        <v>27.296800000000001</v>
      </c>
      <c r="I2261" s="10">
        <v>27.554200000000002</v>
      </c>
      <c r="J2261" s="10">
        <v>27.6022</v>
      </c>
      <c r="K2261" s="10">
        <v>27.661300000000001</v>
      </c>
      <c r="L2261" s="10">
        <v>27.489100000000001</v>
      </c>
      <c r="M2261" s="10">
        <v>27.760300000000001</v>
      </c>
      <c r="N2261" s="10">
        <v>27.441400000000002</v>
      </c>
      <c r="O2261" s="10">
        <v>27.9129</v>
      </c>
      <c r="P2261" s="10">
        <v>27.4619</v>
      </c>
      <c r="Q2261" s="10"/>
      <c r="R2261" s="10"/>
      <c r="S2261" s="10"/>
      <c r="T2261" s="10"/>
      <c r="U2261" s="10"/>
      <c r="V2261" s="10">
        <v>13</v>
      </c>
      <c r="W2261" s="10">
        <v>13</v>
      </c>
      <c r="X2261" s="10">
        <v>13</v>
      </c>
      <c r="Y2261" s="10" t="s">
        <v>54</v>
      </c>
      <c r="Z2261" s="10" t="s">
        <v>54</v>
      </c>
      <c r="AA2261" s="10" t="s">
        <v>54</v>
      </c>
      <c r="AB2261" s="10" t="s">
        <v>54</v>
      </c>
      <c r="AC2261" s="10">
        <v>0</v>
      </c>
      <c r="AD2261" s="10" t="s">
        <v>54</v>
      </c>
      <c r="AE2261" s="10">
        <v>5628700000</v>
      </c>
      <c r="AF2261" s="10">
        <v>318</v>
      </c>
      <c r="AG2261" s="10">
        <v>6.9944300000000001E-2</v>
      </c>
      <c r="AH2261" s="10">
        <v>0.91522999999999999</v>
      </c>
      <c r="AI2261" s="10">
        <v>0.86430099999999999</v>
      </c>
      <c r="AJ2261" s="10">
        <v>0.27108900000000002</v>
      </c>
      <c r="AK2261" s="10">
        <v>-0.193379</v>
      </c>
      <c r="AL2261" s="10">
        <v>-1.23678</v>
      </c>
      <c r="AM2261" s="10">
        <v>0.15325</v>
      </c>
      <c r="AN2261" s="10">
        <v>0.22053400000000001</v>
      </c>
      <c r="AO2261" s="10">
        <v>1.6827300000000001</v>
      </c>
      <c r="AP2261" s="10">
        <v>9.8194100000000006E-2</v>
      </c>
      <c r="AQ2261" s="10">
        <v>-0.22484399999999999</v>
      </c>
      <c r="AR2261" s="10">
        <v>-2.0293399999999999</v>
      </c>
      <c r="AS2261" s="10">
        <v>0.32000499999999998</v>
      </c>
      <c r="AT2261" s="10">
        <v>-0.18906899999999999</v>
      </c>
      <c r="AU2261" s="10">
        <v>-1.1036600000000001</v>
      </c>
      <c r="AV2261" s="10" t="s">
        <v>6873</v>
      </c>
      <c r="AW2261" s="10" t="s">
        <v>6873</v>
      </c>
      <c r="AX2261" s="10" t="s">
        <v>6874</v>
      </c>
      <c r="AY2261" s="10" t="s">
        <v>6875</v>
      </c>
      <c r="AZ2261"/>
      <c r="BA2261"/>
      <c r="BB2261"/>
      <c r="BC2261"/>
      <c r="BD2261"/>
    </row>
    <row r="2262" spans="3:56" x14ac:dyDescent="0.25">
      <c r="C2262" s="10">
        <v>22.909400000000002</v>
      </c>
      <c r="D2262" s="10">
        <v>22.441800000000001</v>
      </c>
      <c r="E2262" s="10">
        <v>22.544899999999998</v>
      </c>
      <c r="F2262" s="10">
        <v>22.9452</v>
      </c>
      <c r="G2262" s="10">
        <v>22.570900000000002</v>
      </c>
      <c r="H2262" s="10">
        <v>22.259399999999999</v>
      </c>
      <c r="I2262" s="10">
        <v>22.712900000000001</v>
      </c>
      <c r="J2262" s="10">
        <v>22.7591</v>
      </c>
      <c r="K2262" s="10">
        <v>23.087399999999999</v>
      </c>
      <c r="L2262" s="10">
        <v>23.278500000000001</v>
      </c>
      <c r="M2262" s="10">
        <v>22.893599999999999</v>
      </c>
      <c r="N2262" s="10">
        <v>22.610800000000001</v>
      </c>
      <c r="O2262" s="10">
        <v>23.0063</v>
      </c>
      <c r="P2262" s="10">
        <v>23.012599999999999</v>
      </c>
      <c r="Q2262" s="10"/>
      <c r="R2262" s="10"/>
      <c r="S2262" s="10"/>
      <c r="T2262" s="10"/>
      <c r="U2262" s="10"/>
      <c r="V2262" s="10">
        <v>4</v>
      </c>
      <c r="W2262" s="10">
        <v>4</v>
      </c>
      <c r="X2262" s="10">
        <v>4</v>
      </c>
      <c r="Y2262" s="10" t="s">
        <v>54</v>
      </c>
      <c r="Z2262" s="10" t="s">
        <v>54</v>
      </c>
      <c r="AA2262" s="10" t="s">
        <v>54</v>
      </c>
      <c r="AB2262" s="10" t="s">
        <v>54</v>
      </c>
      <c r="AC2262" s="10">
        <v>0</v>
      </c>
      <c r="AD2262" s="10" t="s">
        <v>54</v>
      </c>
      <c r="AE2262" s="10">
        <v>214390000</v>
      </c>
      <c r="AF2262" s="10">
        <v>32</v>
      </c>
      <c r="AG2262" s="10">
        <v>2.1149600000000001E-2</v>
      </c>
      <c r="AH2262" s="10">
        <v>0.20338400000000001</v>
      </c>
      <c r="AI2262" s="10">
        <v>0.76803200000000005</v>
      </c>
      <c r="AJ2262" s="10">
        <v>0.415157</v>
      </c>
      <c r="AK2262" s="10">
        <v>-0.16621900000000001</v>
      </c>
      <c r="AL2262" s="10">
        <v>-0.88810800000000001</v>
      </c>
      <c r="AM2262" s="10">
        <v>2.56054E-2</v>
      </c>
      <c r="AN2262" s="10">
        <v>0.510938</v>
      </c>
      <c r="AO2262" s="10">
        <v>3.1421100000000002</v>
      </c>
      <c r="AP2262" s="10">
        <v>8.6867899999999998E-2</v>
      </c>
      <c r="AQ2262" s="10">
        <v>-0.37615199999999999</v>
      </c>
      <c r="AR2262" s="10">
        <v>-2.1257700000000002</v>
      </c>
      <c r="AS2262" s="10">
        <v>0.143593</v>
      </c>
      <c r="AT2262" s="10">
        <v>-0.301006</v>
      </c>
      <c r="AU2262" s="10">
        <v>-1.73323</v>
      </c>
      <c r="AV2262" s="10" t="s">
        <v>6876</v>
      </c>
      <c r="AW2262" s="10" t="s">
        <v>6876</v>
      </c>
      <c r="AX2262" s="10" t="s">
        <v>6877</v>
      </c>
      <c r="AY2262" s="10" t="s">
        <v>6878</v>
      </c>
      <c r="AZ2262"/>
      <c r="BA2262"/>
      <c r="BB2262"/>
      <c r="BC2262"/>
      <c r="BD2262"/>
    </row>
    <row r="2263" spans="3:56" x14ac:dyDescent="0.25">
      <c r="C2263" s="10">
        <v>19.575900000000001</v>
      </c>
      <c r="D2263" s="10">
        <v>19.236499999999999</v>
      </c>
      <c r="E2263" s="10">
        <v>17.7028</v>
      </c>
      <c r="F2263" s="10">
        <v>20.272099999999998</v>
      </c>
      <c r="G2263" s="10">
        <v>19.291399999999999</v>
      </c>
      <c r="H2263" s="10">
        <v>19.066199999999998</v>
      </c>
      <c r="I2263" s="10">
        <v>19.080300000000001</v>
      </c>
      <c r="J2263" s="10">
        <v>18.6508</v>
      </c>
      <c r="K2263" s="10">
        <v>18.733799999999999</v>
      </c>
      <c r="L2263" s="10">
        <v>19.895900000000001</v>
      </c>
      <c r="M2263" s="10">
        <v>19.387799999999999</v>
      </c>
      <c r="N2263" s="10">
        <v>19.008199999999999</v>
      </c>
      <c r="O2263" s="10">
        <v>18.909600000000001</v>
      </c>
      <c r="P2263" s="10">
        <v>18.8475</v>
      </c>
      <c r="Q2263" s="10"/>
      <c r="R2263" s="10"/>
      <c r="S2263" s="10"/>
      <c r="T2263" s="10"/>
      <c r="U2263" s="10"/>
      <c r="V2263" s="10">
        <v>2</v>
      </c>
      <c r="W2263" s="10">
        <v>2</v>
      </c>
      <c r="X2263" s="10">
        <v>2</v>
      </c>
      <c r="Y2263" s="10" t="s">
        <v>54</v>
      </c>
      <c r="Z2263" s="10" t="s">
        <v>54</v>
      </c>
      <c r="AA2263" s="10" t="s">
        <v>54</v>
      </c>
      <c r="AB2263" s="10" t="s">
        <v>54</v>
      </c>
      <c r="AC2263" s="10" t="s">
        <v>54</v>
      </c>
      <c r="AD2263" s="10" t="s">
        <v>54</v>
      </c>
      <c r="AE2263" s="10">
        <v>13122000</v>
      </c>
      <c r="AF2263" s="10">
        <v>11</v>
      </c>
      <c r="AG2263" s="10">
        <v>0.95469800000000005</v>
      </c>
      <c r="AH2263" s="10">
        <v>0.452121</v>
      </c>
      <c r="AI2263" s="10">
        <v>0.74290800000000001</v>
      </c>
      <c r="AJ2263" s="10">
        <v>0.68671800000000005</v>
      </c>
      <c r="AK2263" s="10">
        <v>0.27507199999999998</v>
      </c>
      <c r="AL2263" s="10">
        <v>0.42762099999999997</v>
      </c>
      <c r="AM2263" s="10">
        <v>0.371508</v>
      </c>
      <c r="AN2263" s="10">
        <v>0.317</v>
      </c>
      <c r="AO2263" s="10">
        <v>0.98130399999999995</v>
      </c>
      <c r="AP2263" s="10">
        <v>0.84710399999999997</v>
      </c>
      <c r="AQ2263" s="10">
        <v>-0.14233999999999999</v>
      </c>
      <c r="AR2263" s="10">
        <v>-0.203045</v>
      </c>
      <c r="AS2263" s="10">
        <v>0.56576899999999997</v>
      </c>
      <c r="AT2263" s="10">
        <v>0.100411</v>
      </c>
      <c r="AU2263" s="10">
        <v>0.61449799999999999</v>
      </c>
      <c r="AV2263" s="10" t="s">
        <v>6879</v>
      </c>
      <c r="AW2263" s="10" t="s">
        <v>6879</v>
      </c>
      <c r="AX2263" s="10" t="s">
        <v>6880</v>
      </c>
      <c r="AY2263" s="10" t="s">
        <v>6881</v>
      </c>
      <c r="AZ2263"/>
      <c r="BA2263"/>
      <c r="BB2263"/>
      <c r="BC2263"/>
      <c r="BD2263"/>
    </row>
    <row r="2264" spans="3:56" x14ac:dyDescent="0.25">
      <c r="C2264" s="10">
        <v>27.7193</v>
      </c>
      <c r="D2264" s="10">
        <v>27.707899999999999</v>
      </c>
      <c r="E2264" s="10">
        <v>27.970800000000001</v>
      </c>
      <c r="F2264" s="10">
        <v>27.6755</v>
      </c>
      <c r="G2264" s="10">
        <v>28.0029</v>
      </c>
      <c r="H2264" s="10">
        <v>27.9771</v>
      </c>
      <c r="I2264" s="10">
        <v>27.777100000000001</v>
      </c>
      <c r="J2264" s="10">
        <v>27.956600000000002</v>
      </c>
      <c r="K2264" s="10">
        <v>27.8536</v>
      </c>
      <c r="L2264" s="10">
        <v>27.847799999999999</v>
      </c>
      <c r="M2264" s="10">
        <v>27.712900000000001</v>
      </c>
      <c r="N2264" s="10">
        <v>27.798999999999999</v>
      </c>
      <c r="O2264" s="10">
        <v>27.443899999999999</v>
      </c>
      <c r="P2264" s="10">
        <v>27.754000000000001</v>
      </c>
      <c r="Q2264" s="10"/>
      <c r="R2264" s="10"/>
      <c r="S2264" s="10"/>
      <c r="T2264" s="10"/>
      <c r="U2264" s="10"/>
      <c r="V2264" s="10">
        <v>9</v>
      </c>
      <c r="W2264" s="10">
        <v>9</v>
      </c>
      <c r="X2264" s="10">
        <v>9</v>
      </c>
      <c r="Y2264" s="10">
        <v>49</v>
      </c>
      <c r="Z2264" s="10">
        <v>49</v>
      </c>
      <c r="AA2264" s="10">
        <v>49</v>
      </c>
      <c r="AB2264" s="10" t="s">
        <v>54</v>
      </c>
      <c r="AC2264" s="10">
        <v>0</v>
      </c>
      <c r="AD2264" s="10" t="s">
        <v>54</v>
      </c>
      <c r="AE2264" s="10">
        <v>7152500000</v>
      </c>
      <c r="AF2264" s="10">
        <v>340</v>
      </c>
      <c r="AG2264" s="10">
        <v>0.14385899999999999</v>
      </c>
      <c r="AH2264" s="10">
        <v>0.66199300000000005</v>
      </c>
      <c r="AI2264" s="10">
        <v>6.2553899999999996E-2</v>
      </c>
      <c r="AJ2264" s="10">
        <v>0.44284299999999999</v>
      </c>
      <c r="AK2264" s="10">
        <v>0.102746</v>
      </c>
      <c r="AL2264" s="10">
        <v>0.83292299999999997</v>
      </c>
      <c r="AM2264" s="10">
        <v>0.14596000000000001</v>
      </c>
      <c r="AN2264" s="10">
        <v>-0.12365900000000001</v>
      </c>
      <c r="AO2264" s="10">
        <v>-1.72054</v>
      </c>
      <c r="AP2264" s="10">
        <v>0.70055699999999999</v>
      </c>
      <c r="AQ2264" s="10">
        <v>-3.6377399999999997E-2</v>
      </c>
      <c r="AR2264" s="10">
        <v>-0.40742</v>
      </c>
      <c r="AS2264" s="10">
        <v>6.4839300000000002E-2</v>
      </c>
      <c r="AT2264" s="10">
        <v>0.26278200000000002</v>
      </c>
      <c r="AU2264" s="10">
        <v>2.3589000000000002</v>
      </c>
      <c r="AV2264" s="10" t="s">
        <v>6882</v>
      </c>
      <c r="AW2264" s="10" t="s">
        <v>6882</v>
      </c>
      <c r="AX2264" s="10" t="s">
        <v>6883</v>
      </c>
      <c r="AY2264" s="10" t="s">
        <v>6884</v>
      </c>
      <c r="AZ2264"/>
      <c r="BA2264"/>
      <c r="BB2264"/>
      <c r="BC2264"/>
      <c r="BD2264"/>
    </row>
    <row r="2265" spans="3:56" x14ac:dyDescent="0.25">
      <c r="C2265" s="10">
        <v>25.988700000000001</v>
      </c>
      <c r="D2265" s="10">
        <v>26.218699999999998</v>
      </c>
      <c r="E2265" s="10">
        <v>26.5596</v>
      </c>
      <c r="F2265" s="10">
        <v>25.7288</v>
      </c>
      <c r="G2265" s="10">
        <v>26.209900000000001</v>
      </c>
      <c r="H2265" s="10">
        <v>26.328800000000001</v>
      </c>
      <c r="I2265" s="10">
        <v>26.192900000000002</v>
      </c>
      <c r="J2265" s="10">
        <v>26.848400000000002</v>
      </c>
      <c r="K2265" s="10">
        <v>26.439499999999999</v>
      </c>
      <c r="L2265" s="10">
        <v>26.2499</v>
      </c>
      <c r="M2265" s="10">
        <v>26.355699999999999</v>
      </c>
      <c r="N2265" s="10">
        <v>26.0503</v>
      </c>
      <c r="O2265" s="10">
        <v>26.5213</v>
      </c>
      <c r="P2265" s="10">
        <v>25.979900000000001</v>
      </c>
      <c r="Q2265" s="10"/>
      <c r="R2265" s="10"/>
      <c r="S2265" s="10"/>
      <c r="T2265" s="10"/>
      <c r="U2265" s="10"/>
      <c r="V2265" s="10">
        <v>7</v>
      </c>
      <c r="W2265" s="10">
        <v>7</v>
      </c>
      <c r="X2265" s="10">
        <v>3</v>
      </c>
      <c r="Y2265" s="10" t="s">
        <v>54</v>
      </c>
      <c r="Z2265" s="10" t="s">
        <v>54</v>
      </c>
      <c r="AA2265" s="10" t="s">
        <v>54</v>
      </c>
      <c r="AB2265" s="10" t="s">
        <v>54</v>
      </c>
      <c r="AC2265" s="10">
        <v>0</v>
      </c>
      <c r="AD2265" s="10" t="s">
        <v>54</v>
      </c>
      <c r="AE2265" s="10">
        <v>2485700000</v>
      </c>
      <c r="AF2265" s="10">
        <v>161</v>
      </c>
      <c r="AG2265" s="10">
        <v>0.96738999999999997</v>
      </c>
      <c r="AH2265" s="10">
        <v>0.600047</v>
      </c>
      <c r="AI2265" s="10">
        <v>0.19658600000000001</v>
      </c>
      <c r="AJ2265" s="10">
        <v>0.82205600000000001</v>
      </c>
      <c r="AK2265" s="10">
        <v>-5.9843899999999998E-2</v>
      </c>
      <c r="AL2265" s="10">
        <v>-0.237007</v>
      </c>
      <c r="AM2265" s="10">
        <v>0.81395899999999999</v>
      </c>
      <c r="AN2265" s="10">
        <v>-4.6647099999999997E-2</v>
      </c>
      <c r="AO2265" s="10">
        <v>-0.24805199999999999</v>
      </c>
      <c r="AP2265" s="10">
        <v>0.34165699999999999</v>
      </c>
      <c r="AQ2265" s="10">
        <v>-0.22439899999999999</v>
      </c>
      <c r="AR2265" s="10">
        <v>-1.05033</v>
      </c>
      <c r="AS2265" s="10">
        <v>0.40296500000000002</v>
      </c>
      <c r="AT2265" s="10">
        <v>0.211202</v>
      </c>
      <c r="AU2265" s="10">
        <v>0.91332100000000005</v>
      </c>
      <c r="AV2265" s="10" t="s">
        <v>6885</v>
      </c>
      <c r="AW2265" s="10" t="s">
        <v>6885</v>
      </c>
      <c r="AX2265" s="10" t="s">
        <v>6886</v>
      </c>
      <c r="AY2265" s="10" t="s">
        <v>6887</v>
      </c>
      <c r="AZ2265"/>
      <c r="BA2265"/>
      <c r="BB2265"/>
      <c r="BC2265"/>
      <c r="BD2265"/>
    </row>
    <row r="2266" spans="3:56" x14ac:dyDescent="0.25">
      <c r="C2266" s="10">
        <v>21.093800000000002</v>
      </c>
      <c r="D2266" s="10">
        <v>21.000699999999998</v>
      </c>
      <c r="E2266" s="10">
        <v>21.929500000000001</v>
      </c>
      <c r="F2266" s="10">
        <v>21.462499999999999</v>
      </c>
      <c r="G2266" s="10">
        <v>21.7529</v>
      </c>
      <c r="H2266" s="10">
        <v>21.511399999999998</v>
      </c>
      <c r="I2266" s="10">
        <v>21.527000000000001</v>
      </c>
      <c r="J2266" s="10">
        <v>21.341999999999999</v>
      </c>
      <c r="K2266" s="10">
        <v>21.755500000000001</v>
      </c>
      <c r="L2266" s="10">
        <v>21.9785</v>
      </c>
      <c r="M2266" s="10">
        <v>21.674700000000001</v>
      </c>
      <c r="N2266" s="10">
        <v>21.509699999999999</v>
      </c>
      <c r="O2266" s="10">
        <v>21.5122</v>
      </c>
      <c r="P2266" s="10">
        <v>21.516200000000001</v>
      </c>
      <c r="Q2266" s="10"/>
      <c r="R2266" s="10"/>
      <c r="S2266" s="10"/>
      <c r="T2266" s="10"/>
      <c r="U2266" s="10"/>
      <c r="V2266" s="10">
        <v>3</v>
      </c>
      <c r="W2266" s="10">
        <v>3</v>
      </c>
      <c r="X2266" s="10">
        <v>3</v>
      </c>
      <c r="Y2266" s="10" t="s">
        <v>54</v>
      </c>
      <c r="Z2266" s="10" t="s">
        <v>54</v>
      </c>
      <c r="AA2266" s="10" t="s">
        <v>54</v>
      </c>
      <c r="AB2266" s="10" t="s">
        <v>54</v>
      </c>
      <c r="AC2266" s="10">
        <v>0</v>
      </c>
      <c r="AD2266" s="10" t="s">
        <v>54</v>
      </c>
      <c r="AE2266" s="10">
        <v>94133000</v>
      </c>
      <c r="AF2266" s="10">
        <v>41</v>
      </c>
      <c r="AG2266" s="10">
        <v>0.17238800000000001</v>
      </c>
      <c r="AH2266" s="10">
        <v>0.82165500000000002</v>
      </c>
      <c r="AI2266" s="10">
        <v>0.136911</v>
      </c>
      <c r="AJ2266" s="10">
        <v>0.596526</v>
      </c>
      <c r="AK2266" s="10">
        <v>-0.141045</v>
      </c>
      <c r="AL2266" s="10">
        <v>-0.56492900000000001</v>
      </c>
      <c r="AM2266" s="10">
        <v>8.4293000000000007E-2</v>
      </c>
      <c r="AN2266" s="10">
        <v>0.26958900000000002</v>
      </c>
      <c r="AO2266" s="10">
        <v>2.1495500000000001</v>
      </c>
      <c r="AP2266" s="10">
        <v>0.159359</v>
      </c>
      <c r="AQ2266" s="10">
        <v>-0.43123699999999998</v>
      </c>
      <c r="AR2266" s="10">
        <v>-1.6524099999999999</v>
      </c>
      <c r="AS2266" s="10">
        <v>0.84456699999999996</v>
      </c>
      <c r="AT2266" s="10">
        <v>2.06024E-2</v>
      </c>
      <c r="AU2266" s="10">
        <v>0.20647199999999999</v>
      </c>
      <c r="AV2266" s="10" t="s">
        <v>6888</v>
      </c>
      <c r="AW2266" s="10" t="s">
        <v>6888</v>
      </c>
      <c r="AX2266" s="10" t="s">
        <v>6889</v>
      </c>
      <c r="AY2266" s="10" t="s">
        <v>6890</v>
      </c>
      <c r="AZ2266"/>
      <c r="BA2266"/>
      <c r="BB2266"/>
      <c r="BC2266"/>
      <c r="BD2266"/>
    </row>
    <row r="2267" spans="3:56" x14ac:dyDescent="0.25">
      <c r="C2267" s="10">
        <v>22.5761</v>
      </c>
      <c r="D2267" s="10">
        <v>22.651499999999999</v>
      </c>
      <c r="E2267" s="10">
        <v>22.388200000000001</v>
      </c>
      <c r="F2267" s="10">
        <v>18.878499999999999</v>
      </c>
      <c r="G2267" s="10">
        <v>22.4253</v>
      </c>
      <c r="H2267" s="10">
        <v>22.726800000000001</v>
      </c>
      <c r="I2267" s="10">
        <v>22.5779</v>
      </c>
      <c r="J2267" s="10">
        <v>22.912800000000001</v>
      </c>
      <c r="K2267" s="10">
        <v>22.479099999999999</v>
      </c>
      <c r="L2267" s="10">
        <v>22.6065</v>
      </c>
      <c r="M2267" s="10">
        <v>22.689699999999998</v>
      </c>
      <c r="N2267" s="10">
        <v>22.643899999999999</v>
      </c>
      <c r="O2267" s="10">
        <v>23.396599999999999</v>
      </c>
      <c r="P2267" s="10">
        <v>22.536899999999999</v>
      </c>
      <c r="Q2267" s="10"/>
      <c r="R2267" s="10"/>
      <c r="S2267" s="10"/>
      <c r="T2267" s="10"/>
      <c r="U2267" s="10"/>
      <c r="V2267" s="10">
        <v>3</v>
      </c>
      <c r="W2267" s="10">
        <v>3</v>
      </c>
      <c r="X2267" s="10">
        <v>3</v>
      </c>
      <c r="Y2267" s="10">
        <v>7</v>
      </c>
      <c r="Z2267" s="10">
        <v>7</v>
      </c>
      <c r="AA2267" s="10">
        <v>7</v>
      </c>
      <c r="AB2267" s="10" t="s">
        <v>54</v>
      </c>
      <c r="AC2267" s="10">
        <v>0</v>
      </c>
      <c r="AD2267" s="10" t="s">
        <v>54</v>
      </c>
      <c r="AE2267" s="10">
        <v>210990000</v>
      </c>
      <c r="AF2267" s="10">
        <v>16</v>
      </c>
      <c r="AG2267" s="10">
        <v>0.32045000000000001</v>
      </c>
      <c r="AH2267" s="10">
        <v>0.22924800000000001</v>
      </c>
      <c r="AI2267" s="10">
        <v>0.50601600000000002</v>
      </c>
      <c r="AJ2267" s="10">
        <v>0.31549500000000003</v>
      </c>
      <c r="AK2267" s="10">
        <v>-1.2355799999999999</v>
      </c>
      <c r="AL2267" s="10">
        <v>-1.1151500000000001</v>
      </c>
      <c r="AM2267" s="10">
        <v>0.62766599999999995</v>
      </c>
      <c r="AN2267" s="10">
        <v>-6.8909799999999993E-2</v>
      </c>
      <c r="AO2267" s="10">
        <v>-0.516289</v>
      </c>
      <c r="AP2267" s="10">
        <v>0.41340399999999999</v>
      </c>
      <c r="AQ2267" s="10">
        <v>-0.96824100000000002</v>
      </c>
      <c r="AR2267" s="10">
        <v>-0.89169699999999996</v>
      </c>
      <c r="AS2267" s="10">
        <v>0.47610200000000003</v>
      </c>
      <c r="AT2267" s="10">
        <v>-0.19842899999999999</v>
      </c>
      <c r="AU2267" s="10">
        <v>-0.76997000000000004</v>
      </c>
      <c r="AV2267" s="10" t="s">
        <v>6891</v>
      </c>
      <c r="AW2267" s="10" t="s">
        <v>6892</v>
      </c>
      <c r="AX2267" s="10" t="s">
        <v>6893</v>
      </c>
      <c r="AY2267" s="10" t="s">
        <v>6894</v>
      </c>
      <c r="AZ2267"/>
      <c r="BA2267"/>
      <c r="BB2267"/>
      <c r="BC2267"/>
      <c r="BD2267"/>
    </row>
    <row r="2268" spans="3:56" x14ac:dyDescent="0.25">
      <c r="C2268" s="10">
        <v>26.1783</v>
      </c>
      <c r="D2268" s="10">
        <v>26.006499999999999</v>
      </c>
      <c r="E2268" s="10">
        <v>25.832899999999999</v>
      </c>
      <c r="F2268" s="10">
        <v>26.281700000000001</v>
      </c>
      <c r="G2268" s="10">
        <v>26.105799999999999</v>
      </c>
      <c r="H2268" s="10">
        <v>25.9696</v>
      </c>
      <c r="I2268" s="10">
        <v>25.956600000000002</v>
      </c>
      <c r="J2268" s="10">
        <v>26.524999999999999</v>
      </c>
      <c r="K2268" s="10">
        <v>26.3307</v>
      </c>
      <c r="L2268" s="10">
        <v>26.119299999999999</v>
      </c>
      <c r="M2268" s="10">
        <v>26.429200000000002</v>
      </c>
      <c r="N2268" s="10">
        <v>26.401199999999999</v>
      </c>
      <c r="O2268" s="10">
        <v>26.8142</v>
      </c>
      <c r="P2268" s="10">
        <v>26.309000000000001</v>
      </c>
      <c r="Q2268" s="10"/>
      <c r="R2268" s="10"/>
      <c r="S2268" s="10"/>
      <c r="T2268" s="10"/>
      <c r="U2268" s="10"/>
      <c r="V2268" s="10">
        <v>12</v>
      </c>
      <c r="W2268" s="10">
        <v>12</v>
      </c>
      <c r="X2268" s="10">
        <v>12</v>
      </c>
      <c r="Y2268" s="10" t="s">
        <v>54</v>
      </c>
      <c r="Z2268" s="10" t="s">
        <v>54</v>
      </c>
      <c r="AA2268" s="10" t="s">
        <v>54</v>
      </c>
      <c r="AB2268" s="10" t="s">
        <v>54</v>
      </c>
      <c r="AC2268" s="10">
        <v>0</v>
      </c>
      <c r="AD2268" s="10" t="s">
        <v>54</v>
      </c>
      <c r="AE2268" s="10">
        <v>2342300000</v>
      </c>
      <c r="AF2268" s="10">
        <v>275</v>
      </c>
      <c r="AG2268" s="10">
        <v>3.8922699999999998E-2</v>
      </c>
      <c r="AH2268" s="10">
        <v>0.31648799999999999</v>
      </c>
      <c r="AI2268" s="10">
        <v>0.555589</v>
      </c>
      <c r="AJ2268" s="10">
        <v>5.5763899999999998E-2</v>
      </c>
      <c r="AK2268" s="10">
        <v>-0.43330400000000002</v>
      </c>
      <c r="AL2268" s="10">
        <v>-2.4811299999999998</v>
      </c>
      <c r="AM2268" s="10">
        <v>0.419464</v>
      </c>
      <c r="AN2268" s="10">
        <v>0.153812</v>
      </c>
      <c r="AO2268" s="10">
        <v>0.87934199999999996</v>
      </c>
      <c r="AP2268" s="10">
        <v>0.17857999999999999</v>
      </c>
      <c r="AQ2268" s="10">
        <v>-0.218193</v>
      </c>
      <c r="AR2268" s="10">
        <v>-1.56402</v>
      </c>
      <c r="AS2268" s="10">
        <v>0.13039400000000001</v>
      </c>
      <c r="AT2268" s="10">
        <v>-0.368923</v>
      </c>
      <c r="AU2268" s="10">
        <v>-1.8080799999999999</v>
      </c>
      <c r="AV2268" s="10" t="s">
        <v>6895</v>
      </c>
      <c r="AW2268" s="10" t="s">
        <v>6895</v>
      </c>
      <c r="AX2268" s="10" t="s">
        <v>6896</v>
      </c>
      <c r="AY2268" s="10" t="s">
        <v>6897</v>
      </c>
      <c r="AZ2268"/>
      <c r="BA2268"/>
      <c r="BB2268"/>
      <c r="BC2268"/>
      <c r="BD2268"/>
    </row>
    <row r="2269" spans="3:56" x14ac:dyDescent="0.25">
      <c r="C2269" s="10">
        <v>21.719899999999999</v>
      </c>
      <c r="D2269" s="10">
        <v>21.713200000000001</v>
      </c>
      <c r="E2269" s="10">
        <v>22.569700000000001</v>
      </c>
      <c r="F2269" s="10">
        <v>21.296099999999999</v>
      </c>
      <c r="G2269" s="10">
        <v>21.936299999999999</v>
      </c>
      <c r="H2269" s="10">
        <v>21.320699999999999</v>
      </c>
      <c r="I2269" s="10">
        <v>21.851299999999998</v>
      </c>
      <c r="J2269" s="10">
        <v>22.149799999999999</v>
      </c>
      <c r="K2269" s="10">
        <v>22.279599999999999</v>
      </c>
      <c r="L2269" s="10">
        <v>22.090599999999998</v>
      </c>
      <c r="M2269" s="10">
        <v>21.275099999999998</v>
      </c>
      <c r="N2269" s="10">
        <v>21.438400000000001</v>
      </c>
      <c r="O2269" s="10">
        <v>22.589700000000001</v>
      </c>
      <c r="P2269" s="10">
        <v>22.364799999999999</v>
      </c>
      <c r="Q2269" s="10"/>
      <c r="R2269" s="10"/>
      <c r="S2269" s="10"/>
      <c r="T2269" s="10"/>
      <c r="U2269" s="10"/>
      <c r="V2269" s="10">
        <v>2</v>
      </c>
      <c r="W2269" s="10">
        <v>2</v>
      </c>
      <c r="X2269" s="10">
        <v>2</v>
      </c>
      <c r="Y2269" s="10" t="s">
        <v>54</v>
      </c>
      <c r="Z2269" s="10" t="s">
        <v>54</v>
      </c>
      <c r="AA2269" s="10" t="s">
        <v>54</v>
      </c>
      <c r="AB2269" s="10" t="s">
        <v>54</v>
      </c>
      <c r="AC2269" s="10">
        <v>0</v>
      </c>
      <c r="AD2269" s="10" t="s">
        <v>54</v>
      </c>
      <c r="AE2269" s="10">
        <v>118640000</v>
      </c>
      <c r="AF2269" s="10">
        <v>17</v>
      </c>
      <c r="AG2269" s="10">
        <v>0.50870000000000004</v>
      </c>
      <c r="AH2269" s="10">
        <v>0.71586300000000003</v>
      </c>
      <c r="AI2269" s="10">
        <v>0.644231</v>
      </c>
      <c r="AJ2269" s="10">
        <v>0.51045300000000005</v>
      </c>
      <c r="AK2269" s="10">
        <v>-0.30622100000000002</v>
      </c>
      <c r="AL2269" s="10">
        <v>-0.70821400000000001</v>
      </c>
      <c r="AM2269" s="10">
        <v>0.84736</v>
      </c>
      <c r="AN2269" s="10">
        <v>6.7207199999999995E-2</v>
      </c>
      <c r="AO2269" s="10">
        <v>0.20269999999999999</v>
      </c>
      <c r="AP2269" s="10">
        <v>0.89436800000000005</v>
      </c>
      <c r="AQ2269" s="10">
        <v>-5.7005199999999999E-2</v>
      </c>
      <c r="AR2269" s="10">
        <v>-0.139677</v>
      </c>
      <c r="AS2269" s="10">
        <v>0.42086299999999999</v>
      </c>
      <c r="AT2269" s="10">
        <v>-0.31642300000000001</v>
      </c>
      <c r="AU2269" s="10">
        <v>-0.87650799999999995</v>
      </c>
      <c r="AV2269" s="10" t="s">
        <v>6898</v>
      </c>
      <c r="AW2269" s="10" t="s">
        <v>6898</v>
      </c>
      <c r="AX2269" s="10" t="s">
        <v>6899</v>
      </c>
      <c r="AY2269" s="10" t="s">
        <v>6900</v>
      </c>
      <c r="AZ2269"/>
      <c r="BA2269"/>
      <c r="BB2269"/>
      <c r="BC2269"/>
      <c r="BD2269"/>
    </row>
    <row r="2270" spans="3:56" x14ac:dyDescent="0.25">
      <c r="C2270" s="10">
        <v>23.188400000000001</v>
      </c>
      <c r="D2270" s="10">
        <v>23.377800000000001</v>
      </c>
      <c r="E2270" s="10">
        <v>23.415299999999998</v>
      </c>
      <c r="F2270" s="10">
        <v>23.132899999999999</v>
      </c>
      <c r="G2270" s="10">
        <v>23.4314</v>
      </c>
      <c r="H2270" s="10">
        <v>23.2317</v>
      </c>
      <c r="I2270" s="10">
        <v>23.162099999999999</v>
      </c>
      <c r="J2270" s="10">
        <v>23.384699999999999</v>
      </c>
      <c r="K2270" s="10">
        <v>23.107399999999998</v>
      </c>
      <c r="L2270" s="10">
        <v>22.771899999999999</v>
      </c>
      <c r="M2270" s="10">
        <v>23.059799999999999</v>
      </c>
      <c r="N2270" s="10">
        <v>23.400700000000001</v>
      </c>
      <c r="O2270" s="10">
        <v>22.726900000000001</v>
      </c>
      <c r="P2270" s="10">
        <v>23.027699999999999</v>
      </c>
      <c r="Q2270" s="10"/>
      <c r="R2270" s="10"/>
      <c r="S2270" s="10"/>
      <c r="T2270" s="10"/>
      <c r="U2270" s="10"/>
      <c r="V2270" s="10">
        <v>4</v>
      </c>
      <c r="W2270" s="10">
        <v>4</v>
      </c>
      <c r="X2270" s="10">
        <v>4</v>
      </c>
      <c r="Y2270" s="10" t="s">
        <v>54</v>
      </c>
      <c r="Z2270" s="10" t="s">
        <v>54</v>
      </c>
      <c r="AA2270" s="10" t="s">
        <v>54</v>
      </c>
      <c r="AB2270" s="10" t="s">
        <v>54</v>
      </c>
      <c r="AC2270" s="10">
        <v>0</v>
      </c>
      <c r="AD2270" s="10" t="s">
        <v>54</v>
      </c>
      <c r="AE2270" s="10">
        <v>294930000</v>
      </c>
      <c r="AF2270" s="10">
        <v>81</v>
      </c>
      <c r="AG2270" s="10">
        <v>2.91136E-2</v>
      </c>
      <c r="AH2270" s="10">
        <v>0.68592299999999995</v>
      </c>
      <c r="AI2270" s="10">
        <v>0.82782599999999995</v>
      </c>
      <c r="AJ2270" s="10">
        <v>0.269148</v>
      </c>
      <c r="AK2270" s="10">
        <v>0.22687399999999999</v>
      </c>
      <c r="AL2270" s="10">
        <v>1.2424900000000001</v>
      </c>
      <c r="AM2270" s="10">
        <v>3.8060499999999997E-2</v>
      </c>
      <c r="AN2270" s="10">
        <v>-0.32276700000000003</v>
      </c>
      <c r="AO2270" s="10">
        <v>-2.7985099999999998</v>
      </c>
      <c r="AP2270" s="10">
        <v>5.5359899999999997E-2</v>
      </c>
      <c r="AQ2270" s="10">
        <v>0.298929</v>
      </c>
      <c r="AR2270" s="10">
        <v>2.48706</v>
      </c>
      <c r="AS2270" s="10">
        <v>0.22118499999999999</v>
      </c>
      <c r="AT2270" s="10">
        <v>0.25071100000000002</v>
      </c>
      <c r="AU2270" s="10">
        <v>1.39723</v>
      </c>
      <c r="AV2270" s="10" t="s">
        <v>6901</v>
      </c>
      <c r="AW2270" s="10" t="s">
        <v>6901</v>
      </c>
      <c r="AX2270" s="10" t="s">
        <v>6902</v>
      </c>
      <c r="AY2270" s="10" t="s">
        <v>6903</v>
      </c>
      <c r="AZ2270"/>
      <c r="BA2270"/>
      <c r="BB2270"/>
      <c r="BC2270"/>
      <c r="BD2270"/>
    </row>
    <row r="2271" spans="3:56" x14ac:dyDescent="0.25">
      <c r="C2271" s="10">
        <v>18.723199999999999</v>
      </c>
      <c r="D2271" s="10">
        <v>17.769100000000002</v>
      </c>
      <c r="E2271" s="10">
        <v>20.561399999999999</v>
      </c>
      <c r="F2271" s="10">
        <v>19.1264</v>
      </c>
      <c r="G2271" s="10">
        <v>20.7149</v>
      </c>
      <c r="H2271" s="10">
        <v>20.6936</v>
      </c>
      <c r="I2271" s="10">
        <v>20.830500000000001</v>
      </c>
      <c r="J2271" s="10">
        <v>20.651800000000001</v>
      </c>
      <c r="K2271" s="10">
        <v>19.939</v>
      </c>
      <c r="L2271" s="10">
        <v>19.354199999999999</v>
      </c>
      <c r="M2271" s="10">
        <v>20.784099999999999</v>
      </c>
      <c r="N2271" s="10">
        <v>20.502500000000001</v>
      </c>
      <c r="O2271" s="10">
        <v>20.8065</v>
      </c>
      <c r="P2271" s="10">
        <v>20.800599999999999</v>
      </c>
      <c r="Q2271" s="10"/>
      <c r="R2271" s="10"/>
      <c r="S2271" s="10"/>
      <c r="T2271" s="10"/>
      <c r="U2271" s="10"/>
      <c r="V2271" s="10">
        <v>1</v>
      </c>
      <c r="W2271" s="10">
        <v>1</v>
      </c>
      <c r="X2271" s="10">
        <v>1</v>
      </c>
      <c r="Y2271" s="10" t="s">
        <v>54</v>
      </c>
      <c r="Z2271" s="10" t="s">
        <v>54</v>
      </c>
      <c r="AA2271" s="10" t="s">
        <v>54</v>
      </c>
      <c r="AB2271" s="10" t="s">
        <v>54</v>
      </c>
      <c r="AC2271" s="10">
        <v>0</v>
      </c>
      <c r="AD2271" s="10" t="s">
        <v>54</v>
      </c>
      <c r="AE2271" s="10">
        <v>38033000</v>
      </c>
      <c r="AF2271" s="10">
        <v>8</v>
      </c>
      <c r="AG2271" s="10">
        <v>0.24321999999999999</v>
      </c>
      <c r="AH2271" s="10">
        <v>8.6286799999999997E-3</v>
      </c>
      <c r="AI2271" s="10">
        <v>0.225912</v>
      </c>
      <c r="AJ2271" s="10">
        <v>6.1768700000000003E-2</v>
      </c>
      <c r="AK2271" s="10">
        <v>-1.6581699999999999</v>
      </c>
      <c r="AL2271" s="10">
        <v>-2.3980600000000001</v>
      </c>
      <c r="AM2271" s="10">
        <v>0.103237</v>
      </c>
      <c r="AN2271" s="10">
        <v>-0.69692399999999999</v>
      </c>
      <c r="AO2271" s="10">
        <v>-1.9901</v>
      </c>
      <c r="AP2271" s="10">
        <v>0.258328</v>
      </c>
      <c r="AQ2271" s="10">
        <v>-0.98075199999999996</v>
      </c>
      <c r="AR2271" s="10">
        <v>-1.27504</v>
      </c>
      <c r="AS2271" s="10">
        <v>0.84602299999999997</v>
      </c>
      <c r="AT2271" s="10">
        <v>1.9506599999999999E-2</v>
      </c>
      <c r="AU2271" s="10">
        <v>0.20450499999999999</v>
      </c>
      <c r="AV2271" s="10" t="s">
        <v>6904</v>
      </c>
      <c r="AW2271" s="10" t="s">
        <v>6904</v>
      </c>
      <c r="AX2271" s="10" t="s">
        <v>6905</v>
      </c>
      <c r="AY2271" s="10" t="s">
        <v>6906</v>
      </c>
      <c r="AZ2271"/>
      <c r="BA2271"/>
      <c r="BB2271"/>
      <c r="BC2271"/>
      <c r="BD2271"/>
    </row>
    <row r="2272" spans="3:56" x14ac:dyDescent="0.25">
      <c r="C2272" s="10">
        <v>21.3325</v>
      </c>
      <c r="D2272" s="10">
        <v>21.517700000000001</v>
      </c>
      <c r="E2272" s="10">
        <v>21.247699999999998</v>
      </c>
      <c r="F2272" s="10">
        <v>21.260200000000001</v>
      </c>
      <c r="G2272" s="10">
        <v>22.009699999999999</v>
      </c>
      <c r="H2272" s="10">
        <v>21.564599999999999</v>
      </c>
      <c r="I2272" s="10">
        <v>21.5609</v>
      </c>
      <c r="J2272" s="10">
        <v>18.8111</v>
      </c>
      <c r="K2272" s="10">
        <v>21.267499999999998</v>
      </c>
      <c r="L2272" s="10">
        <v>21.4986</v>
      </c>
      <c r="M2272" s="10">
        <v>21.383900000000001</v>
      </c>
      <c r="N2272" s="10">
        <v>21.757300000000001</v>
      </c>
      <c r="O2272" s="10">
        <v>19.5684</v>
      </c>
      <c r="P2272" s="10">
        <v>21.656099999999999</v>
      </c>
      <c r="Q2272" s="10"/>
      <c r="R2272" s="10"/>
      <c r="S2272" s="10"/>
      <c r="T2272" s="10"/>
      <c r="U2272" s="10"/>
      <c r="V2272" s="10">
        <v>2</v>
      </c>
      <c r="W2272" s="10">
        <v>2</v>
      </c>
      <c r="X2272" s="10">
        <v>2</v>
      </c>
      <c r="Y2272" s="10" t="s">
        <v>54</v>
      </c>
      <c r="Z2272" s="10" t="s">
        <v>54</v>
      </c>
      <c r="AA2272" s="10" t="s">
        <v>54</v>
      </c>
      <c r="AB2272" s="10" t="s">
        <v>54</v>
      </c>
      <c r="AC2272" s="10">
        <v>0</v>
      </c>
      <c r="AD2272" s="10" t="s">
        <v>54</v>
      </c>
      <c r="AE2272" s="10">
        <v>83649000</v>
      </c>
      <c r="AF2272" s="10">
        <v>17</v>
      </c>
      <c r="AG2272" s="10">
        <v>0.96233999999999997</v>
      </c>
      <c r="AH2272" s="10">
        <v>0.49700899999999998</v>
      </c>
      <c r="AI2272" s="10">
        <v>0.97314699999999998</v>
      </c>
      <c r="AJ2272" s="10">
        <v>0.59041200000000005</v>
      </c>
      <c r="AK2272" s="10">
        <v>0.34558699999999998</v>
      </c>
      <c r="AL2272" s="10">
        <v>0.574654</v>
      </c>
      <c r="AM2272" s="10">
        <v>0.66708400000000001</v>
      </c>
      <c r="AN2272" s="10">
        <v>0.39674399999999999</v>
      </c>
      <c r="AO2272" s="10">
        <v>0.45663599999999999</v>
      </c>
      <c r="AP2272" s="10">
        <v>0.65554699999999999</v>
      </c>
      <c r="AQ2272" s="10">
        <v>-4.3812900000000002E-2</v>
      </c>
      <c r="AR2272" s="10">
        <v>-0.47389300000000001</v>
      </c>
      <c r="AS2272" s="10">
        <v>0.994703</v>
      </c>
      <c r="AT2272" s="10">
        <v>-7.3440900000000002E-3</v>
      </c>
      <c r="AU2272" s="10">
        <v>-6.9769999999999997E-3</v>
      </c>
      <c r="AV2272" s="10" t="s">
        <v>6907</v>
      </c>
      <c r="AW2272" s="10" t="s">
        <v>6907</v>
      </c>
      <c r="AX2272" s="10" t="s">
        <v>6908</v>
      </c>
      <c r="AY2272" s="10" t="s">
        <v>6909</v>
      </c>
      <c r="AZ2272"/>
      <c r="BA2272"/>
      <c r="BB2272"/>
      <c r="BC2272"/>
      <c r="BD2272"/>
    </row>
    <row r="2273" spans="3:56" x14ac:dyDescent="0.25">
      <c r="C2273" s="10">
        <v>28.874099999999999</v>
      </c>
      <c r="D2273" s="10">
        <v>28.775600000000001</v>
      </c>
      <c r="E2273" s="10">
        <v>28.729399999999998</v>
      </c>
      <c r="F2273" s="10">
        <v>28.579599999999999</v>
      </c>
      <c r="G2273" s="10">
        <v>28.575500000000002</v>
      </c>
      <c r="H2273" s="10">
        <v>28.779699999999998</v>
      </c>
      <c r="I2273" s="10">
        <v>28.670999999999999</v>
      </c>
      <c r="J2273" s="10">
        <v>29.022099999999998</v>
      </c>
      <c r="K2273" s="10">
        <v>28.8704</v>
      </c>
      <c r="L2273" s="10">
        <v>28.689699999999998</v>
      </c>
      <c r="M2273" s="10">
        <v>28.647600000000001</v>
      </c>
      <c r="N2273" s="10">
        <v>28.557400000000001</v>
      </c>
      <c r="O2273" s="10">
        <v>29.312200000000001</v>
      </c>
      <c r="P2273" s="10">
        <v>28.632000000000001</v>
      </c>
      <c r="Q2273" s="10"/>
      <c r="R2273" s="10"/>
      <c r="S2273" s="10"/>
      <c r="T2273" s="10"/>
      <c r="U2273" s="10"/>
      <c r="V2273" s="10">
        <v>31</v>
      </c>
      <c r="W2273" s="10">
        <v>31</v>
      </c>
      <c r="X2273" s="10">
        <v>31</v>
      </c>
      <c r="Y2273" s="10">
        <v>47</v>
      </c>
      <c r="Z2273" s="10">
        <v>47</v>
      </c>
      <c r="AA2273" s="10">
        <v>47</v>
      </c>
      <c r="AB2273" s="10" t="s">
        <v>54</v>
      </c>
      <c r="AC2273" s="10">
        <v>0</v>
      </c>
      <c r="AD2273" s="10" t="s">
        <v>54</v>
      </c>
      <c r="AE2273" s="10">
        <v>13877000000</v>
      </c>
      <c r="AF2273" s="10">
        <v>852</v>
      </c>
      <c r="AG2273" s="10">
        <v>0.79004700000000005</v>
      </c>
      <c r="AH2273" s="10">
        <v>0.66574900000000004</v>
      </c>
      <c r="AI2273" s="10">
        <v>0.76755399999999996</v>
      </c>
      <c r="AJ2273" s="10">
        <v>0.67768799999999996</v>
      </c>
      <c r="AK2273" s="10">
        <v>-9.4176099999999999E-2</v>
      </c>
      <c r="AL2273" s="10">
        <v>-0.44091200000000003</v>
      </c>
      <c r="AM2273" s="10">
        <v>0.84535400000000005</v>
      </c>
      <c r="AN2273" s="10">
        <v>-2.6163599999999999E-2</v>
      </c>
      <c r="AO2273" s="10">
        <v>-0.20540800000000001</v>
      </c>
      <c r="AP2273" s="10">
        <v>0.969086</v>
      </c>
      <c r="AQ2273" s="10">
        <v>3.7617699999999998E-3</v>
      </c>
      <c r="AR2273" s="10">
        <v>4.0732499999999998E-2</v>
      </c>
      <c r="AS2273" s="10">
        <v>0.76846400000000004</v>
      </c>
      <c r="AT2273" s="10">
        <v>-7.1774299999999999E-2</v>
      </c>
      <c r="AU2273" s="10">
        <v>-0.310838</v>
      </c>
      <c r="AV2273" s="10" t="s">
        <v>6910</v>
      </c>
      <c r="AW2273" s="10" t="s">
        <v>6910</v>
      </c>
      <c r="AX2273" s="10" t="s">
        <v>6911</v>
      </c>
      <c r="AY2273" s="10" t="s">
        <v>6912</v>
      </c>
      <c r="AZ2273"/>
      <c r="BA2273"/>
      <c r="BB2273"/>
      <c r="BC2273"/>
      <c r="BD2273"/>
    </row>
    <row r="2274" spans="3:56" x14ac:dyDescent="0.25">
      <c r="C2274" s="10">
        <v>22.207699999999999</v>
      </c>
      <c r="D2274" s="10">
        <v>21.905100000000001</v>
      </c>
      <c r="E2274" s="10">
        <v>22.375</v>
      </c>
      <c r="F2274" s="10">
        <v>22.985399999999998</v>
      </c>
      <c r="G2274" s="10">
        <v>21.5593</v>
      </c>
      <c r="H2274" s="10">
        <v>22.17</v>
      </c>
      <c r="I2274" s="10">
        <v>22.329000000000001</v>
      </c>
      <c r="J2274" s="10">
        <v>20.664200000000001</v>
      </c>
      <c r="K2274" s="10">
        <v>22.424600000000002</v>
      </c>
      <c r="L2274" s="10">
        <v>22.283100000000001</v>
      </c>
      <c r="M2274" s="10">
        <v>21.897400000000001</v>
      </c>
      <c r="N2274" s="10">
        <v>22.296099999999999</v>
      </c>
      <c r="O2274" s="10">
        <v>22.488600000000002</v>
      </c>
      <c r="P2274" s="10">
        <v>22.333200000000001</v>
      </c>
      <c r="Q2274" s="10"/>
      <c r="R2274" s="10"/>
      <c r="S2274" s="10"/>
      <c r="T2274" s="10"/>
      <c r="U2274" s="10"/>
      <c r="V2274" s="10">
        <v>3</v>
      </c>
      <c r="W2274" s="10">
        <v>3</v>
      </c>
      <c r="X2274" s="10">
        <v>3</v>
      </c>
      <c r="Y2274" s="10" t="s">
        <v>54</v>
      </c>
      <c r="Z2274" s="10" t="s">
        <v>54</v>
      </c>
      <c r="AA2274" s="10" t="s">
        <v>54</v>
      </c>
      <c r="AB2274" s="10" t="s">
        <v>54</v>
      </c>
      <c r="AC2274" s="10">
        <v>0</v>
      </c>
      <c r="AD2274" s="10" t="s">
        <v>54</v>
      </c>
      <c r="AE2274" s="10">
        <v>143950000</v>
      </c>
      <c r="AF2274" s="10">
        <v>44</v>
      </c>
      <c r="AG2274" s="10">
        <v>0.35344599999999998</v>
      </c>
      <c r="AH2274" s="10">
        <v>0.25909700000000002</v>
      </c>
      <c r="AI2274" s="10">
        <v>0.14286499999999999</v>
      </c>
      <c r="AJ2274" s="10">
        <v>0.98797299999999999</v>
      </c>
      <c r="AK2274" s="10">
        <v>-4.3358800000000003E-3</v>
      </c>
      <c r="AL2274" s="10">
        <v>-1.5842499999999999E-2</v>
      </c>
      <c r="AM2274" s="10">
        <v>0.31376700000000002</v>
      </c>
      <c r="AN2274" s="10">
        <v>0.52105599999999996</v>
      </c>
      <c r="AO2274" s="10">
        <v>1.1195900000000001</v>
      </c>
      <c r="AP2274" s="10">
        <v>0.60228899999999996</v>
      </c>
      <c r="AQ2274" s="10">
        <v>0.16659499999999999</v>
      </c>
      <c r="AR2274" s="10">
        <v>0.55581700000000001</v>
      </c>
      <c r="AS2274" s="10">
        <v>0.18396299999999999</v>
      </c>
      <c r="AT2274" s="10">
        <v>-0.69198700000000002</v>
      </c>
      <c r="AU2274" s="10">
        <v>-1.54094</v>
      </c>
      <c r="AV2274" s="10" t="s">
        <v>6913</v>
      </c>
      <c r="AW2274" s="10" t="s">
        <v>6913</v>
      </c>
      <c r="AX2274" s="10" t="s">
        <v>6914</v>
      </c>
      <c r="AY2274" s="10" t="s">
        <v>6915</v>
      </c>
      <c r="AZ2274"/>
      <c r="BA2274"/>
      <c r="BB2274"/>
      <c r="BC2274"/>
      <c r="BD2274"/>
    </row>
    <row r="2275" spans="3:56" x14ac:dyDescent="0.25">
      <c r="C2275" s="10">
        <v>25.379100000000001</v>
      </c>
      <c r="D2275" s="10">
        <v>25.125399999999999</v>
      </c>
      <c r="E2275" s="10">
        <v>25.4543</v>
      </c>
      <c r="F2275" s="10">
        <v>24.6738</v>
      </c>
      <c r="G2275" s="10">
        <v>25.3414</v>
      </c>
      <c r="H2275" s="10">
        <v>25.1022</v>
      </c>
      <c r="I2275" s="10">
        <v>25.469200000000001</v>
      </c>
      <c r="J2275" s="10">
        <v>25.659099999999999</v>
      </c>
      <c r="K2275" s="10">
        <v>25.456299999999999</v>
      </c>
      <c r="L2275" s="10">
        <v>25.289400000000001</v>
      </c>
      <c r="M2275" s="10">
        <v>25.092099999999999</v>
      </c>
      <c r="N2275" s="10">
        <v>25</v>
      </c>
      <c r="O2275" s="10">
        <v>24.5687</v>
      </c>
      <c r="P2275" s="10">
        <v>24.700099999999999</v>
      </c>
      <c r="Q2275" s="10"/>
      <c r="R2275" s="10"/>
      <c r="S2275" s="10"/>
      <c r="T2275" s="10"/>
      <c r="U2275" s="10"/>
      <c r="V2275" s="10">
        <v>13</v>
      </c>
      <c r="W2275" s="10">
        <v>13</v>
      </c>
      <c r="X2275" s="10">
        <v>13</v>
      </c>
      <c r="Y2275" s="10" t="s">
        <v>54</v>
      </c>
      <c r="Z2275" s="10" t="s">
        <v>54</v>
      </c>
      <c r="AA2275" s="10" t="s">
        <v>54</v>
      </c>
      <c r="AB2275" s="10" t="s">
        <v>54</v>
      </c>
      <c r="AC2275" s="10">
        <v>0</v>
      </c>
      <c r="AD2275" s="10" t="s">
        <v>54</v>
      </c>
      <c r="AE2275" s="10">
        <v>1193900000</v>
      </c>
      <c r="AF2275" s="10">
        <v>179</v>
      </c>
      <c r="AG2275" s="10">
        <v>0.10141500000000001</v>
      </c>
      <c r="AH2275" s="10">
        <v>0.53917999999999999</v>
      </c>
      <c r="AI2275" s="10">
        <v>2.4256199999999999E-2</v>
      </c>
      <c r="AJ2275" s="10">
        <v>0.14676400000000001</v>
      </c>
      <c r="AK2275" s="10">
        <v>0.401864</v>
      </c>
      <c r="AL2275" s="10">
        <v>1.71628</v>
      </c>
      <c r="AM2275" s="10">
        <v>0.51873400000000003</v>
      </c>
      <c r="AN2275" s="10">
        <v>-0.113731</v>
      </c>
      <c r="AO2275" s="10">
        <v>-0.69376400000000005</v>
      </c>
      <c r="AP2275" s="10">
        <v>0.61531199999999997</v>
      </c>
      <c r="AQ2275" s="10">
        <v>-0.121124</v>
      </c>
      <c r="AR2275" s="10">
        <v>-0.53541399999999995</v>
      </c>
      <c r="AS2275" s="10">
        <v>1.4832700000000001E-2</v>
      </c>
      <c r="AT2275" s="10">
        <v>0.63671900000000003</v>
      </c>
      <c r="AU2275" s="10">
        <v>3.6445500000000002</v>
      </c>
      <c r="AV2275" s="10" t="s">
        <v>6916</v>
      </c>
      <c r="AW2275" s="10" t="s">
        <v>6916</v>
      </c>
      <c r="AX2275" s="10" t="s">
        <v>6917</v>
      </c>
      <c r="AY2275" s="10" t="s">
        <v>6918</v>
      </c>
      <c r="AZ2275"/>
      <c r="BA2275"/>
      <c r="BB2275"/>
      <c r="BC2275"/>
      <c r="BD2275"/>
    </row>
    <row r="2276" spans="3:56" x14ac:dyDescent="0.25">
      <c r="C2276" s="10">
        <v>22.357299999999999</v>
      </c>
      <c r="D2276" s="10">
        <v>22.644500000000001</v>
      </c>
      <c r="E2276" s="10">
        <v>21.803100000000001</v>
      </c>
      <c r="F2276" s="10">
        <v>21.950800000000001</v>
      </c>
      <c r="G2276" s="10">
        <v>22.108000000000001</v>
      </c>
      <c r="H2276" s="10">
        <v>22.773</v>
      </c>
      <c r="I2276" s="10">
        <v>22.14</v>
      </c>
      <c r="J2276" s="10">
        <v>23.627199999999998</v>
      </c>
      <c r="K2276" s="10">
        <v>22.4193</v>
      </c>
      <c r="L2276" s="10">
        <v>22.4831</v>
      </c>
      <c r="M2276" s="10">
        <v>22.5306</v>
      </c>
      <c r="N2276" s="10">
        <v>22.520900000000001</v>
      </c>
      <c r="O2276" s="10">
        <v>23.201599999999999</v>
      </c>
      <c r="P2276" s="10">
        <v>22.663399999999999</v>
      </c>
      <c r="Q2276" s="10"/>
      <c r="R2276" s="10"/>
      <c r="S2276" s="10"/>
      <c r="T2276" s="10"/>
      <c r="U2276" s="10"/>
      <c r="V2276" s="10">
        <v>3</v>
      </c>
      <c r="W2276" s="10">
        <v>3</v>
      </c>
      <c r="X2276" s="10">
        <v>3</v>
      </c>
      <c r="Y2276" s="10" t="s">
        <v>54</v>
      </c>
      <c r="Z2276" s="10" t="s">
        <v>54</v>
      </c>
      <c r="AA2276" s="10" t="s">
        <v>54</v>
      </c>
      <c r="AB2276" s="10" t="s">
        <v>54</v>
      </c>
      <c r="AC2276" s="10">
        <v>0</v>
      </c>
      <c r="AD2276" s="10" t="s">
        <v>54</v>
      </c>
      <c r="AE2276" s="10">
        <v>188090000</v>
      </c>
      <c r="AF2276" s="10">
        <v>31</v>
      </c>
      <c r="AG2276" s="10">
        <v>0.42725800000000003</v>
      </c>
      <c r="AH2276" s="10">
        <v>0.13831199999999999</v>
      </c>
      <c r="AI2276" s="10">
        <v>0.76663700000000001</v>
      </c>
      <c r="AJ2276" s="10">
        <v>8.7173500000000001E-2</v>
      </c>
      <c r="AK2276" s="10">
        <v>-0.60635799999999995</v>
      </c>
      <c r="AL2276" s="10">
        <v>-2.1230000000000002</v>
      </c>
      <c r="AM2276" s="10">
        <v>0.68070600000000003</v>
      </c>
      <c r="AN2276" s="10">
        <v>-0.18438199999999999</v>
      </c>
      <c r="AO2276" s="10">
        <v>-0.43646099999999999</v>
      </c>
      <c r="AP2276" s="10">
        <v>0.262127</v>
      </c>
      <c r="AQ2276" s="10">
        <v>-0.288748</v>
      </c>
      <c r="AR2276" s="10">
        <v>-1.2634700000000001</v>
      </c>
      <c r="AS2276" s="10">
        <v>0.781829</v>
      </c>
      <c r="AT2276" s="10">
        <v>-0.13322800000000001</v>
      </c>
      <c r="AU2276" s="10">
        <v>-0.29225600000000002</v>
      </c>
      <c r="AV2276" s="10" t="s">
        <v>6919</v>
      </c>
      <c r="AW2276" s="10" t="s">
        <v>6919</v>
      </c>
      <c r="AX2276" s="10" t="s">
        <v>6920</v>
      </c>
      <c r="AY2276" s="10" t="s">
        <v>6921</v>
      </c>
      <c r="AZ2276"/>
      <c r="BA2276"/>
      <c r="BB2276"/>
      <c r="BC2276"/>
      <c r="BD2276"/>
    </row>
    <row r="2277" spans="3:56" x14ac:dyDescent="0.25">
      <c r="C2277" s="10">
        <v>25.762699999999999</v>
      </c>
      <c r="D2277" s="10">
        <v>25.634599999999999</v>
      </c>
      <c r="E2277" s="10">
        <v>25.284700000000001</v>
      </c>
      <c r="F2277" s="10">
        <v>25.447900000000001</v>
      </c>
      <c r="G2277" s="10">
        <v>25.393899999999999</v>
      </c>
      <c r="H2277" s="10">
        <v>25.305499999999999</v>
      </c>
      <c r="I2277" s="10">
        <v>25.603999999999999</v>
      </c>
      <c r="J2277" s="10">
        <v>25.3996</v>
      </c>
      <c r="K2277" s="10">
        <v>25.333600000000001</v>
      </c>
      <c r="L2277" s="10">
        <v>25.329699999999999</v>
      </c>
      <c r="M2277" s="10">
        <v>25.0566</v>
      </c>
      <c r="N2277" s="10">
        <v>25.359100000000002</v>
      </c>
      <c r="O2277" s="10">
        <v>25.446000000000002</v>
      </c>
      <c r="P2277" s="10">
        <v>25.3355</v>
      </c>
      <c r="Q2277" s="10"/>
      <c r="R2277" s="10"/>
      <c r="S2277" s="10"/>
      <c r="T2277" s="10"/>
      <c r="U2277" s="10"/>
      <c r="V2277" s="10">
        <v>21</v>
      </c>
      <c r="W2277" s="10">
        <v>21</v>
      </c>
      <c r="X2277" s="10">
        <v>21</v>
      </c>
      <c r="Y2277" s="10" t="s">
        <v>54</v>
      </c>
      <c r="Z2277" s="10" t="s">
        <v>54</v>
      </c>
      <c r="AA2277" s="10" t="s">
        <v>54</v>
      </c>
      <c r="AB2277" s="10" t="s">
        <v>54</v>
      </c>
      <c r="AC2277" s="10">
        <v>0</v>
      </c>
      <c r="AD2277" s="10" t="s">
        <v>54</v>
      </c>
      <c r="AE2277" s="10">
        <v>1436300000</v>
      </c>
      <c r="AF2277" s="10">
        <v>249</v>
      </c>
      <c r="AG2277" s="10">
        <v>6.9559399999999993E-2</v>
      </c>
      <c r="AH2277" s="10">
        <v>0.99179799999999996</v>
      </c>
      <c r="AI2277" s="10">
        <v>0.16849700000000001</v>
      </c>
      <c r="AJ2277" s="10">
        <v>0.28514400000000001</v>
      </c>
      <c r="AK2277" s="10">
        <v>0.15223700000000001</v>
      </c>
      <c r="AL2277" s="10">
        <v>1.19648</v>
      </c>
      <c r="AM2277" s="10">
        <v>0.143452</v>
      </c>
      <c r="AN2277" s="10">
        <v>-0.185777</v>
      </c>
      <c r="AO2277" s="10">
        <v>-1.7339899999999999</v>
      </c>
      <c r="AP2277" s="10">
        <v>0.101336</v>
      </c>
      <c r="AQ2277" s="10">
        <v>0.29247200000000001</v>
      </c>
      <c r="AR2277" s="10">
        <v>2.0046499999999998</v>
      </c>
      <c r="AS2277" s="10">
        <v>0.59328400000000003</v>
      </c>
      <c r="AT2277" s="10">
        <v>4.5542699999999998E-2</v>
      </c>
      <c r="AU2277" s="10">
        <v>0.570079</v>
      </c>
      <c r="AV2277" s="10" t="s">
        <v>6922</v>
      </c>
      <c r="AW2277" s="10" t="s">
        <v>6922</v>
      </c>
      <c r="AX2277" s="10" t="s">
        <v>6923</v>
      </c>
      <c r="AY2277" s="10" t="s">
        <v>6924</v>
      </c>
      <c r="AZ2277"/>
      <c r="BA2277"/>
      <c r="BB2277"/>
      <c r="BC2277"/>
      <c r="BD2277"/>
    </row>
    <row r="2278" spans="3:56" x14ac:dyDescent="0.25">
      <c r="C2278" s="10">
        <v>22.762699999999999</v>
      </c>
      <c r="D2278" s="10">
        <v>24.099900000000002</v>
      </c>
      <c r="E2278" s="10">
        <v>24.116</v>
      </c>
      <c r="F2278" s="10">
        <v>23.138100000000001</v>
      </c>
      <c r="G2278" s="10">
        <v>23.3996</v>
      </c>
      <c r="H2278" s="10">
        <v>24.405999999999999</v>
      </c>
      <c r="I2278" s="10">
        <v>24.552600000000002</v>
      </c>
      <c r="J2278" s="10">
        <v>23.618099999999998</v>
      </c>
      <c r="K2278" s="10">
        <v>24.7317</v>
      </c>
      <c r="L2278" s="10">
        <v>24.684799999999999</v>
      </c>
      <c r="M2278" s="10">
        <v>24.058399999999999</v>
      </c>
      <c r="N2278" s="10">
        <v>23.754300000000001</v>
      </c>
      <c r="O2278" s="10">
        <v>23.781400000000001</v>
      </c>
      <c r="P2278" s="10">
        <v>23.641200000000001</v>
      </c>
      <c r="Q2278" s="10"/>
      <c r="R2278" s="10"/>
      <c r="S2278" s="10"/>
      <c r="T2278" s="10"/>
      <c r="U2278" s="10"/>
      <c r="V2278" s="10">
        <v>3</v>
      </c>
      <c r="W2278" s="10">
        <v>3</v>
      </c>
      <c r="X2278" s="10">
        <v>3</v>
      </c>
      <c r="Y2278" s="10" t="s">
        <v>54</v>
      </c>
      <c r="Z2278" s="10" t="s">
        <v>54</v>
      </c>
      <c r="AA2278" s="10" t="s">
        <v>54</v>
      </c>
      <c r="AB2278" s="10" t="s">
        <v>54</v>
      </c>
      <c r="AC2278" s="10">
        <v>0</v>
      </c>
      <c r="AD2278" s="10" t="s">
        <v>54</v>
      </c>
      <c r="AE2278" s="10">
        <v>494840000</v>
      </c>
      <c r="AF2278" s="10">
        <v>40</v>
      </c>
      <c r="AG2278" s="10">
        <v>0.24293600000000001</v>
      </c>
      <c r="AH2278" s="10">
        <v>0.82549899999999998</v>
      </c>
      <c r="AI2278" s="10">
        <v>5.2343899999999999E-2</v>
      </c>
      <c r="AJ2278" s="10">
        <v>0.64992700000000003</v>
      </c>
      <c r="AK2278" s="10">
        <v>-0.196436</v>
      </c>
      <c r="AL2278" s="10">
        <v>-0.48235800000000001</v>
      </c>
      <c r="AM2278" s="10">
        <v>0.25087100000000001</v>
      </c>
      <c r="AN2278" s="10">
        <v>0.497558</v>
      </c>
      <c r="AO2278" s="10">
        <v>1.2982</v>
      </c>
      <c r="AP2278" s="10">
        <v>8.2610000000000003E-2</v>
      </c>
      <c r="AQ2278" s="10">
        <v>-0.96245700000000001</v>
      </c>
      <c r="AR2278" s="10">
        <v>-2.1655099999999998</v>
      </c>
      <c r="AS2278" s="10">
        <v>0.46482000000000001</v>
      </c>
      <c r="AT2278" s="10">
        <v>0.26846199999999998</v>
      </c>
      <c r="AU2278" s="10">
        <v>0.79095000000000004</v>
      </c>
      <c r="AV2278" s="10" t="s">
        <v>6925</v>
      </c>
      <c r="AW2278" s="10" t="s">
        <v>6925</v>
      </c>
      <c r="AX2278" s="10" t="s">
        <v>6926</v>
      </c>
      <c r="AY2278" s="10" t="s">
        <v>6927</v>
      </c>
      <c r="AZ2278"/>
      <c r="BA2278"/>
      <c r="BB2278"/>
      <c r="BC2278"/>
      <c r="BD2278"/>
    </row>
    <row r="2279" spans="3:56" x14ac:dyDescent="0.25">
      <c r="C2279" s="10">
        <v>24.530899999999999</v>
      </c>
      <c r="D2279" s="10">
        <v>24.14</v>
      </c>
      <c r="E2279" s="10">
        <v>24.0901</v>
      </c>
      <c r="F2279" s="10">
        <v>24.412400000000002</v>
      </c>
      <c r="G2279" s="10">
        <v>24.497399999999999</v>
      </c>
      <c r="H2279" s="10">
        <v>24.001999999999999</v>
      </c>
      <c r="I2279" s="10">
        <v>24.410399999999999</v>
      </c>
      <c r="J2279" s="10">
        <v>24.528400000000001</v>
      </c>
      <c r="K2279" s="10">
        <v>24.049600000000002</v>
      </c>
      <c r="L2279" s="10">
        <v>24.346599999999999</v>
      </c>
      <c r="M2279" s="10">
        <v>24.234500000000001</v>
      </c>
      <c r="N2279" s="10">
        <v>24.492699999999999</v>
      </c>
      <c r="O2279" s="10">
        <v>24.2821</v>
      </c>
      <c r="P2279" s="10">
        <v>24.422000000000001</v>
      </c>
      <c r="Q2279" s="10"/>
      <c r="R2279" s="10"/>
      <c r="S2279" s="10"/>
      <c r="T2279" s="10"/>
      <c r="U2279" s="10"/>
      <c r="V2279" s="10">
        <v>4</v>
      </c>
      <c r="W2279" s="10">
        <v>4</v>
      </c>
      <c r="X2279" s="10">
        <v>4</v>
      </c>
      <c r="Y2279" s="10" t="s">
        <v>54</v>
      </c>
      <c r="Z2279" s="10" t="s">
        <v>54</v>
      </c>
      <c r="AA2279" s="10" t="s">
        <v>54</v>
      </c>
      <c r="AB2279" s="10" t="s">
        <v>54</v>
      </c>
      <c r="AC2279" s="10">
        <v>0</v>
      </c>
      <c r="AD2279" s="10" t="s">
        <v>54</v>
      </c>
      <c r="AE2279" s="10">
        <v>609960000</v>
      </c>
      <c r="AF2279" s="10">
        <v>121</v>
      </c>
      <c r="AG2279" s="10">
        <v>0.83976700000000004</v>
      </c>
      <c r="AH2279" s="10">
        <v>0.281947</v>
      </c>
      <c r="AI2279" s="10">
        <v>0.57431200000000004</v>
      </c>
      <c r="AJ2279" s="10">
        <v>0.47252499999999997</v>
      </c>
      <c r="AK2279" s="10">
        <v>-0.10556599999999999</v>
      </c>
      <c r="AL2279" s="10">
        <v>-0.77658099999999997</v>
      </c>
      <c r="AM2279" s="10">
        <v>0.39693200000000001</v>
      </c>
      <c r="AN2279" s="10">
        <v>-0.149336</v>
      </c>
      <c r="AO2279" s="10">
        <v>-0.92602200000000001</v>
      </c>
      <c r="AP2279" s="10">
        <v>0.59146799999999999</v>
      </c>
      <c r="AQ2279" s="10">
        <v>8.3121600000000004E-2</v>
      </c>
      <c r="AR2279" s="10">
        <v>0.57296999999999998</v>
      </c>
      <c r="AS2279" s="10">
        <v>0.80739499999999997</v>
      </c>
      <c r="AT2279" s="10">
        <v>-3.9351900000000002E-2</v>
      </c>
      <c r="AU2279" s="10">
        <v>-0.25703300000000001</v>
      </c>
      <c r="AV2279" s="10" t="s">
        <v>6928</v>
      </c>
      <c r="AW2279" s="10" t="s">
        <v>6928</v>
      </c>
      <c r="AX2279" s="10" t="s">
        <v>6929</v>
      </c>
      <c r="AY2279" s="10" t="s">
        <v>6930</v>
      </c>
      <c r="AZ2279"/>
      <c r="BA2279"/>
      <c r="BB2279"/>
      <c r="BC2279"/>
      <c r="BD2279"/>
    </row>
    <row r="2280" spans="3:56" x14ac:dyDescent="0.25">
      <c r="C2280" s="10">
        <v>24.282800000000002</v>
      </c>
      <c r="D2280" s="10">
        <v>23.753799999999998</v>
      </c>
      <c r="E2280" s="10">
        <v>23.4375</v>
      </c>
      <c r="F2280" s="10">
        <v>24.313199999999998</v>
      </c>
      <c r="G2280" s="10">
        <v>23.7988</v>
      </c>
      <c r="H2280" s="10">
        <v>23.282800000000002</v>
      </c>
      <c r="I2280" s="10">
        <v>23.663900000000002</v>
      </c>
      <c r="J2280" s="10">
        <v>23.335899999999999</v>
      </c>
      <c r="K2280" s="10">
        <v>23.215900000000001</v>
      </c>
      <c r="L2280" s="10">
        <v>23.629799999999999</v>
      </c>
      <c r="M2280" s="10">
        <v>23.327000000000002</v>
      </c>
      <c r="N2280" s="10">
        <v>24.090399999999999</v>
      </c>
      <c r="O2280" s="10">
        <v>24.1234</v>
      </c>
      <c r="P2280" s="10">
        <v>24.0169</v>
      </c>
      <c r="Q2280" s="10"/>
      <c r="R2280" s="10"/>
      <c r="S2280" s="10"/>
      <c r="T2280" s="10"/>
      <c r="U2280" s="10"/>
      <c r="V2280" s="10">
        <v>7</v>
      </c>
      <c r="W2280" s="10">
        <v>7</v>
      </c>
      <c r="X2280" s="10">
        <v>7</v>
      </c>
      <c r="Y2280" s="10" t="s">
        <v>54</v>
      </c>
      <c r="Z2280" s="10" t="s">
        <v>54</v>
      </c>
      <c r="AA2280" s="10" t="s">
        <v>54</v>
      </c>
      <c r="AB2280" s="10" t="s">
        <v>54</v>
      </c>
      <c r="AC2280" s="10">
        <v>0</v>
      </c>
      <c r="AD2280" s="10" t="s">
        <v>54</v>
      </c>
      <c r="AE2280" s="10">
        <v>416940000</v>
      </c>
      <c r="AF2280" s="10">
        <v>124</v>
      </c>
      <c r="AG2280" s="10">
        <v>0.99830200000000002</v>
      </c>
      <c r="AH2280" s="10">
        <v>0.75063800000000003</v>
      </c>
      <c r="AI2280" s="10">
        <v>5.0561699999999996E-3</v>
      </c>
      <c r="AJ2280" s="10">
        <v>0.62931199999999998</v>
      </c>
      <c r="AK2280" s="10">
        <v>-0.130111</v>
      </c>
      <c r="AL2280" s="10">
        <v>-0.51375700000000002</v>
      </c>
      <c r="AM2280" s="10">
        <v>0.50621099999999997</v>
      </c>
      <c r="AN2280" s="10">
        <v>-0.12943199999999999</v>
      </c>
      <c r="AO2280" s="10">
        <v>-0.71567800000000004</v>
      </c>
      <c r="AP2280" s="10">
        <v>9.66949E-2</v>
      </c>
      <c r="AQ2280" s="10">
        <v>0.55588300000000002</v>
      </c>
      <c r="AR2280" s="10">
        <v>2.0414099999999999</v>
      </c>
      <c r="AS2280" s="10">
        <v>1.40825E-2</v>
      </c>
      <c r="AT2280" s="10">
        <v>-0.55656099999999997</v>
      </c>
      <c r="AU2280" s="10">
        <v>-3.6943100000000002</v>
      </c>
      <c r="AV2280" s="10" t="s">
        <v>6931</v>
      </c>
      <c r="AW2280" s="10" t="s">
        <v>6931</v>
      </c>
      <c r="AX2280" s="10" t="s">
        <v>6932</v>
      </c>
      <c r="AY2280" s="10" t="s">
        <v>6933</v>
      </c>
      <c r="AZ2280"/>
      <c r="BA2280"/>
      <c r="BB2280"/>
      <c r="BC2280"/>
      <c r="BD2280"/>
    </row>
    <row r="2281" spans="3:56" x14ac:dyDescent="0.25">
      <c r="C2281" s="10">
        <v>25.726199999999999</v>
      </c>
      <c r="D2281" s="10">
        <v>25.632100000000001</v>
      </c>
      <c r="E2281" s="10">
        <v>25.693899999999999</v>
      </c>
      <c r="F2281" s="10">
        <v>25.473299999999998</v>
      </c>
      <c r="G2281" s="10">
        <v>25.898199999999999</v>
      </c>
      <c r="H2281" s="10">
        <v>25.764800000000001</v>
      </c>
      <c r="I2281" s="10">
        <v>25.772300000000001</v>
      </c>
      <c r="J2281" s="10">
        <v>25.939800000000002</v>
      </c>
      <c r="K2281" s="10">
        <v>25.443000000000001</v>
      </c>
      <c r="L2281" s="10">
        <v>25.665099999999999</v>
      </c>
      <c r="M2281" s="10">
        <v>25.835999999999999</v>
      </c>
      <c r="N2281" s="10">
        <v>25.645700000000001</v>
      </c>
      <c r="O2281" s="10">
        <v>25.861999999999998</v>
      </c>
      <c r="P2281" s="10">
        <v>25.666799999999999</v>
      </c>
      <c r="Q2281" s="10"/>
      <c r="R2281" s="10"/>
      <c r="S2281" s="10"/>
      <c r="T2281" s="10"/>
      <c r="U2281" s="10"/>
      <c r="V2281" s="10">
        <v>11</v>
      </c>
      <c r="W2281" s="10">
        <v>11</v>
      </c>
      <c r="X2281" s="10">
        <v>11</v>
      </c>
      <c r="Y2281" s="10" t="s">
        <v>54</v>
      </c>
      <c r="Z2281" s="10" t="s">
        <v>54</v>
      </c>
      <c r="AA2281" s="10" t="s">
        <v>54</v>
      </c>
      <c r="AB2281" s="10" t="s">
        <v>54</v>
      </c>
      <c r="AC2281" s="10">
        <v>0</v>
      </c>
      <c r="AD2281" s="10" t="s">
        <v>54</v>
      </c>
      <c r="AE2281" s="10">
        <v>1879100000</v>
      </c>
      <c r="AF2281" s="10">
        <v>169</v>
      </c>
      <c r="AG2281" s="10">
        <v>0.48110000000000003</v>
      </c>
      <c r="AH2281" s="10">
        <v>4.9851199999999998E-2</v>
      </c>
      <c r="AI2281" s="10">
        <v>0.35488599999999998</v>
      </c>
      <c r="AJ2281" s="10">
        <v>0.33680599999999999</v>
      </c>
      <c r="AK2281" s="10">
        <v>-9.34305E-2</v>
      </c>
      <c r="AL2281" s="10">
        <v>-1.06202</v>
      </c>
      <c r="AM2281" s="10">
        <v>0.131491</v>
      </c>
      <c r="AN2281" s="10">
        <v>-0.19573099999999999</v>
      </c>
      <c r="AO2281" s="10">
        <v>-1.8015699999999999</v>
      </c>
      <c r="AP2281" s="10">
        <v>0.89153300000000002</v>
      </c>
      <c r="AQ2281" s="10">
        <v>-1.6656600000000001E-2</v>
      </c>
      <c r="AR2281" s="10">
        <v>-0.143455</v>
      </c>
      <c r="AS2281" s="10">
        <v>0.18707099999999999</v>
      </c>
      <c r="AT2281" s="10">
        <v>0.11895699999999999</v>
      </c>
      <c r="AU2281" s="10">
        <v>1.5279199999999999</v>
      </c>
      <c r="AV2281" s="10" t="s">
        <v>6934</v>
      </c>
      <c r="AW2281" s="10" t="s">
        <v>6934</v>
      </c>
      <c r="AX2281" s="10" t="s">
        <v>6935</v>
      </c>
      <c r="AY2281" s="10" t="s">
        <v>6936</v>
      </c>
      <c r="AZ2281"/>
      <c r="BA2281"/>
      <c r="BB2281"/>
      <c r="BC2281"/>
      <c r="BD2281"/>
    </row>
    <row r="2282" spans="3:56" x14ac:dyDescent="0.25">
      <c r="C2282" s="10">
        <v>24.1859</v>
      </c>
      <c r="D2282" s="10">
        <v>24.111699999999999</v>
      </c>
      <c r="E2282" s="10">
        <v>24.295000000000002</v>
      </c>
      <c r="F2282" s="10">
        <v>24.2423</v>
      </c>
      <c r="G2282" s="10">
        <v>24.1889</v>
      </c>
      <c r="H2282" s="10">
        <v>23.854700000000001</v>
      </c>
      <c r="I2282" s="10">
        <v>24.3034</v>
      </c>
      <c r="J2282" s="10">
        <v>24.5749</v>
      </c>
      <c r="K2282" s="10">
        <v>24.119499999999999</v>
      </c>
      <c r="L2282" s="10">
        <v>24.247399999999999</v>
      </c>
      <c r="M2282" s="10">
        <v>24.199300000000001</v>
      </c>
      <c r="N2282" s="10">
        <v>24.087599999999998</v>
      </c>
      <c r="O2282" s="10">
        <v>24.866800000000001</v>
      </c>
      <c r="P2282" s="10">
        <v>24.179600000000001</v>
      </c>
      <c r="Q2282" s="10"/>
      <c r="R2282" s="10"/>
      <c r="S2282" s="10"/>
      <c r="T2282" s="10"/>
      <c r="U2282" s="10"/>
      <c r="V2282" s="10">
        <v>8</v>
      </c>
      <c r="W2282" s="10">
        <v>8</v>
      </c>
      <c r="X2282" s="10">
        <v>8</v>
      </c>
      <c r="Y2282" s="10" t="s">
        <v>54</v>
      </c>
      <c r="Z2282" s="10" t="s">
        <v>54</v>
      </c>
      <c r="AA2282" s="10" t="s">
        <v>54</v>
      </c>
      <c r="AB2282" s="10" t="s">
        <v>54</v>
      </c>
      <c r="AC2282" s="10">
        <v>0</v>
      </c>
      <c r="AD2282" s="10" t="s">
        <v>54</v>
      </c>
      <c r="AE2282" s="10">
        <v>628010000</v>
      </c>
      <c r="AF2282" s="10">
        <v>154</v>
      </c>
      <c r="AG2282" s="10">
        <v>0.65475499999999998</v>
      </c>
      <c r="AH2282" s="10">
        <v>0.510023</v>
      </c>
      <c r="AI2282" s="10">
        <v>0.558419</v>
      </c>
      <c r="AJ2282" s="10">
        <v>0.45852999999999999</v>
      </c>
      <c r="AK2282" s="10">
        <v>-0.16928099999999999</v>
      </c>
      <c r="AL2282" s="10">
        <v>-0.80281000000000002</v>
      </c>
      <c r="AM2282" s="10">
        <v>0.82499699999999998</v>
      </c>
      <c r="AN2282" s="10">
        <v>-4.1752200000000003E-2</v>
      </c>
      <c r="AO2282" s="10">
        <v>-0.23300299999999999</v>
      </c>
      <c r="AP2282" s="10">
        <v>0.73545400000000005</v>
      </c>
      <c r="AQ2282" s="10">
        <v>1.99936E-2</v>
      </c>
      <c r="AR2282" s="10">
        <v>0.35729899999999998</v>
      </c>
      <c r="AS2282" s="10">
        <v>0.60957700000000004</v>
      </c>
      <c r="AT2282" s="10">
        <v>-0.14752299999999999</v>
      </c>
      <c r="AU2282" s="10">
        <v>-0.54436600000000002</v>
      </c>
      <c r="AV2282" s="10" t="s">
        <v>6937</v>
      </c>
      <c r="AW2282" s="10" t="s">
        <v>6937</v>
      </c>
      <c r="AX2282" s="10" t="s">
        <v>6938</v>
      </c>
      <c r="AY2282" s="10" t="s">
        <v>6939</v>
      </c>
      <c r="AZ2282"/>
      <c r="BA2282"/>
      <c r="BB2282"/>
      <c r="BC2282"/>
      <c r="BD2282"/>
    </row>
    <row r="2283" spans="3:56" x14ac:dyDescent="0.25">
      <c r="C2283" s="10">
        <v>24.823</v>
      </c>
      <c r="D2283" s="10">
        <v>24.593900000000001</v>
      </c>
      <c r="E2283" s="10">
        <v>24.400700000000001</v>
      </c>
      <c r="F2283" s="10">
        <v>24.4681</v>
      </c>
      <c r="G2283" s="10">
        <v>24.8751</v>
      </c>
      <c r="H2283" s="10">
        <v>24.5547</v>
      </c>
      <c r="I2283" s="10">
        <v>24.870799999999999</v>
      </c>
      <c r="J2283" s="10">
        <v>24.740600000000001</v>
      </c>
      <c r="K2283" s="10">
        <v>24.422799999999999</v>
      </c>
      <c r="L2283" s="10">
        <v>24.292100000000001</v>
      </c>
      <c r="M2283" s="10">
        <v>24.468900000000001</v>
      </c>
      <c r="N2283" s="10">
        <v>25.0015</v>
      </c>
      <c r="O2283" s="10">
        <v>24.1082</v>
      </c>
      <c r="P2283" s="10">
        <v>24.6753</v>
      </c>
      <c r="Q2283" s="10"/>
      <c r="R2283" s="10"/>
      <c r="S2283" s="10"/>
      <c r="T2283" s="10"/>
      <c r="U2283" s="10"/>
      <c r="V2283" s="10">
        <v>7</v>
      </c>
      <c r="W2283" s="10">
        <v>7</v>
      </c>
      <c r="X2283" s="10">
        <v>6</v>
      </c>
      <c r="Y2283" s="10" t="s">
        <v>54</v>
      </c>
      <c r="Z2283" s="10" t="s">
        <v>54</v>
      </c>
      <c r="AA2283" s="10" t="s">
        <v>54</v>
      </c>
      <c r="AB2283" s="10" t="s">
        <v>54</v>
      </c>
      <c r="AC2283" s="10">
        <v>0</v>
      </c>
      <c r="AD2283" s="10" t="s">
        <v>54</v>
      </c>
      <c r="AE2283" s="10">
        <v>792390000</v>
      </c>
      <c r="AF2283" s="10">
        <v>137</v>
      </c>
      <c r="AG2283" s="10">
        <v>0.22403400000000001</v>
      </c>
      <c r="AH2283" s="10">
        <v>0.16869400000000001</v>
      </c>
      <c r="AI2283" s="10">
        <v>0.96611999999999998</v>
      </c>
      <c r="AJ2283" s="10">
        <v>0.92693899999999996</v>
      </c>
      <c r="AK2283" s="10">
        <v>-2.3570199999999999E-2</v>
      </c>
      <c r="AL2283" s="10">
        <v>-9.6411300000000005E-2</v>
      </c>
      <c r="AM2283" s="10">
        <v>1.4370300000000001E-2</v>
      </c>
      <c r="AN2283" s="10">
        <v>-0.36569600000000002</v>
      </c>
      <c r="AO2283" s="10">
        <v>-3.6748599999999998</v>
      </c>
      <c r="AP2283" s="10">
        <v>0.19605</v>
      </c>
      <c r="AQ2283" s="10">
        <v>0.176811</v>
      </c>
      <c r="AR2283" s="10">
        <v>1.49143</v>
      </c>
      <c r="AS2283" s="10">
        <v>0.51458199999999998</v>
      </c>
      <c r="AT2283" s="10">
        <v>0.16531499999999999</v>
      </c>
      <c r="AU2283" s="10">
        <v>0.70098899999999997</v>
      </c>
      <c r="AV2283" s="10" t="s">
        <v>6940</v>
      </c>
      <c r="AW2283" s="10" t="s">
        <v>6940</v>
      </c>
      <c r="AX2283" s="10" t="s">
        <v>6941</v>
      </c>
      <c r="AY2283" s="10" t="s">
        <v>6942</v>
      </c>
      <c r="AZ2283"/>
      <c r="BA2283"/>
      <c r="BB2283"/>
      <c r="BC2283"/>
      <c r="BD2283"/>
    </row>
    <row r="2284" spans="3:56" x14ac:dyDescent="0.25">
      <c r="C2284" s="10">
        <v>26.3446</v>
      </c>
      <c r="D2284" s="10">
        <v>25.726900000000001</v>
      </c>
      <c r="E2284" s="10">
        <v>25.991700000000002</v>
      </c>
      <c r="F2284" s="10">
        <v>26.704799999999999</v>
      </c>
      <c r="G2284" s="10">
        <v>26.041599999999999</v>
      </c>
      <c r="H2284" s="10">
        <v>25.873999999999999</v>
      </c>
      <c r="I2284" s="10">
        <v>26.0337</v>
      </c>
      <c r="J2284" s="10">
        <v>25.565999999999999</v>
      </c>
      <c r="K2284" s="10">
        <v>26.152200000000001</v>
      </c>
      <c r="L2284" s="10">
        <v>25.971299999999999</v>
      </c>
      <c r="M2284" s="10">
        <v>26.290099999999999</v>
      </c>
      <c r="N2284" s="10">
        <v>26.0685</v>
      </c>
      <c r="O2284" s="10">
        <v>26.0688</v>
      </c>
      <c r="P2284" s="10">
        <v>26.330400000000001</v>
      </c>
      <c r="Q2284" s="10"/>
      <c r="R2284" s="10"/>
      <c r="S2284" s="10"/>
      <c r="T2284" s="10"/>
      <c r="U2284" s="10"/>
      <c r="V2284" s="10">
        <v>7</v>
      </c>
      <c r="W2284" s="10">
        <v>7</v>
      </c>
      <c r="X2284" s="10">
        <v>7</v>
      </c>
      <c r="Y2284" s="10" t="s">
        <v>54</v>
      </c>
      <c r="Z2284" s="10" t="s">
        <v>54</v>
      </c>
      <c r="AA2284" s="10" t="s">
        <v>54</v>
      </c>
      <c r="AB2284" s="10" t="s">
        <v>54</v>
      </c>
      <c r="AC2284" s="10">
        <v>0</v>
      </c>
      <c r="AD2284" s="10" t="s">
        <v>54</v>
      </c>
      <c r="AE2284" s="10">
        <v>2138100000</v>
      </c>
      <c r="AF2284" s="10">
        <v>273</v>
      </c>
      <c r="AG2284" s="10">
        <v>0.478904</v>
      </c>
      <c r="AH2284" s="10">
        <v>0.28031800000000001</v>
      </c>
      <c r="AI2284" s="10">
        <v>0.30015599999999998</v>
      </c>
      <c r="AJ2284" s="10">
        <v>0.89584900000000001</v>
      </c>
      <c r="AK2284" s="10">
        <v>3.6075799999999998E-2</v>
      </c>
      <c r="AL2284" s="10">
        <v>0.13770199999999999</v>
      </c>
      <c r="AM2284" s="10">
        <v>0.150202</v>
      </c>
      <c r="AN2284" s="10">
        <v>0.25906099999999999</v>
      </c>
      <c r="AO2284" s="10">
        <v>1.6983200000000001</v>
      </c>
      <c r="AP2284" s="10">
        <v>0.84514900000000004</v>
      </c>
      <c r="AQ2284" s="10">
        <v>5.4134500000000002E-2</v>
      </c>
      <c r="AR2284" s="10">
        <v>0.20568600000000001</v>
      </c>
      <c r="AS2284" s="10">
        <v>0.124832</v>
      </c>
      <c r="AT2284" s="10">
        <v>-0.27711999999999998</v>
      </c>
      <c r="AU2284" s="10">
        <v>-1.84196</v>
      </c>
      <c r="AV2284" s="10" t="s">
        <v>6943</v>
      </c>
      <c r="AW2284" s="10" t="s">
        <v>6943</v>
      </c>
      <c r="AX2284" s="10" t="s">
        <v>6944</v>
      </c>
      <c r="AY2284" s="10" t="s">
        <v>6945</v>
      </c>
      <c r="AZ2284"/>
      <c r="BA2284"/>
      <c r="BB2284"/>
      <c r="BC2284"/>
      <c r="BD2284"/>
    </row>
    <row r="2285" spans="3:56" x14ac:dyDescent="0.25">
      <c r="C2285" s="10">
        <v>23.341000000000001</v>
      </c>
      <c r="D2285" s="10">
        <v>22.921399999999998</v>
      </c>
      <c r="E2285" s="10">
        <v>22.91</v>
      </c>
      <c r="F2285" s="10">
        <v>22.915099999999999</v>
      </c>
      <c r="G2285" s="10">
        <v>22.9969</v>
      </c>
      <c r="H2285" s="10">
        <v>22.783899999999999</v>
      </c>
      <c r="I2285" s="10">
        <v>22.964400000000001</v>
      </c>
      <c r="J2285" s="10">
        <v>23.1358</v>
      </c>
      <c r="K2285" s="10">
        <v>22.539200000000001</v>
      </c>
      <c r="L2285" s="10">
        <v>22.337</v>
      </c>
      <c r="M2285" s="10">
        <v>22.687899999999999</v>
      </c>
      <c r="N2285" s="10">
        <v>23.346499999999999</v>
      </c>
      <c r="O2285" s="10">
        <v>23.022099999999998</v>
      </c>
      <c r="P2285" s="10">
        <v>22.838000000000001</v>
      </c>
      <c r="Q2285" s="10"/>
      <c r="R2285" s="10"/>
      <c r="S2285" s="10"/>
      <c r="T2285" s="10"/>
      <c r="U2285" s="10"/>
      <c r="V2285" s="10">
        <v>8</v>
      </c>
      <c r="W2285" s="10">
        <v>8</v>
      </c>
      <c r="X2285" s="10">
        <v>8</v>
      </c>
      <c r="Y2285" s="10" t="s">
        <v>54</v>
      </c>
      <c r="Z2285" s="10" t="s">
        <v>54</v>
      </c>
      <c r="AA2285" s="10" t="s">
        <v>54</v>
      </c>
      <c r="AB2285" s="10" t="s">
        <v>54</v>
      </c>
      <c r="AC2285" s="10">
        <v>0</v>
      </c>
      <c r="AD2285" s="10" t="s">
        <v>54</v>
      </c>
      <c r="AE2285" s="10">
        <v>251300000</v>
      </c>
      <c r="AF2285" s="10">
        <v>59</v>
      </c>
      <c r="AG2285" s="10">
        <v>9.0099399999999996E-2</v>
      </c>
      <c r="AH2285" s="10">
        <v>8.1727099999999997E-2</v>
      </c>
      <c r="AI2285" s="10">
        <v>1.8894500000000002E-2</v>
      </c>
      <c r="AJ2285" s="10">
        <v>0.80115499999999995</v>
      </c>
      <c r="AK2285" s="10">
        <v>-4.6997400000000002E-2</v>
      </c>
      <c r="AL2285" s="10">
        <v>-0.265594</v>
      </c>
      <c r="AM2285" s="10">
        <v>1.3732599999999999E-2</v>
      </c>
      <c r="AN2285" s="10">
        <v>-0.44886399999999999</v>
      </c>
      <c r="AO2285" s="10">
        <v>-3.7185600000000001</v>
      </c>
      <c r="AP2285" s="10">
        <v>2.16142E-2</v>
      </c>
      <c r="AQ2285" s="10">
        <v>0.50048499999999996</v>
      </c>
      <c r="AR2285" s="10">
        <v>3.2941600000000002</v>
      </c>
      <c r="AS2285" s="10">
        <v>0.54251000000000005</v>
      </c>
      <c r="AT2285" s="10">
        <v>-9.8619299999999993E-2</v>
      </c>
      <c r="AU2285" s="10">
        <v>-0.65312800000000004</v>
      </c>
      <c r="AV2285" s="10" t="s">
        <v>6946</v>
      </c>
      <c r="AW2285" s="10" t="s">
        <v>6946</v>
      </c>
      <c r="AX2285" s="10" t="s">
        <v>6947</v>
      </c>
      <c r="AY2285" s="10" t="s">
        <v>6948</v>
      </c>
      <c r="AZ2285"/>
      <c r="BA2285"/>
      <c r="BB2285"/>
      <c r="BC2285"/>
      <c r="BD2285"/>
    </row>
    <row r="2286" spans="3:56" x14ac:dyDescent="0.25">
      <c r="C2286" s="10">
        <v>20.352499999999999</v>
      </c>
      <c r="D2286" s="10">
        <v>20.169499999999999</v>
      </c>
      <c r="E2286" s="10">
        <v>20.169699999999999</v>
      </c>
      <c r="F2286" s="10">
        <v>19.791699999999999</v>
      </c>
      <c r="G2286" s="10">
        <v>19.976600000000001</v>
      </c>
      <c r="H2286" s="10">
        <v>20.3995</v>
      </c>
      <c r="I2286" s="10">
        <v>20.150700000000001</v>
      </c>
      <c r="J2286" s="10">
        <v>19.474</v>
      </c>
      <c r="K2286" s="10">
        <v>20.688700000000001</v>
      </c>
      <c r="L2286" s="10">
        <v>20.307300000000001</v>
      </c>
      <c r="M2286" s="10">
        <v>20.589600000000001</v>
      </c>
      <c r="N2286" s="10">
        <v>20.140599999999999</v>
      </c>
      <c r="O2286" s="10">
        <v>18.200199999999999</v>
      </c>
      <c r="P2286" s="10">
        <v>20.346</v>
      </c>
      <c r="Q2286" s="10"/>
      <c r="R2286" s="10"/>
      <c r="S2286" s="10"/>
      <c r="T2286" s="10"/>
      <c r="U2286" s="10"/>
      <c r="V2286" s="10">
        <v>1</v>
      </c>
      <c r="W2286" s="10">
        <v>1</v>
      </c>
      <c r="X2286" s="10">
        <v>1</v>
      </c>
      <c r="Y2286" s="10" t="s">
        <v>54</v>
      </c>
      <c r="Z2286" s="10" t="s">
        <v>54</v>
      </c>
      <c r="AA2286" s="10" t="s">
        <v>54</v>
      </c>
      <c r="AB2286" s="10" t="s">
        <v>54</v>
      </c>
      <c r="AC2286" s="10" t="s">
        <v>54</v>
      </c>
      <c r="AD2286" s="10" t="s">
        <v>54</v>
      </c>
      <c r="AE2286" s="10">
        <v>33076000</v>
      </c>
      <c r="AF2286" s="10">
        <v>27</v>
      </c>
      <c r="AG2286" s="10">
        <v>0.96322700000000006</v>
      </c>
      <c r="AH2286" s="10">
        <v>0.158058</v>
      </c>
      <c r="AI2286" s="10">
        <v>0.21573200000000001</v>
      </c>
      <c r="AJ2286" s="10">
        <v>0.38627499999999998</v>
      </c>
      <c r="AK2286" s="10">
        <v>0.558585</v>
      </c>
      <c r="AL2286" s="10">
        <v>0.94883600000000001</v>
      </c>
      <c r="AM2286" s="10">
        <v>8.87125E-2</v>
      </c>
      <c r="AN2286" s="10">
        <v>0.52834099999999995</v>
      </c>
      <c r="AO2286" s="10">
        <v>2.1091899999999999</v>
      </c>
      <c r="AP2286" s="10">
        <v>6.0799499999999999E-2</v>
      </c>
      <c r="AQ2286" s="10">
        <v>-0.40765200000000001</v>
      </c>
      <c r="AR2286" s="10">
        <v>-2.41086</v>
      </c>
      <c r="AS2286" s="10">
        <v>0.50961800000000002</v>
      </c>
      <c r="AT2286" s="10">
        <v>0.43789600000000001</v>
      </c>
      <c r="AU2286" s="10">
        <v>0.70967899999999995</v>
      </c>
      <c r="AV2286" s="10" t="s">
        <v>6949</v>
      </c>
      <c r="AW2286" s="10" t="s">
        <v>6949</v>
      </c>
      <c r="AX2286" s="10" t="s">
        <v>6950</v>
      </c>
      <c r="AY2286" s="10" t="s">
        <v>6951</v>
      </c>
      <c r="AZ2286"/>
      <c r="BA2286"/>
      <c r="BB2286"/>
      <c r="BC2286"/>
      <c r="BD2286"/>
    </row>
    <row r="2287" spans="3:56" x14ac:dyDescent="0.25">
      <c r="C2287" s="10">
        <v>21.2653</v>
      </c>
      <c r="D2287" s="10">
        <v>21.096900000000002</v>
      </c>
      <c r="E2287" s="10">
        <v>21.132999999999999</v>
      </c>
      <c r="F2287" s="10">
        <v>20.947399999999998</v>
      </c>
      <c r="G2287" s="10">
        <v>21.0702</v>
      </c>
      <c r="H2287" s="10">
        <v>20.850899999999999</v>
      </c>
      <c r="I2287" s="10">
        <v>20.863299999999999</v>
      </c>
      <c r="J2287" s="10">
        <v>21.6721</v>
      </c>
      <c r="K2287" s="10">
        <v>21.197199999999999</v>
      </c>
      <c r="L2287" s="10">
        <v>21.234100000000002</v>
      </c>
      <c r="M2287" s="10">
        <v>20.872900000000001</v>
      </c>
      <c r="N2287" s="10">
        <v>21.1327</v>
      </c>
      <c r="O2287" s="10">
        <v>21.329599999999999</v>
      </c>
      <c r="P2287" s="10">
        <v>20.853999999999999</v>
      </c>
      <c r="Q2287" s="10"/>
      <c r="R2287" s="10"/>
      <c r="S2287" s="10"/>
      <c r="T2287" s="10"/>
      <c r="U2287" s="10"/>
      <c r="V2287" s="10">
        <v>2</v>
      </c>
      <c r="W2287" s="10">
        <v>2</v>
      </c>
      <c r="X2287" s="10">
        <v>2</v>
      </c>
      <c r="Y2287" s="10" t="s">
        <v>54</v>
      </c>
      <c r="Z2287" s="10" t="s">
        <v>54</v>
      </c>
      <c r="AA2287" s="10" t="s">
        <v>54</v>
      </c>
      <c r="AB2287" s="10" t="s">
        <v>54</v>
      </c>
      <c r="AC2287" s="10">
        <v>0</v>
      </c>
      <c r="AD2287" s="10" t="s">
        <v>54</v>
      </c>
      <c r="AE2287" s="10">
        <v>67336000</v>
      </c>
      <c r="AF2287" s="10">
        <v>20</v>
      </c>
      <c r="AG2287" s="10">
        <v>0.95105499999999998</v>
      </c>
      <c r="AH2287" s="10">
        <v>0.97953900000000005</v>
      </c>
      <c r="AI2287" s="10">
        <v>0.99844999999999995</v>
      </c>
      <c r="AJ2287" s="10">
        <v>0.97161699999999995</v>
      </c>
      <c r="AK2287" s="10">
        <v>5.1964100000000003E-3</v>
      </c>
      <c r="AL2287" s="10">
        <v>3.7394799999999999E-2</v>
      </c>
      <c r="AM2287" s="10">
        <v>0.96116100000000004</v>
      </c>
      <c r="AN2287" s="10">
        <v>-1.26613E-2</v>
      </c>
      <c r="AO2287" s="10">
        <v>-5.1184300000000002E-2</v>
      </c>
      <c r="AP2287" s="10">
        <v>0.94334200000000001</v>
      </c>
      <c r="AQ2287" s="10">
        <v>9.2113799999999999E-3</v>
      </c>
      <c r="AR2287" s="10">
        <v>7.4709999999999999E-2</v>
      </c>
      <c r="AS2287" s="10">
        <v>0.97431699999999999</v>
      </c>
      <c r="AT2287" s="10">
        <v>8.6463300000000007E-3</v>
      </c>
      <c r="AU2287" s="10">
        <v>3.3835999999999998E-2</v>
      </c>
      <c r="AV2287" s="10" t="s">
        <v>6952</v>
      </c>
      <c r="AW2287" s="10" t="s">
        <v>6952</v>
      </c>
      <c r="AX2287" s="10" t="s">
        <v>6953</v>
      </c>
      <c r="AY2287" s="10" t="s">
        <v>6954</v>
      </c>
      <c r="AZ2287"/>
      <c r="BA2287"/>
      <c r="BB2287"/>
      <c r="BC2287"/>
      <c r="BD2287"/>
    </row>
    <row r="2288" spans="3:56" x14ac:dyDescent="0.25">
      <c r="C2288" s="10">
        <v>27.6677</v>
      </c>
      <c r="D2288" s="10">
        <v>27.6982</v>
      </c>
      <c r="E2288" s="10">
        <v>27.688700000000001</v>
      </c>
      <c r="F2288" s="10">
        <v>27.886900000000001</v>
      </c>
      <c r="G2288" s="10">
        <v>27.6936</v>
      </c>
      <c r="H2288" s="10">
        <v>27.768899999999999</v>
      </c>
      <c r="I2288" s="10">
        <v>27.773599999999998</v>
      </c>
      <c r="J2288" s="10">
        <v>27.9892</v>
      </c>
      <c r="K2288" s="10">
        <v>27.9146</v>
      </c>
      <c r="L2288" s="10">
        <v>27.712199999999999</v>
      </c>
      <c r="M2288" s="10">
        <v>27.459900000000001</v>
      </c>
      <c r="N2288" s="10">
        <v>27.367899999999999</v>
      </c>
      <c r="O2288" s="10">
        <v>28.155999999999999</v>
      </c>
      <c r="P2288" s="10">
        <v>27.877099999999999</v>
      </c>
      <c r="Q2288" s="10"/>
      <c r="R2288" s="10"/>
      <c r="S2288" s="10"/>
      <c r="T2288" s="10"/>
      <c r="U2288" s="10"/>
      <c r="V2288" s="10">
        <v>7</v>
      </c>
      <c r="W2288" s="10">
        <v>7</v>
      </c>
      <c r="X2288" s="10">
        <v>7</v>
      </c>
      <c r="Y2288" s="10" t="s">
        <v>54</v>
      </c>
      <c r="Z2288" s="10" t="s">
        <v>54</v>
      </c>
      <c r="AA2288" s="10" t="s">
        <v>54</v>
      </c>
      <c r="AB2288" s="10" t="s">
        <v>54</v>
      </c>
      <c r="AC2288" s="10">
        <v>0</v>
      </c>
      <c r="AD2288" s="10" t="s">
        <v>54</v>
      </c>
      <c r="AE2288" s="10">
        <v>6773000000</v>
      </c>
      <c r="AF2288" s="10">
        <v>360</v>
      </c>
      <c r="AG2288" s="10">
        <v>0.85372499999999996</v>
      </c>
      <c r="AH2288" s="10">
        <v>0.49239300000000003</v>
      </c>
      <c r="AI2288" s="10">
        <v>0.89176800000000001</v>
      </c>
      <c r="AJ2288" s="10">
        <v>0.76116200000000001</v>
      </c>
      <c r="AK2288" s="10">
        <v>-6.4920599999999995E-2</v>
      </c>
      <c r="AL2288" s="10">
        <v>-0.32104500000000002</v>
      </c>
      <c r="AM2288" s="10">
        <v>0.44410500000000003</v>
      </c>
      <c r="AN2288" s="10">
        <v>-0.110749</v>
      </c>
      <c r="AO2288" s="10">
        <v>-0.83047000000000004</v>
      </c>
      <c r="AP2288" s="10">
        <v>0.76376599999999994</v>
      </c>
      <c r="AQ2288" s="10">
        <v>3.9818899999999997E-2</v>
      </c>
      <c r="AR2288" s="10">
        <v>0.31740099999999999</v>
      </c>
      <c r="AS2288" s="10">
        <v>0.97798399999999996</v>
      </c>
      <c r="AT2288" s="10">
        <v>6.0099000000000003E-3</v>
      </c>
      <c r="AU2288" s="10">
        <v>2.9003500000000002E-2</v>
      </c>
      <c r="AV2288" s="10" t="s">
        <v>6958</v>
      </c>
      <c r="AW2288" s="10" t="s">
        <v>6958</v>
      </c>
      <c r="AX2288" s="10" t="s">
        <v>6959</v>
      </c>
      <c r="AY2288" s="10" t="s">
        <v>6960</v>
      </c>
      <c r="AZ2288"/>
      <c r="BA2288"/>
      <c r="BB2288"/>
      <c r="BC2288"/>
      <c r="BD2288"/>
    </row>
    <row r="2289" spans="3:56" x14ac:dyDescent="0.25">
      <c r="C2289" s="10">
        <v>22.034300000000002</v>
      </c>
      <c r="D2289" s="10">
        <v>21.8809</v>
      </c>
      <c r="E2289" s="10">
        <v>22.588799999999999</v>
      </c>
      <c r="F2289" s="10">
        <v>22.224799999999998</v>
      </c>
      <c r="G2289" s="10">
        <v>21.2256</v>
      </c>
      <c r="H2289" s="10">
        <v>22.248899999999999</v>
      </c>
      <c r="I2289" s="10">
        <v>21.878599999999999</v>
      </c>
      <c r="J2289" s="10">
        <v>23.1996</v>
      </c>
      <c r="K2289" s="10">
        <v>22.102399999999999</v>
      </c>
      <c r="L2289" s="10">
        <v>19.215</v>
      </c>
      <c r="M2289" s="10">
        <v>21.9068</v>
      </c>
      <c r="N2289" s="10">
        <v>21.470800000000001</v>
      </c>
      <c r="O2289" s="10">
        <v>23.096299999999999</v>
      </c>
      <c r="P2289" s="10">
        <v>21.4377</v>
      </c>
      <c r="Q2289" s="10"/>
      <c r="R2289" s="10"/>
      <c r="S2289" s="10"/>
      <c r="T2289" s="10"/>
      <c r="U2289" s="10"/>
      <c r="V2289" s="10">
        <v>3</v>
      </c>
      <c r="W2289" s="10">
        <v>3</v>
      </c>
      <c r="X2289" s="10">
        <v>3</v>
      </c>
      <c r="Y2289" s="10" t="s">
        <v>54</v>
      </c>
      <c r="Z2289" s="10" t="s">
        <v>54</v>
      </c>
      <c r="AA2289" s="10" t="s">
        <v>54</v>
      </c>
      <c r="AB2289" s="10" t="s">
        <v>54</v>
      </c>
      <c r="AC2289" s="10">
        <v>0</v>
      </c>
      <c r="AD2289" s="10" t="s">
        <v>54</v>
      </c>
      <c r="AE2289" s="10">
        <v>139390000</v>
      </c>
      <c r="AF2289" s="10">
        <v>16</v>
      </c>
      <c r="AG2289" s="10">
        <v>0.260465</v>
      </c>
      <c r="AH2289" s="10">
        <v>0.48747299999999999</v>
      </c>
      <c r="AI2289" s="10">
        <v>0.37385099999999999</v>
      </c>
      <c r="AJ2289" s="10">
        <v>0.72876300000000005</v>
      </c>
      <c r="AK2289" s="10">
        <v>0.18060899999999999</v>
      </c>
      <c r="AL2289" s="10">
        <v>0.36682399999999998</v>
      </c>
      <c r="AM2289" s="10">
        <v>0.29966199999999998</v>
      </c>
      <c r="AN2289" s="10">
        <v>-1.0634699999999999</v>
      </c>
      <c r="AO2289" s="10">
        <v>-1.1566700000000001</v>
      </c>
      <c r="AP2289" s="10">
        <v>0.224887</v>
      </c>
      <c r="AQ2289" s="10">
        <v>1.1074600000000001</v>
      </c>
      <c r="AR2289" s="10">
        <v>1.38422</v>
      </c>
      <c r="AS2289" s="10">
        <v>0.84625799999999995</v>
      </c>
      <c r="AT2289" s="10">
        <v>0.13661599999999999</v>
      </c>
      <c r="AU2289" s="10">
        <v>0.20418700000000001</v>
      </c>
      <c r="AV2289" s="10" t="s">
        <v>6961</v>
      </c>
      <c r="AW2289" s="10" t="s">
        <v>6961</v>
      </c>
      <c r="AX2289" s="10" t="s">
        <v>6962</v>
      </c>
      <c r="AY2289" s="10" t="s">
        <v>6963</v>
      </c>
      <c r="AZ2289"/>
      <c r="BA2289"/>
      <c r="BB2289"/>
      <c r="BC2289"/>
      <c r="BD2289"/>
    </row>
    <row r="2290" spans="3:56" x14ac:dyDescent="0.25">
      <c r="C2290" s="10">
        <v>22.942799999999998</v>
      </c>
      <c r="D2290" s="10">
        <v>23.076499999999999</v>
      </c>
      <c r="E2290" s="10">
        <v>22.5702</v>
      </c>
      <c r="F2290" s="10">
        <v>22.418199999999999</v>
      </c>
      <c r="G2290" s="10">
        <v>22.672699999999999</v>
      </c>
      <c r="H2290" s="10">
        <v>22.641200000000001</v>
      </c>
      <c r="I2290" s="10">
        <v>22.781600000000001</v>
      </c>
      <c r="J2290" s="10">
        <v>22.086300000000001</v>
      </c>
      <c r="K2290" s="10">
        <v>22.625900000000001</v>
      </c>
      <c r="L2290" s="10">
        <v>22.764600000000002</v>
      </c>
      <c r="M2290" s="10">
        <v>22.4786</v>
      </c>
      <c r="N2290" s="10">
        <v>22.572299999999998</v>
      </c>
      <c r="O2290" s="10">
        <v>22.026900000000001</v>
      </c>
      <c r="P2290" s="10">
        <v>22.806100000000001</v>
      </c>
      <c r="Q2290" s="10"/>
      <c r="R2290" s="10"/>
      <c r="S2290" s="10"/>
      <c r="T2290" s="10"/>
      <c r="U2290" s="10"/>
      <c r="V2290" s="10">
        <v>2</v>
      </c>
      <c r="W2290" s="10">
        <v>2</v>
      </c>
      <c r="X2290" s="10">
        <v>2</v>
      </c>
      <c r="Y2290" s="10" t="s">
        <v>54</v>
      </c>
      <c r="Z2290" s="10" t="s">
        <v>54</v>
      </c>
      <c r="AA2290" s="10" t="s">
        <v>54</v>
      </c>
      <c r="AB2290" s="10" t="s">
        <v>54</v>
      </c>
      <c r="AC2290" s="10" t="s">
        <v>54</v>
      </c>
      <c r="AD2290" s="10" t="s">
        <v>54</v>
      </c>
      <c r="AE2290" s="10">
        <v>190920000</v>
      </c>
      <c r="AF2290" s="10">
        <v>23</v>
      </c>
      <c r="AG2290" s="10">
        <v>0.54775700000000005</v>
      </c>
      <c r="AH2290" s="10">
        <v>0.28693600000000002</v>
      </c>
      <c r="AI2290" s="10">
        <v>0.87853099999999995</v>
      </c>
      <c r="AJ2290" s="10">
        <v>0.33511099999999999</v>
      </c>
      <c r="AK2290" s="10">
        <v>0.28347099999999997</v>
      </c>
      <c r="AL2290" s="10">
        <v>1.0661400000000001</v>
      </c>
      <c r="AM2290" s="10">
        <v>0.71010700000000004</v>
      </c>
      <c r="AN2290" s="10">
        <v>7.7563800000000002E-2</v>
      </c>
      <c r="AO2290" s="10">
        <v>0.39359100000000002</v>
      </c>
      <c r="AP2290" s="10">
        <v>0.53853499999999999</v>
      </c>
      <c r="AQ2290" s="10">
        <v>0.12889900000000001</v>
      </c>
      <c r="AR2290" s="10">
        <v>0.65983700000000001</v>
      </c>
      <c r="AS2290" s="10">
        <v>0.78471500000000005</v>
      </c>
      <c r="AT2290" s="10">
        <v>7.7008400000000005E-2</v>
      </c>
      <c r="AU2290" s="10">
        <v>0.28826000000000002</v>
      </c>
      <c r="AV2290" s="10" t="s">
        <v>6964</v>
      </c>
      <c r="AW2290" s="10" t="s">
        <v>6964</v>
      </c>
      <c r="AX2290" s="10" t="s">
        <v>6965</v>
      </c>
      <c r="AY2290" s="10" t="s">
        <v>6966</v>
      </c>
      <c r="AZ2290"/>
      <c r="BA2290"/>
      <c r="BB2290"/>
      <c r="BC2290"/>
      <c r="BD2290"/>
    </row>
    <row r="2291" spans="3:56" x14ac:dyDescent="0.25">
      <c r="C2291" s="10">
        <v>25.453399999999998</v>
      </c>
      <c r="D2291" s="10">
        <v>25.3291</v>
      </c>
      <c r="E2291" s="10">
        <v>25.865200000000002</v>
      </c>
      <c r="F2291" s="10">
        <v>25.9145</v>
      </c>
      <c r="G2291" s="10">
        <v>25.669</v>
      </c>
      <c r="H2291" s="10">
        <v>25.9512</v>
      </c>
      <c r="I2291" s="10">
        <v>26.221499999999999</v>
      </c>
      <c r="J2291" s="10">
        <v>26.0779</v>
      </c>
      <c r="K2291" s="10">
        <v>25.914300000000001</v>
      </c>
      <c r="L2291" s="10">
        <v>25.889099999999999</v>
      </c>
      <c r="M2291" s="10">
        <v>26.109000000000002</v>
      </c>
      <c r="N2291" s="10">
        <v>25.752600000000001</v>
      </c>
      <c r="O2291" s="10">
        <v>25.865300000000001</v>
      </c>
      <c r="P2291" s="10">
        <v>25.9971</v>
      </c>
      <c r="Q2291" s="10"/>
      <c r="R2291" s="10"/>
      <c r="S2291" s="10"/>
      <c r="T2291" s="10"/>
      <c r="U2291" s="10"/>
      <c r="V2291" s="10">
        <v>6</v>
      </c>
      <c r="W2291" s="10">
        <v>6</v>
      </c>
      <c r="X2291" s="10">
        <v>6</v>
      </c>
      <c r="Y2291" s="10" t="s">
        <v>54</v>
      </c>
      <c r="Z2291" s="10" t="s">
        <v>54</v>
      </c>
      <c r="AA2291" s="10" t="s">
        <v>54</v>
      </c>
      <c r="AB2291" s="10" t="s">
        <v>54</v>
      </c>
      <c r="AC2291" s="10">
        <v>0</v>
      </c>
      <c r="AD2291" s="10" t="s">
        <v>54</v>
      </c>
      <c r="AE2291" s="10">
        <v>1842300000</v>
      </c>
      <c r="AF2291" s="10">
        <v>138</v>
      </c>
      <c r="AG2291" s="10">
        <v>0.37116300000000002</v>
      </c>
      <c r="AH2291" s="10">
        <v>0.22595299999999999</v>
      </c>
      <c r="AI2291" s="10">
        <v>9.4130099999999994E-2</v>
      </c>
      <c r="AJ2291" s="10">
        <v>0.26268799999999998</v>
      </c>
      <c r="AK2291" s="10">
        <v>-0.231096</v>
      </c>
      <c r="AL2291" s="10">
        <v>-1.2617799999999999</v>
      </c>
      <c r="AM2291" s="10">
        <v>0.95423999999999998</v>
      </c>
      <c r="AN2291" s="10">
        <v>-9.0829499999999994E-3</v>
      </c>
      <c r="AO2291" s="10">
        <v>-6.0317000000000003E-2</v>
      </c>
      <c r="AP2291" s="10">
        <v>0.13067599999999999</v>
      </c>
      <c r="AQ2291" s="10">
        <v>-0.33026800000000001</v>
      </c>
      <c r="AR2291" s="10">
        <v>-1.8064</v>
      </c>
      <c r="AS2291" s="10">
        <v>0.505444</v>
      </c>
      <c r="AT2291" s="10">
        <v>0.108254</v>
      </c>
      <c r="AU2291" s="10">
        <v>0.71703300000000003</v>
      </c>
      <c r="AV2291" s="10" t="s">
        <v>6967</v>
      </c>
      <c r="AW2291" s="10" t="s">
        <v>6967</v>
      </c>
      <c r="AX2291" s="10" t="s">
        <v>6968</v>
      </c>
      <c r="AY2291" s="10" t="s">
        <v>6969</v>
      </c>
      <c r="AZ2291"/>
      <c r="BA2291"/>
      <c r="BB2291"/>
      <c r="BC2291"/>
      <c r="BD2291"/>
    </row>
    <row r="2292" spans="3:56" x14ac:dyDescent="0.25">
      <c r="C2292" s="10">
        <v>20.127099999999999</v>
      </c>
      <c r="D2292" s="10">
        <v>19.271999999999998</v>
      </c>
      <c r="E2292" s="10">
        <v>18.618500000000001</v>
      </c>
      <c r="F2292" s="10">
        <v>18.250800000000002</v>
      </c>
      <c r="G2292" s="10">
        <v>21.397300000000001</v>
      </c>
      <c r="H2292" s="10">
        <v>21.569400000000002</v>
      </c>
      <c r="I2292" s="10">
        <v>20.67</v>
      </c>
      <c r="J2292" s="10">
        <v>18.604700000000001</v>
      </c>
      <c r="K2292" s="10">
        <v>21.360600000000002</v>
      </c>
      <c r="L2292" s="10">
        <v>20.2211</v>
      </c>
      <c r="M2292" s="10">
        <v>19.9161</v>
      </c>
      <c r="N2292" s="10">
        <v>20.9907</v>
      </c>
      <c r="O2292" s="10">
        <v>20.227</v>
      </c>
      <c r="P2292" s="10">
        <v>20.8978</v>
      </c>
      <c r="Q2292" s="10"/>
      <c r="R2292" s="10"/>
      <c r="S2292" s="10"/>
      <c r="T2292" s="10"/>
      <c r="U2292" s="10"/>
      <c r="V2292" s="10">
        <v>2</v>
      </c>
      <c r="W2292" s="10">
        <v>2</v>
      </c>
      <c r="X2292" s="10">
        <v>2</v>
      </c>
      <c r="Y2292" s="10" t="s">
        <v>54</v>
      </c>
      <c r="Z2292" s="10" t="s">
        <v>54</v>
      </c>
      <c r="AA2292" s="10" t="s">
        <v>54</v>
      </c>
      <c r="AB2292" s="10" t="s">
        <v>54</v>
      </c>
      <c r="AC2292" s="10">
        <v>0</v>
      </c>
      <c r="AD2292" s="10" t="s">
        <v>54</v>
      </c>
      <c r="AE2292" s="10">
        <v>30631000</v>
      </c>
      <c r="AF2292" s="10">
        <v>7</v>
      </c>
      <c r="AG2292" s="10">
        <v>0.15679599999999999</v>
      </c>
      <c r="AH2292" s="10">
        <v>9.4513799999999995E-2</v>
      </c>
      <c r="AI2292" s="10">
        <v>0.23985300000000001</v>
      </c>
      <c r="AJ2292" s="10">
        <v>2.66039E-2</v>
      </c>
      <c r="AK2292" s="10">
        <v>-1.6380399999999999</v>
      </c>
      <c r="AL2292" s="10">
        <v>-3.1082299999999998</v>
      </c>
      <c r="AM2292" s="10">
        <v>0.94765100000000002</v>
      </c>
      <c r="AN2292" s="10">
        <v>-6.1085100000000003E-2</v>
      </c>
      <c r="AO2292" s="10">
        <v>-6.90167E-2</v>
      </c>
      <c r="AP2292" s="10">
        <v>1</v>
      </c>
      <c r="AQ2292" s="10">
        <v>0</v>
      </c>
      <c r="AR2292" s="10">
        <v>0</v>
      </c>
      <c r="AS2292" s="10">
        <v>0.86831700000000001</v>
      </c>
      <c r="AT2292" s="10">
        <v>-0.14480699999999999</v>
      </c>
      <c r="AU2292" s="10">
        <v>-0.17450199999999999</v>
      </c>
      <c r="AV2292" s="10" t="s">
        <v>6970</v>
      </c>
      <c r="AW2292" s="10" t="s">
        <v>6970</v>
      </c>
      <c r="AX2292" s="10" t="s">
        <v>6971</v>
      </c>
      <c r="AY2292" s="10" t="s">
        <v>6972</v>
      </c>
      <c r="AZ2292"/>
      <c r="BA2292"/>
      <c r="BB2292"/>
      <c r="BC2292"/>
      <c r="BD2292"/>
    </row>
    <row r="2293" spans="3:56" x14ac:dyDescent="0.25">
      <c r="C2293" s="10">
        <v>22.8123</v>
      </c>
      <c r="D2293" s="10">
        <v>22.771999999999998</v>
      </c>
      <c r="E2293" s="10">
        <v>22.658100000000001</v>
      </c>
      <c r="F2293" s="10">
        <v>22.6629</v>
      </c>
      <c r="G2293" s="10">
        <v>22.343599999999999</v>
      </c>
      <c r="H2293" s="10">
        <v>22.941700000000001</v>
      </c>
      <c r="I2293" s="10">
        <v>21.994399999999999</v>
      </c>
      <c r="J2293" s="10">
        <v>22.8415</v>
      </c>
      <c r="K2293" s="10">
        <v>22.860700000000001</v>
      </c>
      <c r="L2293" s="10">
        <v>22.968499999999999</v>
      </c>
      <c r="M2293" s="10">
        <v>22.8231</v>
      </c>
      <c r="N2293" s="10">
        <v>22.320900000000002</v>
      </c>
      <c r="O2293" s="10">
        <v>22.8688</v>
      </c>
      <c r="P2293" s="10">
        <v>22.776800000000001</v>
      </c>
      <c r="Q2293" s="10"/>
      <c r="R2293" s="10"/>
      <c r="S2293" s="10"/>
      <c r="T2293" s="10"/>
      <c r="U2293" s="10"/>
      <c r="V2293" s="10">
        <v>5</v>
      </c>
      <c r="W2293" s="10">
        <v>5</v>
      </c>
      <c r="X2293" s="10">
        <v>5</v>
      </c>
      <c r="Y2293" s="10" t="s">
        <v>54</v>
      </c>
      <c r="Z2293" s="10" t="s">
        <v>54</v>
      </c>
      <c r="AA2293" s="10" t="s">
        <v>54</v>
      </c>
      <c r="AB2293" s="10" t="s">
        <v>54</v>
      </c>
      <c r="AC2293" s="10">
        <v>0</v>
      </c>
      <c r="AD2293" s="10" t="s">
        <v>54</v>
      </c>
      <c r="AE2293" s="10">
        <v>227900000</v>
      </c>
      <c r="AF2293" s="10">
        <v>61</v>
      </c>
      <c r="AG2293" s="10">
        <v>0.373253</v>
      </c>
      <c r="AH2293" s="10">
        <v>0.192354</v>
      </c>
      <c r="AI2293" s="10">
        <v>0.91657200000000005</v>
      </c>
      <c r="AJ2293" s="10">
        <v>0.65444000000000002</v>
      </c>
      <c r="AK2293" s="10">
        <v>7.0867100000000002E-2</v>
      </c>
      <c r="AL2293" s="10">
        <v>0.47555799999999998</v>
      </c>
      <c r="AM2293" s="10">
        <v>0.23857200000000001</v>
      </c>
      <c r="AN2293" s="10">
        <v>0.35380600000000001</v>
      </c>
      <c r="AO2293" s="10">
        <v>1.3378300000000001</v>
      </c>
      <c r="AP2293" s="10">
        <v>4.3476000000000001E-2</v>
      </c>
      <c r="AQ2293" s="10">
        <v>-0.157775</v>
      </c>
      <c r="AR2293" s="10">
        <v>-2.6865800000000002</v>
      </c>
      <c r="AS2293" s="10">
        <v>0.691743</v>
      </c>
      <c r="AT2293" s="10">
        <v>-0.125164</v>
      </c>
      <c r="AU2293" s="10">
        <v>-0.420263</v>
      </c>
      <c r="AV2293" s="10" t="s">
        <v>6973</v>
      </c>
      <c r="AW2293" s="10" t="s">
        <v>6973</v>
      </c>
      <c r="AX2293" s="10" t="s">
        <v>6974</v>
      </c>
      <c r="AY2293" s="10" t="s">
        <v>6975</v>
      </c>
      <c r="AZ2293"/>
      <c r="BA2293"/>
      <c r="BB2293"/>
      <c r="BC2293"/>
      <c r="BD2293"/>
    </row>
    <row r="2294" spans="3:56" x14ac:dyDescent="0.25">
      <c r="C2294" s="10">
        <v>26.218</v>
      </c>
      <c r="D2294" s="10">
        <v>26.463100000000001</v>
      </c>
      <c r="E2294" s="10">
        <v>26.241700000000002</v>
      </c>
      <c r="F2294" s="10">
        <v>26.087599999999998</v>
      </c>
      <c r="G2294" s="10">
        <v>26.2605</v>
      </c>
      <c r="H2294" s="10">
        <v>26.043099999999999</v>
      </c>
      <c r="I2294" s="10">
        <v>26.3218</v>
      </c>
      <c r="J2294" s="10">
        <v>26.380800000000001</v>
      </c>
      <c r="K2294" s="10">
        <v>26.240600000000001</v>
      </c>
      <c r="L2294" s="10">
        <v>26.215800000000002</v>
      </c>
      <c r="M2294" s="10">
        <v>26.152799999999999</v>
      </c>
      <c r="N2294" s="10">
        <v>25.950399999999998</v>
      </c>
      <c r="O2294" s="10">
        <v>25.963999999999999</v>
      </c>
      <c r="P2294" s="10">
        <v>26.089700000000001</v>
      </c>
      <c r="Q2294" s="10"/>
      <c r="R2294" s="10"/>
      <c r="S2294" s="10"/>
      <c r="T2294" s="10"/>
      <c r="U2294" s="10"/>
      <c r="V2294" s="10">
        <v>16</v>
      </c>
      <c r="W2294" s="10">
        <v>16</v>
      </c>
      <c r="X2294" s="10">
        <v>16</v>
      </c>
      <c r="Y2294" s="10" t="s">
        <v>54</v>
      </c>
      <c r="Z2294" s="10" t="s">
        <v>54</v>
      </c>
      <c r="AA2294" s="10" t="s">
        <v>54</v>
      </c>
      <c r="AB2294" s="10" t="s">
        <v>54</v>
      </c>
      <c r="AC2294" s="10">
        <v>0</v>
      </c>
      <c r="AD2294" s="10" t="s">
        <v>54</v>
      </c>
      <c r="AE2294" s="10">
        <v>2268200000</v>
      </c>
      <c r="AF2294" s="10">
        <v>260</v>
      </c>
      <c r="AG2294" s="10">
        <v>4.9289699999999999E-2</v>
      </c>
      <c r="AH2294" s="10">
        <v>0.21868000000000001</v>
      </c>
      <c r="AI2294" s="10">
        <v>0.16515299999999999</v>
      </c>
      <c r="AJ2294" s="10">
        <v>5.2682800000000002E-2</v>
      </c>
      <c r="AK2294" s="10">
        <v>0.251222</v>
      </c>
      <c r="AL2294" s="10">
        <v>2.5276200000000002</v>
      </c>
      <c r="AM2294" s="10">
        <v>0.61272800000000005</v>
      </c>
      <c r="AN2294" s="10">
        <v>-4.8483800000000001E-2</v>
      </c>
      <c r="AO2294" s="10">
        <v>-0.53944099999999995</v>
      </c>
      <c r="AP2294" s="10">
        <v>0.62357700000000005</v>
      </c>
      <c r="AQ2294" s="10">
        <v>4.9521000000000003E-2</v>
      </c>
      <c r="AR2294" s="10">
        <v>0.522594</v>
      </c>
      <c r="AS2294" s="10">
        <v>4.5946599999999997E-2</v>
      </c>
      <c r="AT2294" s="10">
        <v>0.25018499999999999</v>
      </c>
      <c r="AU2294" s="10">
        <v>2.64053</v>
      </c>
      <c r="AV2294" s="10" t="s">
        <v>6976</v>
      </c>
      <c r="AW2294" s="10" t="s">
        <v>6976</v>
      </c>
      <c r="AX2294" s="10" t="s">
        <v>6977</v>
      </c>
      <c r="AY2294" s="10" t="s">
        <v>6978</v>
      </c>
      <c r="AZ2294"/>
      <c r="BA2294"/>
      <c r="BB2294"/>
      <c r="BC2294"/>
      <c r="BD2294"/>
    </row>
    <row r="2295" spans="3:56" x14ac:dyDescent="0.25">
      <c r="C2295" s="10">
        <v>21.478100000000001</v>
      </c>
      <c r="D2295" s="10">
        <v>21.765799999999999</v>
      </c>
      <c r="E2295" s="10">
        <v>21.982199999999999</v>
      </c>
      <c r="F2295" s="10">
        <v>19.782800000000002</v>
      </c>
      <c r="G2295" s="10">
        <v>18.673100000000002</v>
      </c>
      <c r="H2295" s="10">
        <v>21.895700000000001</v>
      </c>
      <c r="I2295" s="10">
        <v>17.746200000000002</v>
      </c>
      <c r="J2295" s="10">
        <v>17.503</v>
      </c>
      <c r="K2295" s="10">
        <v>21.926200000000001</v>
      </c>
      <c r="L2295" s="10">
        <v>22.312000000000001</v>
      </c>
      <c r="M2295" s="10">
        <v>21.879899999999999</v>
      </c>
      <c r="N2295" s="10">
        <v>21.309899999999999</v>
      </c>
      <c r="O2295" s="10">
        <v>18.094000000000001</v>
      </c>
      <c r="P2295" s="10">
        <v>19.939800000000002</v>
      </c>
      <c r="Q2295" s="10"/>
      <c r="R2295" s="10"/>
      <c r="S2295" s="10"/>
      <c r="T2295" s="10"/>
      <c r="U2295" s="10"/>
      <c r="V2295" s="10">
        <v>1</v>
      </c>
      <c r="W2295" s="10">
        <v>1</v>
      </c>
      <c r="X2295" s="10">
        <v>1</v>
      </c>
      <c r="Y2295" s="10" t="s">
        <v>54</v>
      </c>
      <c r="Z2295" s="10" t="s">
        <v>54</v>
      </c>
      <c r="AA2295" s="10" t="s">
        <v>54</v>
      </c>
      <c r="AB2295" s="10" t="s">
        <v>54</v>
      </c>
      <c r="AC2295" s="10" t="s">
        <v>54</v>
      </c>
      <c r="AD2295" s="10" t="s">
        <v>54</v>
      </c>
      <c r="AE2295" s="10">
        <v>62594000</v>
      </c>
      <c r="AF2295" s="10">
        <v>10</v>
      </c>
      <c r="AG2295" s="10">
        <v>0.32265500000000003</v>
      </c>
      <c r="AH2295" s="10">
        <v>1.40191E-2</v>
      </c>
      <c r="AI2295" s="10">
        <v>0.98012900000000003</v>
      </c>
      <c r="AJ2295" s="10">
        <v>0.19328100000000001</v>
      </c>
      <c r="AK2295" s="10">
        <v>1.4710099999999999</v>
      </c>
      <c r="AL2295" s="10">
        <v>1.5024999999999999</v>
      </c>
      <c r="AM2295" s="10">
        <v>5.0409799999999998E-2</v>
      </c>
      <c r="AN2295" s="10">
        <v>3.0848900000000001</v>
      </c>
      <c r="AO2295" s="10">
        <v>2.56386</v>
      </c>
      <c r="AP2295" s="10">
        <v>0.24879499999999999</v>
      </c>
      <c r="AQ2295" s="10">
        <v>-0.787134</v>
      </c>
      <c r="AR2295" s="10">
        <v>-1.3047599999999999</v>
      </c>
      <c r="AS2295" s="10">
        <v>0.58799900000000005</v>
      </c>
      <c r="AT2295" s="10">
        <v>-0.82674700000000001</v>
      </c>
      <c r="AU2295" s="10">
        <v>-0.57850999999999997</v>
      </c>
      <c r="AV2295" s="10" t="s">
        <v>6979</v>
      </c>
      <c r="AW2295" s="10" t="s">
        <v>6979</v>
      </c>
      <c r="AX2295" s="10" t="s">
        <v>6980</v>
      </c>
      <c r="AY2295" s="10" t="s">
        <v>6981</v>
      </c>
      <c r="AZ2295"/>
      <c r="BA2295"/>
      <c r="BB2295"/>
      <c r="BC2295"/>
      <c r="BD2295"/>
    </row>
    <row r="2296" spans="3:56" x14ac:dyDescent="0.25">
      <c r="C2296" s="10">
        <v>25.4312</v>
      </c>
      <c r="D2296" s="10">
        <v>25.408999999999999</v>
      </c>
      <c r="E2296" s="10">
        <v>25.625699999999998</v>
      </c>
      <c r="F2296" s="10">
        <v>25.8643</v>
      </c>
      <c r="G2296" s="10">
        <v>25.162800000000001</v>
      </c>
      <c r="H2296" s="10">
        <v>25.771899999999999</v>
      </c>
      <c r="I2296" s="10">
        <v>25.1736</v>
      </c>
      <c r="J2296" s="10">
        <v>24.556999999999999</v>
      </c>
      <c r="K2296" s="10">
        <v>25.505500000000001</v>
      </c>
      <c r="L2296" s="10">
        <v>25.608699999999999</v>
      </c>
      <c r="M2296" s="10">
        <v>25.341899999999999</v>
      </c>
      <c r="N2296" s="10">
        <v>25.783200000000001</v>
      </c>
      <c r="O2296" s="10">
        <v>25.442799999999998</v>
      </c>
      <c r="P2296" s="10">
        <v>25.6812</v>
      </c>
      <c r="Q2296" s="10"/>
      <c r="R2296" s="10"/>
      <c r="S2296" s="10"/>
      <c r="T2296" s="10"/>
      <c r="U2296" s="10"/>
      <c r="V2296" s="10">
        <v>6</v>
      </c>
      <c r="W2296" s="10">
        <v>6</v>
      </c>
      <c r="X2296" s="10">
        <v>6</v>
      </c>
      <c r="Y2296" s="10" t="s">
        <v>54</v>
      </c>
      <c r="Z2296" s="10" t="s">
        <v>54</v>
      </c>
      <c r="AA2296" s="10" t="s">
        <v>54</v>
      </c>
      <c r="AB2296" s="10" t="s">
        <v>54</v>
      </c>
      <c r="AC2296" s="10">
        <v>0</v>
      </c>
      <c r="AD2296" s="10" t="s">
        <v>54</v>
      </c>
      <c r="AE2296" s="10">
        <v>1473800000</v>
      </c>
      <c r="AF2296" s="10">
        <v>254</v>
      </c>
      <c r="AG2296" s="10">
        <v>0.294321</v>
      </c>
      <c r="AH2296" s="10">
        <v>0.32205600000000001</v>
      </c>
      <c r="AI2296" s="10">
        <v>0.122965</v>
      </c>
      <c r="AJ2296" s="10">
        <v>0.73890800000000001</v>
      </c>
      <c r="AK2296" s="10">
        <v>-5.3194400000000003E-2</v>
      </c>
      <c r="AL2296" s="10">
        <v>-0.35239700000000002</v>
      </c>
      <c r="AM2296" s="10">
        <v>0.33702599999999999</v>
      </c>
      <c r="AN2296" s="10">
        <v>0.31903199999999998</v>
      </c>
      <c r="AO2296" s="10">
        <v>1.06149</v>
      </c>
      <c r="AP2296" s="10">
        <v>0.52139000000000002</v>
      </c>
      <c r="AQ2296" s="10">
        <v>9.71804E-2</v>
      </c>
      <c r="AR2296" s="10">
        <v>0.689164</v>
      </c>
      <c r="AS2296" s="10">
        <v>0.18482199999999999</v>
      </c>
      <c r="AT2296" s="10">
        <v>-0.46940700000000002</v>
      </c>
      <c r="AU2296" s="10">
        <v>-1.53732</v>
      </c>
      <c r="AV2296" s="10" t="s">
        <v>6982</v>
      </c>
      <c r="AW2296" s="10" t="s">
        <v>6982</v>
      </c>
      <c r="AX2296" s="10" t="s">
        <v>6983</v>
      </c>
      <c r="AY2296" s="10" t="s">
        <v>6984</v>
      </c>
      <c r="AZ2296"/>
      <c r="BA2296"/>
      <c r="BB2296"/>
      <c r="BC2296"/>
      <c r="BD2296"/>
    </row>
    <row r="2297" spans="3:56" x14ac:dyDescent="0.25">
      <c r="C2297" s="10">
        <v>18.835100000000001</v>
      </c>
      <c r="D2297" s="10">
        <v>19.313700000000001</v>
      </c>
      <c r="E2297" s="10">
        <v>21.111699999999999</v>
      </c>
      <c r="F2297" s="10">
        <v>19.927499999999998</v>
      </c>
      <c r="G2297" s="10">
        <v>20.542000000000002</v>
      </c>
      <c r="H2297" s="10">
        <v>20.916899999999998</v>
      </c>
      <c r="I2297" s="10">
        <v>21.185300000000002</v>
      </c>
      <c r="J2297" s="10">
        <v>21.267399999999999</v>
      </c>
      <c r="K2297" s="10">
        <v>22.1327</v>
      </c>
      <c r="L2297" s="10">
        <v>20.335999999999999</v>
      </c>
      <c r="M2297" s="10">
        <v>20.748899999999999</v>
      </c>
      <c r="N2297" s="10">
        <v>20.3232</v>
      </c>
      <c r="O2297" s="10">
        <v>20.7471</v>
      </c>
      <c r="P2297" s="10">
        <v>20.892299999999999</v>
      </c>
      <c r="Q2297" s="10"/>
      <c r="R2297" s="10"/>
      <c r="S2297" s="10"/>
      <c r="T2297" s="10"/>
      <c r="U2297" s="10"/>
      <c r="V2297" s="10">
        <v>2</v>
      </c>
      <c r="W2297" s="10">
        <v>2</v>
      </c>
      <c r="X2297" s="10">
        <v>2</v>
      </c>
      <c r="Y2297" s="10" t="s">
        <v>54</v>
      </c>
      <c r="Z2297" s="10" t="s">
        <v>54</v>
      </c>
      <c r="AA2297" s="10" t="s">
        <v>54</v>
      </c>
      <c r="AB2297" s="10" t="s">
        <v>54</v>
      </c>
      <c r="AC2297" s="10">
        <v>0</v>
      </c>
      <c r="AD2297" s="10" t="s">
        <v>54</v>
      </c>
      <c r="AE2297" s="10">
        <v>56616000</v>
      </c>
      <c r="AF2297" s="10">
        <v>6</v>
      </c>
      <c r="AG2297" s="10">
        <v>0.24845700000000001</v>
      </c>
      <c r="AH2297" s="10">
        <v>0.226353</v>
      </c>
      <c r="AI2297" s="10">
        <v>6.6501500000000005E-2</v>
      </c>
      <c r="AJ2297" s="10">
        <v>0.21204300000000001</v>
      </c>
      <c r="AK2297" s="10">
        <v>-0.85720700000000005</v>
      </c>
      <c r="AL2297" s="10">
        <v>-1.43025</v>
      </c>
      <c r="AM2297" s="10">
        <v>0.85561100000000001</v>
      </c>
      <c r="AN2297" s="10">
        <v>9.4637100000000002E-2</v>
      </c>
      <c r="AO2297" s="10">
        <v>0.191577</v>
      </c>
      <c r="AP2297" s="10">
        <v>0.144735</v>
      </c>
      <c r="AQ2297" s="10">
        <v>-1.2755099999999999</v>
      </c>
      <c r="AR2297" s="10">
        <v>-1.7270799999999999</v>
      </c>
      <c r="AS2297" s="10">
        <v>0.236041</v>
      </c>
      <c r="AT2297" s="10">
        <v>0.32366200000000001</v>
      </c>
      <c r="AU2297" s="10">
        <v>1.34622</v>
      </c>
      <c r="AV2297" s="10" t="s">
        <v>6985</v>
      </c>
      <c r="AW2297" s="10" t="s">
        <v>6985</v>
      </c>
      <c r="AX2297" s="10" t="s">
        <v>6986</v>
      </c>
      <c r="AY2297" s="10" t="s">
        <v>6987</v>
      </c>
      <c r="AZ2297"/>
      <c r="BA2297"/>
      <c r="BB2297"/>
      <c r="BC2297"/>
      <c r="BD2297"/>
    </row>
    <row r="2298" spans="3:56" x14ac:dyDescent="0.25">
      <c r="C2298" s="10">
        <v>26.821899999999999</v>
      </c>
      <c r="D2298" s="10">
        <v>26.5822</v>
      </c>
      <c r="E2298" s="10">
        <v>25.971</v>
      </c>
      <c r="F2298" s="10">
        <v>27.067399999999999</v>
      </c>
      <c r="G2298" s="10">
        <v>26.364999999999998</v>
      </c>
      <c r="H2298" s="10">
        <v>26.1313</v>
      </c>
      <c r="I2298" s="10">
        <v>26.305099999999999</v>
      </c>
      <c r="J2298" s="10">
        <v>25.9941</v>
      </c>
      <c r="K2298" s="10">
        <v>26.4419</v>
      </c>
      <c r="L2298" s="10">
        <v>26.523700000000002</v>
      </c>
      <c r="M2298" s="10">
        <v>26.088999999999999</v>
      </c>
      <c r="N2298" s="10">
        <v>26.630600000000001</v>
      </c>
      <c r="O2298" s="10">
        <v>25.799900000000001</v>
      </c>
      <c r="P2298" s="10">
        <v>26.445900000000002</v>
      </c>
      <c r="Q2298" s="10"/>
      <c r="R2298" s="10"/>
      <c r="S2298" s="10"/>
      <c r="T2298" s="10"/>
      <c r="U2298" s="10"/>
      <c r="V2298" s="10">
        <v>9</v>
      </c>
      <c r="W2298" s="10">
        <v>9</v>
      </c>
      <c r="X2298" s="10">
        <v>4</v>
      </c>
      <c r="Y2298" s="10" t="s">
        <v>54</v>
      </c>
      <c r="Z2298" s="10" t="s">
        <v>54</v>
      </c>
      <c r="AA2298" s="10" t="s">
        <v>54</v>
      </c>
      <c r="AB2298" s="10" t="s">
        <v>54</v>
      </c>
      <c r="AC2298" s="10">
        <v>0</v>
      </c>
      <c r="AD2298" s="10" t="s">
        <v>54</v>
      </c>
      <c r="AE2298" s="10">
        <v>2691800000</v>
      </c>
      <c r="AF2298" s="10">
        <v>213</v>
      </c>
      <c r="AG2298" s="10">
        <v>0.67169199999999996</v>
      </c>
      <c r="AH2298" s="10">
        <v>0.195384</v>
      </c>
      <c r="AI2298" s="10">
        <v>0.37527899999999997</v>
      </c>
      <c r="AJ2298" s="10">
        <v>0.40328599999999998</v>
      </c>
      <c r="AK2298" s="10">
        <v>0.31847199999999998</v>
      </c>
      <c r="AL2298" s="10">
        <v>0.91264900000000004</v>
      </c>
      <c r="AM2298" s="10">
        <v>0.35454200000000002</v>
      </c>
      <c r="AN2298" s="10">
        <v>0.152697</v>
      </c>
      <c r="AO2298" s="10">
        <v>1.0199400000000001</v>
      </c>
      <c r="AP2298" s="10">
        <v>0.426894</v>
      </c>
      <c r="AQ2298" s="10">
        <v>0.25906800000000002</v>
      </c>
      <c r="AR2298" s="10">
        <v>0.86437799999999998</v>
      </c>
      <c r="AS2298" s="10">
        <v>0.70555699999999999</v>
      </c>
      <c r="AT2298" s="10">
        <v>-9.3293000000000001E-2</v>
      </c>
      <c r="AU2298" s="10">
        <v>-0.40016800000000002</v>
      </c>
      <c r="AV2298" s="10" t="s">
        <v>6988</v>
      </c>
      <c r="AW2298" s="10" t="s">
        <v>6988</v>
      </c>
      <c r="AX2298" s="10" t="s">
        <v>6989</v>
      </c>
      <c r="AY2298" s="10" t="s">
        <v>6990</v>
      </c>
      <c r="AZ2298"/>
      <c r="BA2298"/>
      <c r="BB2298"/>
      <c r="BC2298"/>
      <c r="BD2298"/>
    </row>
    <row r="2299" spans="3:56" x14ac:dyDescent="0.25">
      <c r="C2299" s="10">
        <v>19.5517</v>
      </c>
      <c r="D2299" s="10">
        <v>18.681000000000001</v>
      </c>
      <c r="E2299" s="10">
        <v>20.011299999999999</v>
      </c>
      <c r="F2299" s="10">
        <v>19.450299999999999</v>
      </c>
      <c r="G2299" s="10">
        <v>19.7302</v>
      </c>
      <c r="H2299" s="10">
        <v>18.971900000000002</v>
      </c>
      <c r="I2299" s="10">
        <v>18.078800000000001</v>
      </c>
      <c r="J2299" s="10">
        <v>19.298999999999999</v>
      </c>
      <c r="K2299" s="10">
        <v>19.8309</v>
      </c>
      <c r="L2299" s="10">
        <v>18.434100000000001</v>
      </c>
      <c r="M2299" s="10">
        <v>19.2134</v>
      </c>
      <c r="N2299" s="10">
        <v>19.938199999999998</v>
      </c>
      <c r="O2299" s="10">
        <v>18.671800000000001</v>
      </c>
      <c r="P2299" s="10">
        <v>19.238499999999998</v>
      </c>
      <c r="Q2299" s="10"/>
      <c r="R2299" s="10"/>
      <c r="S2299" s="10"/>
      <c r="T2299" s="10"/>
      <c r="U2299" s="10"/>
      <c r="V2299" s="10">
        <v>1</v>
      </c>
      <c r="W2299" s="10">
        <v>1</v>
      </c>
      <c r="X2299" s="10">
        <v>1</v>
      </c>
      <c r="Y2299" s="10" t="s">
        <v>54</v>
      </c>
      <c r="Z2299" s="10" t="s">
        <v>54</v>
      </c>
      <c r="AA2299" s="10" t="s">
        <v>54</v>
      </c>
      <c r="AB2299" s="10" t="s">
        <v>54</v>
      </c>
      <c r="AC2299" s="10" t="s">
        <v>54</v>
      </c>
      <c r="AD2299" s="10" t="s">
        <v>54</v>
      </c>
      <c r="AE2299" s="10">
        <v>15322000</v>
      </c>
      <c r="AF2299" s="10">
        <v>7</v>
      </c>
      <c r="AG2299" s="10">
        <v>0.99864399999999998</v>
      </c>
      <c r="AH2299" s="10">
        <v>0.61767700000000003</v>
      </c>
      <c r="AI2299" s="10">
        <v>0.46732699999999999</v>
      </c>
      <c r="AJ2299" s="10">
        <v>0.76597999999999999</v>
      </c>
      <c r="AK2299" s="10">
        <v>0.14074200000000001</v>
      </c>
      <c r="AL2299" s="10">
        <v>0.31430599999999997</v>
      </c>
      <c r="AM2299" s="10">
        <v>0.80452500000000005</v>
      </c>
      <c r="AN2299" s="10">
        <v>0.13952600000000001</v>
      </c>
      <c r="AO2299" s="10">
        <v>0.260967</v>
      </c>
      <c r="AP2299" s="10">
        <v>0.598495</v>
      </c>
      <c r="AQ2299" s="10">
        <v>0.26407700000000001</v>
      </c>
      <c r="AR2299" s="10">
        <v>0.56181000000000003</v>
      </c>
      <c r="AS2299" s="10">
        <v>0.63161400000000001</v>
      </c>
      <c r="AT2299" s="10">
        <v>-0.26286100000000001</v>
      </c>
      <c r="AU2299" s="10">
        <v>-0.51022299999999998</v>
      </c>
      <c r="AV2299" s="10" t="s">
        <v>6991</v>
      </c>
      <c r="AW2299" s="10" t="s">
        <v>6991</v>
      </c>
      <c r="AX2299" s="10" t="s">
        <v>6992</v>
      </c>
      <c r="AY2299" s="10" t="s">
        <v>6993</v>
      </c>
      <c r="AZ2299"/>
      <c r="BA2299"/>
      <c r="BB2299"/>
      <c r="BC2299"/>
      <c r="BD2299"/>
    </row>
    <row r="2300" spans="3:56" x14ac:dyDescent="0.25">
      <c r="C2300" s="10">
        <v>21.394600000000001</v>
      </c>
      <c r="D2300" s="10">
        <v>21.384599999999999</v>
      </c>
      <c r="E2300" s="10">
        <v>20.5243</v>
      </c>
      <c r="F2300" s="10">
        <v>22.127400000000002</v>
      </c>
      <c r="G2300" s="10">
        <v>21.3826</v>
      </c>
      <c r="H2300" s="10">
        <v>21.148599999999998</v>
      </c>
      <c r="I2300" s="10">
        <v>21.2926</v>
      </c>
      <c r="J2300" s="10">
        <v>21.077999999999999</v>
      </c>
      <c r="K2300" s="10">
        <v>21.557200000000002</v>
      </c>
      <c r="L2300" s="10">
        <v>21.273399999999999</v>
      </c>
      <c r="M2300" s="10">
        <v>21.088000000000001</v>
      </c>
      <c r="N2300" s="10">
        <v>21.2485</v>
      </c>
      <c r="O2300" s="10">
        <v>21.944400000000002</v>
      </c>
      <c r="P2300" s="10">
        <v>21.114000000000001</v>
      </c>
      <c r="Q2300" s="10"/>
      <c r="R2300" s="10"/>
      <c r="S2300" s="10"/>
      <c r="T2300" s="10"/>
      <c r="U2300" s="10"/>
      <c r="V2300" s="10">
        <v>2</v>
      </c>
      <c r="W2300" s="10">
        <v>2</v>
      </c>
      <c r="X2300" s="10">
        <v>2</v>
      </c>
      <c r="Y2300" s="10" t="s">
        <v>54</v>
      </c>
      <c r="Z2300" s="10" t="s">
        <v>54</v>
      </c>
      <c r="AA2300" s="10" t="s">
        <v>54</v>
      </c>
      <c r="AB2300" s="10" t="s">
        <v>54</v>
      </c>
      <c r="AC2300" s="10">
        <v>0</v>
      </c>
      <c r="AD2300" s="10" t="s">
        <v>54</v>
      </c>
      <c r="AE2300" s="10">
        <v>75941000</v>
      </c>
      <c r="AF2300" s="10">
        <v>12</v>
      </c>
      <c r="AG2300" s="10">
        <v>0.74010600000000004</v>
      </c>
      <c r="AH2300" s="10">
        <v>0.93205400000000005</v>
      </c>
      <c r="AI2300" s="10">
        <v>0.58613300000000002</v>
      </c>
      <c r="AJ2300" s="10">
        <v>0.86748400000000003</v>
      </c>
      <c r="AK2300" s="10">
        <v>-7.78972E-2</v>
      </c>
      <c r="AL2300" s="10">
        <v>-0.17562</v>
      </c>
      <c r="AM2300" s="10">
        <v>0.589584</v>
      </c>
      <c r="AN2300" s="10">
        <v>8.0768400000000004E-2</v>
      </c>
      <c r="AO2300" s="10">
        <v>0.57597799999999999</v>
      </c>
      <c r="AP2300" s="10">
        <v>0.90356599999999998</v>
      </c>
      <c r="AQ2300" s="10">
        <v>5.1513799999999998E-2</v>
      </c>
      <c r="AR2300" s="10">
        <v>0.12742999999999999</v>
      </c>
      <c r="AS2300" s="10">
        <v>0.40308300000000002</v>
      </c>
      <c r="AT2300" s="10">
        <v>-0.210179</v>
      </c>
      <c r="AU2300" s="10">
        <v>-0.91307499999999997</v>
      </c>
      <c r="AV2300" s="10" t="s">
        <v>6997</v>
      </c>
      <c r="AW2300" s="10" t="s">
        <v>6997</v>
      </c>
      <c r="AX2300" s="10" t="s">
        <v>6998</v>
      </c>
      <c r="AY2300" s="10"/>
      <c r="AZ2300"/>
      <c r="BA2300"/>
      <c r="BB2300"/>
      <c r="BC2300"/>
      <c r="BD2300"/>
    </row>
    <row r="2301" spans="3:56" x14ac:dyDescent="0.25">
      <c r="C2301" s="10">
        <v>22.2943</v>
      </c>
      <c r="D2301" s="10">
        <v>21.592500000000001</v>
      </c>
      <c r="E2301" s="10">
        <v>21.426100000000002</v>
      </c>
      <c r="F2301" s="10">
        <v>21.3446</v>
      </c>
      <c r="G2301" s="10">
        <v>21.894100000000002</v>
      </c>
      <c r="H2301" s="10">
        <v>21.052800000000001</v>
      </c>
      <c r="I2301" s="10">
        <v>20.940300000000001</v>
      </c>
      <c r="J2301" s="10">
        <v>21.267199999999999</v>
      </c>
      <c r="K2301" s="10">
        <v>21.0806</v>
      </c>
      <c r="L2301" s="10">
        <v>21.0076</v>
      </c>
      <c r="M2301" s="10">
        <v>20.919699999999999</v>
      </c>
      <c r="N2301" s="10">
        <v>21.4983</v>
      </c>
      <c r="O2301" s="10">
        <v>21.303899999999999</v>
      </c>
      <c r="P2301" s="10">
        <v>21.7089</v>
      </c>
      <c r="Q2301" s="10"/>
      <c r="R2301" s="10"/>
      <c r="S2301" s="10"/>
      <c r="T2301" s="10"/>
      <c r="U2301" s="10"/>
      <c r="V2301" s="10">
        <v>2</v>
      </c>
      <c r="W2301" s="10">
        <v>2</v>
      </c>
      <c r="X2301" s="10">
        <v>2</v>
      </c>
      <c r="Y2301" s="10" t="s">
        <v>54</v>
      </c>
      <c r="Z2301" s="10" t="s">
        <v>54</v>
      </c>
      <c r="AA2301" s="10" t="s">
        <v>54</v>
      </c>
      <c r="AB2301" s="10" t="s">
        <v>54</v>
      </c>
      <c r="AC2301" s="10">
        <v>0</v>
      </c>
      <c r="AD2301" s="10" t="s">
        <v>54</v>
      </c>
      <c r="AE2301" s="10">
        <v>89212000</v>
      </c>
      <c r="AF2301" s="10">
        <v>42</v>
      </c>
      <c r="AG2301" s="10">
        <v>0.26012400000000002</v>
      </c>
      <c r="AH2301" s="10">
        <v>0.99989899999999998</v>
      </c>
      <c r="AI2301" s="10">
        <v>4.10938E-2</v>
      </c>
      <c r="AJ2301" s="10">
        <v>0.58296000000000003</v>
      </c>
      <c r="AK2301" s="10">
        <v>0.16067799999999999</v>
      </c>
      <c r="AL2301" s="10">
        <v>0.58659300000000003</v>
      </c>
      <c r="AM2301" s="10">
        <v>0.31284499999999998</v>
      </c>
      <c r="AN2301" s="10">
        <v>-0.285995</v>
      </c>
      <c r="AO2301" s="10">
        <v>-1.1219699999999999</v>
      </c>
      <c r="AP2301" s="10">
        <v>5.0817800000000003E-2</v>
      </c>
      <c r="AQ2301" s="10">
        <v>0.66177600000000003</v>
      </c>
      <c r="AR2301" s="10">
        <v>2.55722</v>
      </c>
      <c r="AS2301" s="10">
        <v>0.462169</v>
      </c>
      <c r="AT2301" s="10">
        <v>-0.21510299999999999</v>
      </c>
      <c r="AU2301" s="10">
        <v>-0.795933</v>
      </c>
      <c r="AV2301" s="10" t="s">
        <v>6999</v>
      </c>
      <c r="AW2301" s="10" t="s">
        <v>6999</v>
      </c>
      <c r="AX2301" s="10" t="s">
        <v>7000</v>
      </c>
      <c r="AY2301" s="10" t="s">
        <v>7001</v>
      </c>
      <c r="AZ2301"/>
      <c r="BA2301"/>
      <c r="BB2301"/>
      <c r="BC2301"/>
      <c r="BD2301"/>
    </row>
    <row r="2302" spans="3:56" x14ac:dyDescent="0.25">
      <c r="C2302" s="10">
        <v>27.697399999999998</v>
      </c>
      <c r="D2302" s="10">
        <v>27.864699999999999</v>
      </c>
      <c r="E2302" s="10">
        <v>28.0915</v>
      </c>
      <c r="F2302" s="10">
        <v>27.5122</v>
      </c>
      <c r="G2302" s="10">
        <v>28.017900000000001</v>
      </c>
      <c r="H2302" s="10">
        <v>28.081199999999999</v>
      </c>
      <c r="I2302" s="10">
        <v>28.081099999999999</v>
      </c>
      <c r="J2302" s="10">
        <v>28.332899999999999</v>
      </c>
      <c r="K2302" s="10">
        <v>28.357399999999998</v>
      </c>
      <c r="L2302" s="10">
        <v>28.125299999999999</v>
      </c>
      <c r="M2302" s="10">
        <v>27.973600000000001</v>
      </c>
      <c r="N2302" s="10">
        <v>27.806100000000001</v>
      </c>
      <c r="O2302" s="10">
        <v>28.1309</v>
      </c>
      <c r="P2302" s="10">
        <v>27.856100000000001</v>
      </c>
      <c r="Q2302" s="10"/>
      <c r="R2302" s="10"/>
      <c r="S2302" s="10"/>
      <c r="T2302" s="10"/>
      <c r="U2302" s="10"/>
      <c r="V2302" s="10">
        <v>8</v>
      </c>
      <c r="W2302" s="10">
        <v>8</v>
      </c>
      <c r="X2302" s="10">
        <v>8</v>
      </c>
      <c r="Y2302" s="10" t="s">
        <v>54</v>
      </c>
      <c r="Z2302" s="10" t="s">
        <v>54</v>
      </c>
      <c r="AA2302" s="10" t="s">
        <v>54</v>
      </c>
      <c r="AB2302" s="10" t="s">
        <v>54</v>
      </c>
      <c r="AC2302" s="10">
        <v>0</v>
      </c>
      <c r="AD2302" s="10" t="s">
        <v>54</v>
      </c>
      <c r="AE2302" s="10">
        <v>8113200000</v>
      </c>
      <c r="AF2302" s="10">
        <v>319</v>
      </c>
      <c r="AG2302" s="10">
        <v>0.453623</v>
      </c>
      <c r="AH2302" s="10">
        <v>0.36833500000000002</v>
      </c>
      <c r="AI2302" s="10">
        <v>2.3847199999999999E-2</v>
      </c>
      <c r="AJ2302" s="10">
        <v>0.44513799999999998</v>
      </c>
      <c r="AK2302" s="10">
        <v>-0.13961000000000001</v>
      </c>
      <c r="AL2302" s="10">
        <v>-0.82846699999999995</v>
      </c>
      <c r="AM2302" s="10">
        <v>0.85590100000000002</v>
      </c>
      <c r="AN2302" s="10">
        <v>2.3838000000000002E-2</v>
      </c>
      <c r="AO2302" s="10">
        <v>0.19118599999999999</v>
      </c>
      <c r="AP2302" s="10">
        <v>9.1713299999999998E-2</v>
      </c>
      <c r="AQ2302" s="10">
        <v>-0.36066300000000001</v>
      </c>
      <c r="AR2302" s="10">
        <v>-2.0829900000000001</v>
      </c>
      <c r="AS2302" s="10">
        <v>0.15600600000000001</v>
      </c>
      <c r="AT2302" s="10">
        <v>0.197215</v>
      </c>
      <c r="AU2302" s="10">
        <v>1.6689099999999999</v>
      </c>
      <c r="AV2302" s="10" t="s">
        <v>7002</v>
      </c>
      <c r="AW2302" s="10" t="s">
        <v>7002</v>
      </c>
      <c r="AX2302" s="10" t="s">
        <v>7003</v>
      </c>
      <c r="AY2302" s="10" t="s">
        <v>7004</v>
      </c>
      <c r="AZ2302"/>
      <c r="BA2302"/>
      <c r="BB2302"/>
      <c r="BC2302"/>
      <c r="BD2302"/>
    </row>
    <row r="2303" spans="3:56" x14ac:dyDescent="0.25">
      <c r="C2303" s="10">
        <v>20.957000000000001</v>
      </c>
      <c r="D2303" s="10">
        <v>18.276599999999998</v>
      </c>
      <c r="E2303" s="10">
        <v>21.809699999999999</v>
      </c>
      <c r="F2303" s="10">
        <v>21.1812</v>
      </c>
      <c r="G2303" s="10">
        <v>21.305700000000002</v>
      </c>
      <c r="H2303" s="10">
        <v>21.5229</v>
      </c>
      <c r="I2303" s="10">
        <v>16.946999999999999</v>
      </c>
      <c r="J2303" s="10">
        <v>20.072299999999998</v>
      </c>
      <c r="K2303" s="10">
        <v>20.870200000000001</v>
      </c>
      <c r="L2303" s="10">
        <v>21.404900000000001</v>
      </c>
      <c r="M2303" s="10">
        <v>21.854900000000001</v>
      </c>
      <c r="N2303" s="10">
        <v>21.320699999999999</v>
      </c>
      <c r="O2303" s="10">
        <v>18.791599999999999</v>
      </c>
      <c r="P2303" s="10">
        <v>19.1693</v>
      </c>
      <c r="Q2303" s="10"/>
      <c r="R2303" s="10"/>
      <c r="S2303" s="10"/>
      <c r="T2303" s="10"/>
      <c r="U2303" s="10"/>
      <c r="V2303" s="10">
        <v>1</v>
      </c>
      <c r="W2303" s="10">
        <v>1</v>
      </c>
      <c r="X2303" s="10">
        <v>1</v>
      </c>
      <c r="Y2303" s="10" t="s">
        <v>54</v>
      </c>
      <c r="Z2303" s="10" t="s">
        <v>54</v>
      </c>
      <c r="AA2303" s="10" t="s">
        <v>54</v>
      </c>
      <c r="AB2303" s="10" t="s">
        <v>54</v>
      </c>
      <c r="AC2303" s="10" t="s">
        <v>54</v>
      </c>
      <c r="AD2303" s="10" t="s">
        <v>54</v>
      </c>
      <c r="AE2303" s="10">
        <v>53777000</v>
      </c>
      <c r="AF2303" s="10">
        <v>5</v>
      </c>
      <c r="AG2303" s="10">
        <v>0.72385200000000005</v>
      </c>
      <c r="AH2303" s="10">
        <v>0.24887200000000001</v>
      </c>
      <c r="AI2303" s="10">
        <v>0.56187799999999999</v>
      </c>
      <c r="AJ2303" s="10">
        <v>0.51459299999999997</v>
      </c>
      <c r="AK2303" s="10">
        <v>0.79559899999999995</v>
      </c>
      <c r="AL2303" s="10">
        <v>0.70096899999999995</v>
      </c>
      <c r="AM2303" s="10">
        <v>0.31606200000000001</v>
      </c>
      <c r="AN2303" s="10">
        <v>1.4146799999999999</v>
      </c>
      <c r="AO2303" s="10">
        <v>1.1136999999999999</v>
      </c>
      <c r="AP2303" s="10">
        <v>0.42914799999999997</v>
      </c>
      <c r="AQ2303" s="10">
        <v>-0.82054499999999997</v>
      </c>
      <c r="AR2303" s="10">
        <v>-0.85987899999999995</v>
      </c>
      <c r="AS2303" s="10">
        <v>0.89204300000000003</v>
      </c>
      <c r="AT2303" s="10">
        <v>0.20146700000000001</v>
      </c>
      <c r="AU2303" s="10">
        <v>0.14277500000000001</v>
      </c>
      <c r="AV2303" s="10" t="s">
        <v>7005</v>
      </c>
      <c r="AW2303" s="10" t="s">
        <v>7005</v>
      </c>
      <c r="AX2303" s="10" t="s">
        <v>7006</v>
      </c>
      <c r="AY2303" s="10" t="s">
        <v>7007</v>
      </c>
      <c r="AZ2303"/>
      <c r="BA2303"/>
      <c r="BB2303"/>
      <c r="BC2303"/>
      <c r="BD2303"/>
    </row>
    <row r="2304" spans="3:56" x14ac:dyDescent="0.25">
      <c r="C2304" s="10">
        <v>21.640799999999999</v>
      </c>
      <c r="D2304" s="10">
        <v>22.1021</v>
      </c>
      <c r="E2304" s="10">
        <v>23.2363</v>
      </c>
      <c r="F2304" s="10">
        <v>22.556000000000001</v>
      </c>
      <c r="G2304" s="10">
        <v>22.595099999999999</v>
      </c>
      <c r="H2304" s="10">
        <v>22.372199999999999</v>
      </c>
      <c r="I2304" s="10">
        <v>22.381599999999999</v>
      </c>
      <c r="J2304" s="10">
        <v>22.3827</v>
      </c>
      <c r="K2304" s="10">
        <v>22.2864</v>
      </c>
      <c r="L2304" s="10">
        <v>22.352799999999998</v>
      </c>
      <c r="M2304" s="10">
        <v>22.538699999999999</v>
      </c>
      <c r="N2304" s="10">
        <v>23.062899999999999</v>
      </c>
      <c r="O2304" s="10">
        <v>22.72</v>
      </c>
      <c r="P2304" s="10">
        <v>22.8032</v>
      </c>
      <c r="Q2304" s="10"/>
      <c r="R2304" s="10"/>
      <c r="S2304" s="10"/>
      <c r="T2304" s="10"/>
      <c r="U2304" s="10"/>
      <c r="V2304" s="10">
        <v>3</v>
      </c>
      <c r="W2304" s="10">
        <v>3</v>
      </c>
      <c r="X2304" s="10">
        <v>3</v>
      </c>
      <c r="Y2304" s="10" t="s">
        <v>54</v>
      </c>
      <c r="Z2304" s="10" t="s">
        <v>54</v>
      </c>
      <c r="AA2304" s="10" t="s">
        <v>54</v>
      </c>
      <c r="AB2304" s="10" t="s">
        <v>54</v>
      </c>
      <c r="AC2304" s="10">
        <v>0</v>
      </c>
      <c r="AD2304" s="10" t="s">
        <v>54</v>
      </c>
      <c r="AE2304" s="10">
        <v>179920000</v>
      </c>
      <c r="AF2304" s="10">
        <v>61</v>
      </c>
      <c r="AG2304" s="10">
        <v>0.32302500000000001</v>
      </c>
      <c r="AH2304" s="10">
        <v>0.29728100000000002</v>
      </c>
      <c r="AI2304" s="10">
        <v>0.34193200000000001</v>
      </c>
      <c r="AJ2304" s="10">
        <v>0.29768699999999998</v>
      </c>
      <c r="AK2304" s="10">
        <v>-0.47821900000000001</v>
      </c>
      <c r="AL2304" s="10">
        <v>-1.1619900000000001</v>
      </c>
      <c r="AM2304" s="10">
        <v>0.67290300000000003</v>
      </c>
      <c r="AN2304" s="10">
        <v>-4.02881E-2</v>
      </c>
      <c r="AO2304" s="10">
        <v>-0.447992</v>
      </c>
      <c r="AP2304" s="10">
        <v>0.98358400000000001</v>
      </c>
      <c r="AQ2304" s="10">
        <v>-8.80798E-3</v>
      </c>
      <c r="AR2304" s="10">
        <v>-2.1624999999999998E-2</v>
      </c>
      <c r="AS2304" s="10">
        <v>1.0423399999999999E-2</v>
      </c>
      <c r="AT2304" s="10">
        <v>-0.42912299999999998</v>
      </c>
      <c r="AU2304" s="10">
        <v>-3.9903</v>
      </c>
      <c r="AV2304" s="10" t="s">
        <v>7008</v>
      </c>
      <c r="AW2304" s="10" t="s">
        <v>7008</v>
      </c>
      <c r="AX2304" s="10" t="s">
        <v>7009</v>
      </c>
      <c r="AY2304" s="10" t="s">
        <v>7010</v>
      </c>
      <c r="AZ2304"/>
      <c r="BA2304"/>
      <c r="BB2304"/>
      <c r="BC2304"/>
      <c r="BD2304"/>
    </row>
    <row r="2305" spans="3:56" x14ac:dyDescent="0.25">
      <c r="C2305" s="10">
        <v>21.744399999999999</v>
      </c>
      <c r="D2305" s="10">
        <v>18.5824</v>
      </c>
      <c r="E2305" s="10">
        <v>22.697299999999998</v>
      </c>
      <c r="F2305" s="10">
        <v>22.2056</v>
      </c>
      <c r="G2305" s="10">
        <v>22.2058</v>
      </c>
      <c r="H2305" s="10">
        <v>22.2011</v>
      </c>
      <c r="I2305" s="10">
        <v>22.3337</v>
      </c>
      <c r="J2305" s="10">
        <v>19.544899999999998</v>
      </c>
      <c r="K2305" s="10">
        <v>21.9938</v>
      </c>
      <c r="L2305" s="10">
        <v>19.7912</v>
      </c>
      <c r="M2305" s="10">
        <v>22.3307</v>
      </c>
      <c r="N2305" s="10">
        <v>22.693200000000001</v>
      </c>
      <c r="O2305" s="10">
        <v>18.491499999999998</v>
      </c>
      <c r="P2305" s="10">
        <v>22.428999999999998</v>
      </c>
      <c r="Q2305" s="10"/>
      <c r="R2305" s="10"/>
      <c r="S2305" s="10"/>
      <c r="T2305" s="10"/>
      <c r="U2305" s="10"/>
      <c r="V2305" s="10">
        <v>1</v>
      </c>
      <c r="W2305" s="10">
        <v>1</v>
      </c>
      <c r="X2305" s="10">
        <v>1</v>
      </c>
      <c r="Y2305" s="10">
        <v>22</v>
      </c>
      <c r="Z2305" s="10">
        <v>22</v>
      </c>
      <c r="AA2305" s="10">
        <v>22</v>
      </c>
      <c r="AB2305" s="10" t="s">
        <v>54</v>
      </c>
      <c r="AC2305" s="10">
        <v>0</v>
      </c>
      <c r="AD2305" s="10" t="s">
        <v>54</v>
      </c>
      <c r="AE2305" s="10">
        <v>122150000</v>
      </c>
      <c r="AF2305" s="10">
        <v>18</v>
      </c>
      <c r="AG2305" s="10">
        <v>0.87628899999999998</v>
      </c>
      <c r="AH2305" s="10">
        <v>0.93435999999999997</v>
      </c>
      <c r="AI2305" s="10">
        <v>0.82437800000000006</v>
      </c>
      <c r="AJ2305" s="10">
        <v>0.95065200000000005</v>
      </c>
      <c r="AK2305" s="10">
        <v>0.102863</v>
      </c>
      <c r="AL2305" s="10">
        <v>6.50535E-2</v>
      </c>
      <c r="AM2305" s="10">
        <v>0.85558199999999995</v>
      </c>
      <c r="AN2305" s="10">
        <v>-0.19950300000000001</v>
      </c>
      <c r="AO2305" s="10">
        <v>-0.19161500000000001</v>
      </c>
      <c r="AP2305" s="10">
        <v>0.96193600000000001</v>
      </c>
      <c r="AQ2305" s="10">
        <v>-6.4470799999999995E-2</v>
      </c>
      <c r="AR2305" s="10">
        <v>-5.0160900000000001E-2</v>
      </c>
      <c r="AS2305" s="10">
        <v>0.80239000000000005</v>
      </c>
      <c r="AT2305" s="10">
        <v>0.36683700000000002</v>
      </c>
      <c r="AU2305" s="10">
        <v>0.26389800000000002</v>
      </c>
      <c r="AV2305" s="10" t="s">
        <v>7011</v>
      </c>
      <c r="AW2305" s="10" t="s">
        <v>7011</v>
      </c>
      <c r="AX2305" s="10" t="s">
        <v>7012</v>
      </c>
      <c r="AY2305" s="10" t="s">
        <v>7013</v>
      </c>
      <c r="AZ2305"/>
      <c r="BA2305"/>
      <c r="BB2305"/>
      <c r="BC2305"/>
      <c r="BD2305"/>
    </row>
    <row r="2306" spans="3:56" x14ac:dyDescent="0.25">
      <c r="C2306" s="10">
        <v>24.531700000000001</v>
      </c>
      <c r="D2306" s="10">
        <v>24.5688</v>
      </c>
      <c r="E2306" s="10">
        <v>24.4298</v>
      </c>
      <c r="F2306" s="10">
        <v>24.549199999999999</v>
      </c>
      <c r="G2306" s="10">
        <v>24.565300000000001</v>
      </c>
      <c r="H2306" s="10">
        <v>24.560600000000001</v>
      </c>
      <c r="I2306" s="10">
        <v>24.455300000000001</v>
      </c>
      <c r="J2306" s="10">
        <v>24.719000000000001</v>
      </c>
      <c r="K2306" s="10">
        <v>23.558700000000002</v>
      </c>
      <c r="L2306" s="10">
        <v>24.150400000000001</v>
      </c>
      <c r="M2306" s="10">
        <v>24.6875</v>
      </c>
      <c r="N2306" s="10">
        <v>24.339700000000001</v>
      </c>
      <c r="O2306" s="10">
        <v>24.6831</v>
      </c>
      <c r="P2306" s="10">
        <v>24.534400000000002</v>
      </c>
      <c r="Q2306" s="10"/>
      <c r="R2306" s="10"/>
      <c r="S2306" s="10"/>
      <c r="T2306" s="10"/>
      <c r="U2306" s="10"/>
      <c r="V2306" s="10">
        <v>5</v>
      </c>
      <c r="W2306" s="10">
        <v>5</v>
      </c>
      <c r="X2306" s="10">
        <v>5</v>
      </c>
      <c r="Y2306" s="10" t="s">
        <v>54</v>
      </c>
      <c r="Z2306" s="10" t="s">
        <v>54</v>
      </c>
      <c r="AA2306" s="10" t="s">
        <v>54</v>
      </c>
      <c r="AB2306" s="10" t="s">
        <v>54</v>
      </c>
      <c r="AC2306" s="10">
        <v>0</v>
      </c>
      <c r="AD2306" s="10" t="s">
        <v>54</v>
      </c>
      <c r="AE2306" s="10">
        <v>715230000</v>
      </c>
      <c r="AF2306" s="10">
        <v>91</v>
      </c>
      <c r="AG2306" s="10">
        <v>0.162962</v>
      </c>
      <c r="AH2306" s="10">
        <v>0.20563300000000001</v>
      </c>
      <c r="AI2306" s="10">
        <v>0.286443</v>
      </c>
      <c r="AJ2306" s="10">
        <v>0.99335300000000004</v>
      </c>
      <c r="AK2306" s="10">
        <v>7.9568200000000003E-4</v>
      </c>
      <c r="AL2306" s="10">
        <v>8.7551499999999997E-3</v>
      </c>
      <c r="AM2306" s="10">
        <v>0.17483399999999999</v>
      </c>
      <c r="AN2306" s="10">
        <v>-0.44284299999999999</v>
      </c>
      <c r="AO2306" s="10">
        <v>-1.58049</v>
      </c>
      <c r="AP2306" s="10">
        <v>0.217944</v>
      </c>
      <c r="AQ2306" s="10">
        <v>0.38766600000000001</v>
      </c>
      <c r="AR2306" s="10">
        <v>1.40879</v>
      </c>
      <c r="AS2306" s="10">
        <v>0.61712800000000001</v>
      </c>
      <c r="AT2306" s="10">
        <v>5.5972899999999999E-2</v>
      </c>
      <c r="AU2306" s="10">
        <v>0.53258799999999995</v>
      </c>
      <c r="AV2306" s="10" t="s">
        <v>7014</v>
      </c>
      <c r="AW2306" s="10" t="s">
        <v>7014</v>
      </c>
      <c r="AX2306" s="10" t="s">
        <v>7015</v>
      </c>
      <c r="AY2306" s="10" t="s">
        <v>7016</v>
      </c>
      <c r="AZ2306"/>
      <c r="BA2306"/>
      <c r="BB2306"/>
      <c r="BC2306"/>
      <c r="BD2306"/>
    </row>
    <row r="2307" spans="3:56" x14ac:dyDescent="0.25">
      <c r="C2307" s="10">
        <v>21.264600000000002</v>
      </c>
      <c r="D2307" s="10">
        <v>19.7683</v>
      </c>
      <c r="E2307" s="10">
        <v>21.649899999999999</v>
      </c>
      <c r="F2307" s="10">
        <v>21.822500000000002</v>
      </c>
      <c r="G2307" s="10">
        <v>19.378399999999999</v>
      </c>
      <c r="H2307" s="10">
        <v>22.659300000000002</v>
      </c>
      <c r="I2307" s="10">
        <v>18.547899999999998</v>
      </c>
      <c r="J2307" s="10">
        <v>17.7302</v>
      </c>
      <c r="K2307" s="10">
        <v>21.642800000000001</v>
      </c>
      <c r="L2307" s="10">
        <v>21.621600000000001</v>
      </c>
      <c r="M2307" s="10">
        <v>22.159500000000001</v>
      </c>
      <c r="N2307" s="10">
        <v>18.155899999999999</v>
      </c>
      <c r="O2307" s="10">
        <v>20.113600000000002</v>
      </c>
      <c r="P2307" s="10">
        <v>20.765000000000001</v>
      </c>
      <c r="Q2307" s="10"/>
      <c r="R2307" s="10"/>
      <c r="S2307" s="10"/>
      <c r="T2307" s="10"/>
      <c r="U2307" s="10"/>
      <c r="V2307" s="10">
        <v>2</v>
      </c>
      <c r="W2307" s="10">
        <v>2</v>
      </c>
      <c r="X2307" s="10">
        <v>2</v>
      </c>
      <c r="Y2307" s="10" t="s">
        <v>54</v>
      </c>
      <c r="Z2307" s="10" t="s">
        <v>54</v>
      </c>
      <c r="AA2307" s="10" t="s">
        <v>54</v>
      </c>
      <c r="AB2307" s="10" t="s">
        <v>54</v>
      </c>
      <c r="AC2307" s="10" t="s">
        <v>54</v>
      </c>
      <c r="AD2307" s="10" t="s">
        <v>54</v>
      </c>
      <c r="AE2307" s="10">
        <v>65772000</v>
      </c>
      <c r="AF2307" s="10">
        <v>17</v>
      </c>
      <c r="AG2307" s="10">
        <v>0.62458800000000003</v>
      </c>
      <c r="AH2307" s="10">
        <v>4.0798800000000003E-2</v>
      </c>
      <c r="AI2307" s="10">
        <v>0.71438299999999999</v>
      </c>
      <c r="AJ2307" s="10">
        <v>0.152251</v>
      </c>
      <c r="AK2307" s="10">
        <v>1.4481599999999999</v>
      </c>
      <c r="AL2307" s="10">
        <v>1.68781</v>
      </c>
      <c r="AM2307" s="10">
        <v>0.14380299999999999</v>
      </c>
      <c r="AN2307" s="10">
        <v>2.22905</v>
      </c>
      <c r="AO2307" s="10">
        <v>1.7320899999999999</v>
      </c>
      <c r="AP2307" s="10">
        <v>0.28710400000000003</v>
      </c>
      <c r="AQ2307" s="10">
        <v>-0.68164400000000003</v>
      </c>
      <c r="AR2307" s="10">
        <v>-1.1910000000000001</v>
      </c>
      <c r="AS2307" s="10">
        <v>0.94761200000000001</v>
      </c>
      <c r="AT2307" s="10">
        <v>-9.9246699999999993E-2</v>
      </c>
      <c r="AU2307" s="10">
        <v>-6.9068699999999997E-2</v>
      </c>
      <c r="AV2307" s="10" t="s">
        <v>7017</v>
      </c>
      <c r="AW2307" s="10" t="s">
        <v>7017</v>
      </c>
      <c r="AX2307" s="10" t="s">
        <v>7018</v>
      </c>
      <c r="AY2307" s="10" t="s">
        <v>7019</v>
      </c>
      <c r="AZ2307"/>
      <c r="BA2307"/>
      <c r="BB2307"/>
      <c r="BC2307"/>
      <c r="BD2307"/>
    </row>
    <row r="2308" spans="3:56" x14ac:dyDescent="0.25">
      <c r="C2308" s="10">
        <v>19.866199999999999</v>
      </c>
      <c r="D2308" s="10">
        <v>20.5608</v>
      </c>
      <c r="E2308" s="10">
        <v>19.190200000000001</v>
      </c>
      <c r="F2308" s="10">
        <v>20.6387</v>
      </c>
      <c r="G2308" s="10">
        <v>18.8965</v>
      </c>
      <c r="H2308" s="10">
        <v>18.0412</v>
      </c>
      <c r="I2308" s="10">
        <v>19.642499999999998</v>
      </c>
      <c r="J2308" s="10">
        <v>19.473299999999998</v>
      </c>
      <c r="K2308" s="10">
        <v>18.720700000000001</v>
      </c>
      <c r="L2308" s="10">
        <v>19.1584</v>
      </c>
      <c r="M2308" s="10">
        <v>20.116</v>
      </c>
      <c r="N2308" s="10">
        <v>19.279900000000001</v>
      </c>
      <c r="O2308" s="10">
        <v>19.495000000000001</v>
      </c>
      <c r="P2308" s="10">
        <v>19.345600000000001</v>
      </c>
      <c r="Q2308" s="10"/>
      <c r="R2308" s="10"/>
      <c r="S2308" s="10"/>
      <c r="T2308" s="10"/>
      <c r="U2308" s="10"/>
      <c r="V2308" s="10">
        <v>1</v>
      </c>
      <c r="W2308" s="10">
        <v>1</v>
      </c>
      <c r="X2308" s="10">
        <v>1</v>
      </c>
      <c r="Y2308" s="10" t="s">
        <v>54</v>
      </c>
      <c r="Z2308" s="10" t="s">
        <v>54</v>
      </c>
      <c r="AA2308" s="10" t="s">
        <v>54</v>
      </c>
      <c r="AB2308" s="10" t="s">
        <v>54</v>
      </c>
      <c r="AC2308" s="10" t="s">
        <v>54</v>
      </c>
      <c r="AD2308" s="10" t="s">
        <v>54</v>
      </c>
      <c r="AE2308" s="10">
        <v>17538000</v>
      </c>
      <c r="AF2308" s="10">
        <v>10</v>
      </c>
      <c r="AG2308" s="10">
        <v>0.59734799999999999</v>
      </c>
      <c r="AH2308" s="10">
        <v>0.115191</v>
      </c>
      <c r="AI2308" s="10">
        <v>0.14036999999999999</v>
      </c>
      <c r="AJ2308" s="10">
        <v>0.14871699999999999</v>
      </c>
      <c r="AK2308" s="10">
        <v>0.69045299999999998</v>
      </c>
      <c r="AL2308" s="10">
        <v>1.7060299999999999</v>
      </c>
      <c r="AM2308" s="10">
        <v>0.58726900000000004</v>
      </c>
      <c r="AN2308" s="10">
        <v>0.31831799999999999</v>
      </c>
      <c r="AO2308" s="10">
        <v>0.57967800000000003</v>
      </c>
      <c r="AP2308" s="10">
        <v>0.224832</v>
      </c>
      <c r="AQ2308" s="10">
        <v>0.73227100000000001</v>
      </c>
      <c r="AR2308" s="10">
        <v>1.38442</v>
      </c>
      <c r="AS2308" s="10">
        <v>0.44124400000000003</v>
      </c>
      <c r="AT2308" s="10">
        <v>-0.36013699999999998</v>
      </c>
      <c r="AU2308" s="10">
        <v>-0.836036</v>
      </c>
      <c r="AV2308" s="10" t="s">
        <v>7020</v>
      </c>
      <c r="AW2308" s="10" t="s">
        <v>7020</v>
      </c>
      <c r="AX2308" s="10" t="s">
        <v>7021</v>
      </c>
      <c r="AY2308" s="10" t="s">
        <v>7022</v>
      </c>
      <c r="AZ2308"/>
      <c r="BA2308"/>
      <c r="BB2308"/>
      <c r="BC2308"/>
      <c r="BD2308"/>
    </row>
    <row r="2309" spans="3:56" x14ac:dyDescent="0.25">
      <c r="C2309" s="10">
        <v>17.8584</v>
      </c>
      <c r="D2309" s="10">
        <v>19.569900000000001</v>
      </c>
      <c r="E2309" s="10">
        <v>19.083100000000002</v>
      </c>
      <c r="F2309" s="10">
        <v>20.395700000000001</v>
      </c>
      <c r="G2309" s="10">
        <v>19.794699999999999</v>
      </c>
      <c r="H2309" s="10">
        <v>20.292200000000001</v>
      </c>
      <c r="I2309" s="10">
        <v>19.063700000000001</v>
      </c>
      <c r="J2309" s="10">
        <v>18.535699999999999</v>
      </c>
      <c r="K2309" s="10">
        <v>18.951599999999999</v>
      </c>
      <c r="L2309" s="10">
        <v>18.336300000000001</v>
      </c>
      <c r="M2309" s="10">
        <v>18.965800000000002</v>
      </c>
      <c r="N2309" s="10">
        <v>19.315000000000001</v>
      </c>
      <c r="O2309" s="10">
        <v>19.767099999999999</v>
      </c>
      <c r="P2309" s="10">
        <v>20.278400000000001</v>
      </c>
      <c r="Q2309" s="10"/>
      <c r="R2309" s="10"/>
      <c r="S2309" s="10"/>
      <c r="T2309" s="10"/>
      <c r="U2309" s="10"/>
      <c r="V2309" s="10">
        <v>2</v>
      </c>
      <c r="W2309" s="10">
        <v>2</v>
      </c>
      <c r="X2309" s="10">
        <v>2</v>
      </c>
      <c r="Y2309" s="10" t="s">
        <v>54</v>
      </c>
      <c r="Z2309" s="10" t="s">
        <v>54</v>
      </c>
      <c r="AA2309" s="10" t="s">
        <v>54</v>
      </c>
      <c r="AB2309" s="10" t="s">
        <v>54</v>
      </c>
      <c r="AC2309" s="10">
        <v>0</v>
      </c>
      <c r="AD2309" s="10" t="s">
        <v>54</v>
      </c>
      <c r="AE2309" s="10">
        <v>16538000</v>
      </c>
      <c r="AF2309" s="10">
        <v>5</v>
      </c>
      <c r="AG2309" s="10">
        <v>0.89694099999999999</v>
      </c>
      <c r="AH2309" s="10">
        <v>0.206508</v>
      </c>
      <c r="AI2309" s="10">
        <v>0.33514100000000002</v>
      </c>
      <c r="AJ2309" s="10">
        <v>0.44101699999999999</v>
      </c>
      <c r="AK2309" s="10">
        <v>-0.56002200000000002</v>
      </c>
      <c r="AL2309" s="10">
        <v>-0.83648</v>
      </c>
      <c r="AM2309" s="10">
        <v>0.23058799999999999</v>
      </c>
      <c r="AN2309" s="10">
        <v>-0.670346</v>
      </c>
      <c r="AO2309" s="10">
        <v>-1.3645799999999999</v>
      </c>
      <c r="AP2309" s="10">
        <v>0.49801000000000001</v>
      </c>
      <c r="AQ2309" s="10">
        <v>0.475574</v>
      </c>
      <c r="AR2309" s="10">
        <v>0.73023499999999997</v>
      </c>
      <c r="AS2309" s="10">
        <v>0.51001700000000005</v>
      </c>
      <c r="AT2309" s="10">
        <v>-0.36525000000000002</v>
      </c>
      <c r="AU2309" s="10">
        <v>-0.70898000000000005</v>
      </c>
      <c r="AV2309" s="10" t="s">
        <v>7023</v>
      </c>
      <c r="AW2309" s="10" t="s">
        <v>7023</v>
      </c>
      <c r="AX2309" s="10" t="s">
        <v>7024</v>
      </c>
      <c r="AY2309" s="10" t="s">
        <v>7025</v>
      </c>
      <c r="AZ2309"/>
      <c r="BA2309"/>
      <c r="BB2309"/>
      <c r="BC2309"/>
      <c r="BD2309"/>
    </row>
    <row r="2310" spans="3:56" x14ac:dyDescent="0.25">
      <c r="C2310" s="10">
        <v>24.304300000000001</v>
      </c>
      <c r="D2310" s="10">
        <v>24.142600000000002</v>
      </c>
      <c r="E2310" s="10">
        <v>24.022300000000001</v>
      </c>
      <c r="F2310" s="10">
        <v>23.846800000000002</v>
      </c>
      <c r="G2310" s="10">
        <v>24.055499999999999</v>
      </c>
      <c r="H2310" s="10">
        <v>23.926500000000001</v>
      </c>
      <c r="I2310" s="10">
        <v>24.2349</v>
      </c>
      <c r="J2310" s="10">
        <v>24.416899999999998</v>
      </c>
      <c r="K2310" s="10">
        <v>23.969100000000001</v>
      </c>
      <c r="L2310" s="10">
        <v>23.386099999999999</v>
      </c>
      <c r="M2310" s="10">
        <v>23.8627</v>
      </c>
      <c r="N2310" s="10">
        <v>23.958300000000001</v>
      </c>
      <c r="O2310" s="10">
        <v>23.940999999999999</v>
      </c>
      <c r="P2310" s="10">
        <v>23.738800000000001</v>
      </c>
      <c r="Q2310" s="10"/>
      <c r="R2310" s="10"/>
      <c r="S2310" s="10"/>
      <c r="T2310" s="10"/>
      <c r="U2310" s="10"/>
      <c r="V2310" s="10">
        <v>6</v>
      </c>
      <c r="W2310" s="10">
        <v>6</v>
      </c>
      <c r="X2310" s="10">
        <v>6</v>
      </c>
      <c r="Y2310" s="10" t="s">
        <v>54</v>
      </c>
      <c r="Z2310" s="10" t="s">
        <v>54</v>
      </c>
      <c r="AA2310" s="10" t="s">
        <v>54</v>
      </c>
      <c r="AB2310" s="10" t="s">
        <v>54</v>
      </c>
      <c r="AC2310" s="10">
        <v>0</v>
      </c>
      <c r="AD2310" s="10" t="s">
        <v>54</v>
      </c>
      <c r="AE2310" s="10">
        <v>538780000</v>
      </c>
      <c r="AF2310" s="10">
        <v>102</v>
      </c>
      <c r="AG2310" s="10">
        <v>2.4811199999999999E-2</v>
      </c>
      <c r="AH2310" s="10">
        <v>0.38510499999999998</v>
      </c>
      <c r="AI2310" s="10">
        <v>0.80135599999999996</v>
      </c>
      <c r="AJ2310" s="10">
        <v>0.18122099999999999</v>
      </c>
      <c r="AK2310" s="10">
        <v>0.19963900000000001</v>
      </c>
      <c r="AL2310" s="10">
        <v>1.5526199999999999</v>
      </c>
      <c r="AM2310" s="10">
        <v>8.5672300000000007E-2</v>
      </c>
      <c r="AN2310" s="10">
        <v>-0.41914200000000001</v>
      </c>
      <c r="AO2310" s="10">
        <v>-2.13672</v>
      </c>
      <c r="AP2310" s="10">
        <v>0.13147500000000001</v>
      </c>
      <c r="AQ2310" s="10">
        <v>0.33969100000000002</v>
      </c>
      <c r="AR2310" s="10">
        <v>1.8016700000000001</v>
      </c>
      <c r="AS2310" s="10">
        <v>0.101883</v>
      </c>
      <c r="AT2310" s="10">
        <v>0.27909</v>
      </c>
      <c r="AU2310" s="10">
        <v>2.0004300000000002</v>
      </c>
      <c r="AV2310" s="10" t="s">
        <v>7026</v>
      </c>
      <c r="AW2310" s="10" t="s">
        <v>7026</v>
      </c>
      <c r="AX2310" s="10" t="s">
        <v>7027</v>
      </c>
      <c r="AY2310" s="10" t="s">
        <v>7028</v>
      </c>
      <c r="AZ2310"/>
      <c r="BA2310"/>
      <c r="BB2310"/>
      <c r="BC2310"/>
      <c r="BD2310"/>
    </row>
    <row r="2311" spans="3:56" x14ac:dyDescent="0.25">
      <c r="C2311" s="10">
        <v>19.819500000000001</v>
      </c>
      <c r="D2311" s="10">
        <v>18.821300000000001</v>
      </c>
      <c r="E2311" s="10">
        <v>23.6877</v>
      </c>
      <c r="F2311" s="10">
        <v>19.049900000000001</v>
      </c>
      <c r="G2311" s="10">
        <v>23.261800000000001</v>
      </c>
      <c r="H2311" s="10">
        <v>23.3935</v>
      </c>
      <c r="I2311" s="10">
        <v>23.318100000000001</v>
      </c>
      <c r="J2311" s="10">
        <v>23.632200000000001</v>
      </c>
      <c r="K2311" s="10">
        <v>19.656700000000001</v>
      </c>
      <c r="L2311" s="10">
        <v>17.6157</v>
      </c>
      <c r="M2311" s="10">
        <v>23.9712</v>
      </c>
      <c r="N2311" s="10">
        <v>23.304400000000001</v>
      </c>
      <c r="O2311" s="10">
        <v>24.117799999999999</v>
      </c>
      <c r="P2311" s="10">
        <v>23.685199999999998</v>
      </c>
      <c r="Q2311" s="10"/>
      <c r="R2311" s="10"/>
      <c r="S2311" s="10"/>
      <c r="T2311" s="10"/>
      <c r="U2311" s="10"/>
      <c r="V2311" s="10">
        <v>2</v>
      </c>
      <c r="W2311" s="10">
        <v>2</v>
      </c>
      <c r="X2311" s="10">
        <v>2</v>
      </c>
      <c r="Y2311" s="10" t="s">
        <v>54</v>
      </c>
      <c r="Z2311" s="10" t="s">
        <v>54</v>
      </c>
      <c r="AA2311" s="10" t="s">
        <v>54</v>
      </c>
      <c r="AB2311" s="10" t="s">
        <v>54</v>
      </c>
      <c r="AC2311" s="10" t="s">
        <v>54</v>
      </c>
      <c r="AD2311" s="10" t="s">
        <v>54</v>
      </c>
      <c r="AE2311" s="10">
        <v>280830000</v>
      </c>
      <c r="AF2311" s="10">
        <v>18</v>
      </c>
      <c r="AG2311" s="10">
        <v>0.86170800000000003</v>
      </c>
      <c r="AH2311" s="10">
        <v>1.1784899999999999E-2</v>
      </c>
      <c r="AI2311" s="10">
        <v>0.91352599999999995</v>
      </c>
      <c r="AJ2311" s="10">
        <v>5.6202000000000002E-2</v>
      </c>
      <c r="AK2311" s="10">
        <v>-3.3578399999999999</v>
      </c>
      <c r="AL2311" s="10">
        <v>-2.4747499999999998</v>
      </c>
      <c r="AM2311" s="10">
        <v>0.115564</v>
      </c>
      <c r="AN2311" s="10">
        <v>-2.9868800000000002</v>
      </c>
      <c r="AO2311" s="10">
        <v>-1.90202</v>
      </c>
      <c r="AP2311" s="10">
        <v>0.97428700000000001</v>
      </c>
      <c r="AQ2311" s="10">
        <v>-6.9911600000000004E-2</v>
      </c>
      <c r="AR2311" s="10">
        <v>-3.3875700000000002E-2</v>
      </c>
      <c r="AS2311" s="10">
        <v>0.227635</v>
      </c>
      <c r="AT2311" s="10">
        <v>-0.30104599999999998</v>
      </c>
      <c r="AU2311" s="10">
        <v>-1.3747</v>
      </c>
      <c r="AV2311" s="10" t="s">
        <v>7029</v>
      </c>
      <c r="AW2311" s="10" t="s">
        <v>7029</v>
      </c>
      <c r="AX2311" s="10" t="s">
        <v>7030</v>
      </c>
      <c r="AY2311" s="10" t="s">
        <v>7031</v>
      </c>
      <c r="AZ2311"/>
      <c r="BA2311"/>
      <c r="BB2311"/>
      <c r="BC2311"/>
      <c r="BD2311"/>
    </row>
    <row r="2312" spans="3:56" x14ac:dyDescent="0.25">
      <c r="C2312" s="10">
        <v>24.395099999999999</v>
      </c>
      <c r="D2312" s="10">
        <v>24.736999999999998</v>
      </c>
      <c r="E2312" s="10">
        <v>24.927199999999999</v>
      </c>
      <c r="F2312" s="10">
        <v>24.8996</v>
      </c>
      <c r="G2312" s="10">
        <v>24.291399999999999</v>
      </c>
      <c r="H2312" s="10">
        <v>24.7989</v>
      </c>
      <c r="I2312" s="10">
        <v>24.8353</v>
      </c>
      <c r="J2312" s="10">
        <v>24.910900000000002</v>
      </c>
      <c r="K2312" s="10">
        <v>24.7559</v>
      </c>
      <c r="L2312" s="10">
        <v>24.9861</v>
      </c>
      <c r="M2312" s="10">
        <v>24.7363</v>
      </c>
      <c r="N2312" s="10">
        <v>24.7576</v>
      </c>
      <c r="O2312" s="10">
        <v>25.436299999999999</v>
      </c>
      <c r="P2312" s="10">
        <v>24.6524</v>
      </c>
      <c r="Q2312" s="10"/>
      <c r="R2312" s="10"/>
      <c r="S2312" s="10"/>
      <c r="T2312" s="10"/>
      <c r="U2312" s="10"/>
      <c r="V2312" s="10">
        <v>6</v>
      </c>
      <c r="W2312" s="10">
        <v>6</v>
      </c>
      <c r="X2312" s="10">
        <v>6</v>
      </c>
      <c r="Y2312" s="10" t="s">
        <v>54</v>
      </c>
      <c r="Z2312" s="10" t="s">
        <v>54</v>
      </c>
      <c r="AA2312" s="10" t="s">
        <v>54</v>
      </c>
      <c r="AB2312" s="10" t="s">
        <v>54</v>
      </c>
      <c r="AC2312" s="10">
        <v>0</v>
      </c>
      <c r="AD2312" s="10" t="s">
        <v>54</v>
      </c>
      <c r="AE2312" s="10">
        <v>919910000</v>
      </c>
      <c r="AF2312" s="10">
        <v>134</v>
      </c>
      <c r="AG2312" s="10">
        <v>0.31636199999999998</v>
      </c>
      <c r="AH2312" s="10">
        <v>0.823295</v>
      </c>
      <c r="AI2312" s="10">
        <v>0.63076399999999999</v>
      </c>
      <c r="AJ2312" s="10">
        <v>0.44342700000000002</v>
      </c>
      <c r="AK2312" s="10">
        <v>-0.209066</v>
      </c>
      <c r="AL2312" s="10">
        <v>-0.83178700000000005</v>
      </c>
      <c r="AM2312" s="10">
        <v>0.54434800000000005</v>
      </c>
      <c r="AN2312" s="10">
        <v>0.11702</v>
      </c>
      <c r="AO2312" s="10">
        <v>0.65003699999999998</v>
      </c>
      <c r="AP2312" s="10">
        <v>0.61124599999999996</v>
      </c>
      <c r="AQ2312" s="10">
        <v>-8.6404599999999998E-2</v>
      </c>
      <c r="AR2312" s="10">
        <v>-0.54175700000000004</v>
      </c>
      <c r="AS2312" s="10">
        <v>0.40697</v>
      </c>
      <c r="AT2312" s="10">
        <v>-0.23968200000000001</v>
      </c>
      <c r="AU2312" s="10">
        <v>-0.90497399999999995</v>
      </c>
      <c r="AV2312" s="10" t="s">
        <v>7032</v>
      </c>
      <c r="AW2312" s="10" t="s">
        <v>7032</v>
      </c>
      <c r="AX2312" s="10" t="s">
        <v>7033</v>
      </c>
      <c r="AY2312" s="10" t="s">
        <v>7034</v>
      </c>
      <c r="AZ2312"/>
      <c r="BA2312"/>
      <c r="BB2312"/>
      <c r="BC2312"/>
      <c r="BD2312"/>
    </row>
    <row r="2313" spans="3:56" x14ac:dyDescent="0.25">
      <c r="C2313" s="10">
        <v>27.050999999999998</v>
      </c>
      <c r="D2313" s="10">
        <v>27.195599999999999</v>
      </c>
      <c r="E2313" s="10">
        <v>26.878799999999998</v>
      </c>
      <c r="F2313" s="10">
        <v>27.073599999999999</v>
      </c>
      <c r="G2313" s="10">
        <v>27.0639</v>
      </c>
      <c r="H2313" s="10">
        <v>27.074300000000001</v>
      </c>
      <c r="I2313" s="10">
        <v>27.263100000000001</v>
      </c>
      <c r="J2313" s="10">
        <v>26.168600000000001</v>
      </c>
      <c r="K2313" s="10">
        <v>27.143699999999999</v>
      </c>
      <c r="L2313" s="10">
        <v>27.109100000000002</v>
      </c>
      <c r="M2313" s="10">
        <v>26.908799999999999</v>
      </c>
      <c r="N2313" s="10">
        <v>26.8872</v>
      </c>
      <c r="O2313" s="10">
        <v>24.915400000000002</v>
      </c>
      <c r="P2313" s="10">
        <v>27.206299999999999</v>
      </c>
      <c r="Q2313" s="10"/>
      <c r="R2313" s="10"/>
      <c r="S2313" s="10"/>
      <c r="T2313" s="10"/>
      <c r="U2313" s="10"/>
      <c r="V2313" s="10">
        <v>7</v>
      </c>
      <c r="W2313" s="10">
        <v>7</v>
      </c>
      <c r="X2313" s="10">
        <v>7</v>
      </c>
      <c r="Y2313" s="10" t="s">
        <v>54</v>
      </c>
      <c r="Z2313" s="10" t="s">
        <v>54</v>
      </c>
      <c r="AA2313" s="10" t="s">
        <v>54</v>
      </c>
      <c r="AB2313" s="10" t="s">
        <v>54</v>
      </c>
      <c r="AC2313" s="10">
        <v>0</v>
      </c>
      <c r="AD2313" s="10" t="s">
        <v>54</v>
      </c>
      <c r="AE2313" s="10">
        <v>3802500000</v>
      </c>
      <c r="AF2313" s="10">
        <v>172</v>
      </c>
      <c r="AG2313" s="10">
        <v>0.43139300000000003</v>
      </c>
      <c r="AH2313" s="10">
        <v>0.26055800000000001</v>
      </c>
      <c r="AI2313" s="10">
        <v>0.42478300000000002</v>
      </c>
      <c r="AJ2313" s="10">
        <v>0.29086200000000001</v>
      </c>
      <c r="AK2313" s="10">
        <v>0.71345599999999998</v>
      </c>
      <c r="AL2313" s="10">
        <v>1.18059</v>
      </c>
      <c r="AM2313" s="10">
        <v>0.61018700000000003</v>
      </c>
      <c r="AN2313" s="10">
        <v>0.161388</v>
      </c>
      <c r="AO2313" s="10">
        <v>0.54341099999999998</v>
      </c>
      <c r="AP2313" s="10">
        <v>0.968337</v>
      </c>
      <c r="AQ2313" s="10">
        <v>-4.1109700000000002E-3</v>
      </c>
      <c r="AR2313" s="10">
        <v>-4.1719300000000001E-2</v>
      </c>
      <c r="AS2313" s="10">
        <v>0.44179000000000002</v>
      </c>
      <c r="AT2313" s="10">
        <v>0.55617899999999998</v>
      </c>
      <c r="AU2313" s="10">
        <v>0.83497299999999997</v>
      </c>
      <c r="AV2313" s="10" t="s">
        <v>7035</v>
      </c>
      <c r="AW2313" s="10" t="s">
        <v>7035</v>
      </c>
      <c r="AX2313" s="10" t="s">
        <v>7036</v>
      </c>
      <c r="AY2313" s="10" t="s">
        <v>7037</v>
      </c>
      <c r="AZ2313"/>
      <c r="BA2313"/>
      <c r="BB2313"/>
      <c r="BC2313"/>
      <c r="BD2313"/>
    </row>
    <row r="2314" spans="3:56" x14ac:dyDescent="0.25">
      <c r="C2314" s="10">
        <v>17.714300000000001</v>
      </c>
      <c r="D2314" s="10">
        <v>19.3066</v>
      </c>
      <c r="E2314" s="10">
        <v>20.871200000000002</v>
      </c>
      <c r="F2314" s="10">
        <v>18.921900000000001</v>
      </c>
      <c r="G2314" s="10">
        <v>23.888000000000002</v>
      </c>
      <c r="H2314" s="10">
        <v>20.733899999999998</v>
      </c>
      <c r="I2314" s="10">
        <v>20.324999999999999</v>
      </c>
      <c r="J2314" s="10">
        <v>20.5868</v>
      </c>
      <c r="K2314" s="10">
        <v>21.978200000000001</v>
      </c>
      <c r="L2314" s="10">
        <v>22.6572</v>
      </c>
      <c r="M2314" s="10">
        <v>21.283799999999999</v>
      </c>
      <c r="N2314" s="10">
        <v>23.5336</v>
      </c>
      <c r="O2314" s="10">
        <v>18.814299999999999</v>
      </c>
      <c r="P2314" s="10">
        <v>24.337399999999999</v>
      </c>
      <c r="Q2314" s="10"/>
      <c r="R2314" s="10"/>
      <c r="S2314" s="10"/>
      <c r="T2314" s="10"/>
      <c r="U2314" s="10"/>
      <c r="V2314" s="10">
        <v>3</v>
      </c>
      <c r="W2314" s="10">
        <v>3</v>
      </c>
      <c r="X2314" s="10">
        <v>3</v>
      </c>
      <c r="Y2314" s="10" t="s">
        <v>54</v>
      </c>
      <c r="Z2314" s="10" t="s">
        <v>54</v>
      </c>
      <c r="AA2314" s="10" t="s">
        <v>54</v>
      </c>
      <c r="AB2314" s="10" t="s">
        <v>54</v>
      </c>
      <c r="AC2314" s="10" t="s">
        <v>54</v>
      </c>
      <c r="AD2314" s="10" t="s">
        <v>54</v>
      </c>
      <c r="AE2314" s="10">
        <v>162920000</v>
      </c>
      <c r="AF2314" s="10">
        <v>8</v>
      </c>
      <c r="AG2314" s="10">
        <v>9.2163700000000001E-2</v>
      </c>
      <c r="AH2314" s="10">
        <v>0.188642</v>
      </c>
      <c r="AI2314" s="10">
        <v>0.34478199999999998</v>
      </c>
      <c r="AJ2314" s="10">
        <v>0.12342599999999999</v>
      </c>
      <c r="AK2314" s="10">
        <v>-3.0249000000000001</v>
      </c>
      <c r="AL2314" s="10">
        <v>-1.85077</v>
      </c>
      <c r="AM2314" s="10">
        <v>0.59755400000000003</v>
      </c>
      <c r="AN2314" s="10">
        <v>0.58967400000000003</v>
      </c>
      <c r="AO2314" s="10">
        <v>0.56330000000000002</v>
      </c>
      <c r="AP2314" s="10">
        <v>2.1441100000000001E-2</v>
      </c>
      <c r="AQ2314" s="10">
        <v>-2.7695799999999999</v>
      </c>
      <c r="AR2314" s="10">
        <v>-3.3014600000000001</v>
      </c>
      <c r="AS2314" s="10">
        <v>0.64964299999999997</v>
      </c>
      <c r="AT2314" s="10">
        <v>-0.84499500000000005</v>
      </c>
      <c r="AU2314" s="10">
        <v>-0.48278700000000002</v>
      </c>
      <c r="AV2314" s="10" t="s">
        <v>7038</v>
      </c>
      <c r="AW2314" s="10" t="s">
        <v>7038</v>
      </c>
      <c r="AX2314" s="10" t="s">
        <v>7039</v>
      </c>
      <c r="AY2314" s="10" t="s">
        <v>7040</v>
      </c>
      <c r="AZ2314"/>
      <c r="BA2314"/>
      <c r="BB2314"/>
      <c r="BC2314"/>
      <c r="BD2314"/>
    </row>
    <row r="2315" spans="3:56" x14ac:dyDescent="0.25">
      <c r="C2315" s="10">
        <v>18.714300000000001</v>
      </c>
      <c r="D2315" s="10">
        <v>20.7697</v>
      </c>
      <c r="E2315" s="10">
        <v>22.7317</v>
      </c>
      <c r="F2315" s="10">
        <v>18.854900000000001</v>
      </c>
      <c r="G2315" s="10">
        <v>19.5504</v>
      </c>
      <c r="H2315" s="10">
        <v>21.383700000000001</v>
      </c>
      <c r="I2315" s="10">
        <v>21.043099999999999</v>
      </c>
      <c r="J2315" s="10">
        <v>19.211200000000002</v>
      </c>
      <c r="K2315" s="10">
        <v>21.650200000000002</v>
      </c>
      <c r="L2315" s="10">
        <v>21.5932</v>
      </c>
      <c r="M2315" s="10">
        <v>22.549499999999998</v>
      </c>
      <c r="N2315" s="10">
        <v>20.99</v>
      </c>
      <c r="O2315" s="10">
        <v>18.588799999999999</v>
      </c>
      <c r="P2315" s="10">
        <v>21.280899999999999</v>
      </c>
      <c r="Q2315" s="10"/>
      <c r="R2315" s="10"/>
      <c r="S2315" s="10"/>
      <c r="T2315" s="10"/>
      <c r="U2315" s="10"/>
      <c r="V2315" s="10">
        <v>2</v>
      </c>
      <c r="W2315" s="10">
        <v>2</v>
      </c>
      <c r="X2315" s="10">
        <v>2</v>
      </c>
      <c r="Y2315" s="10" t="s">
        <v>54</v>
      </c>
      <c r="Z2315" s="10" t="s">
        <v>54</v>
      </c>
      <c r="AA2315" s="10" t="s">
        <v>54</v>
      </c>
      <c r="AB2315" s="10" t="s">
        <v>54</v>
      </c>
      <c r="AC2315" s="10" t="s">
        <v>54</v>
      </c>
      <c r="AD2315" s="10" t="s">
        <v>54</v>
      </c>
      <c r="AE2315" s="10">
        <v>69538000</v>
      </c>
      <c r="AF2315" s="10">
        <v>4</v>
      </c>
      <c r="AG2315" s="10">
        <v>0.29469099999999998</v>
      </c>
      <c r="AH2315" s="10">
        <v>0.374247</v>
      </c>
      <c r="AI2315" s="10">
        <v>0.28892099999999998</v>
      </c>
      <c r="AJ2315" s="10">
        <v>0.989174</v>
      </c>
      <c r="AK2315" s="10">
        <v>-1.8925999999999998E-2</v>
      </c>
      <c r="AL2315" s="10">
        <v>-1.42601E-2</v>
      </c>
      <c r="AM2315" s="10">
        <v>6.33909E-2</v>
      </c>
      <c r="AN2315" s="10">
        <v>1.63388</v>
      </c>
      <c r="AO2315" s="10">
        <v>2.3771200000000001</v>
      </c>
      <c r="AP2315" s="10">
        <v>0.20723900000000001</v>
      </c>
      <c r="AQ2315" s="10">
        <v>-1.66334</v>
      </c>
      <c r="AR2315" s="10">
        <v>-1.44815</v>
      </c>
      <c r="AS2315" s="10">
        <v>0.99163999999999997</v>
      </c>
      <c r="AT2315" s="10">
        <v>1.05311E-2</v>
      </c>
      <c r="AU2315" s="10">
        <v>1.1011699999999999E-2</v>
      </c>
      <c r="AV2315" s="10" t="s">
        <v>7041</v>
      </c>
      <c r="AW2315" s="10" t="s">
        <v>7041</v>
      </c>
      <c r="AX2315" s="10" t="s">
        <v>7042</v>
      </c>
      <c r="AY2315" s="10" t="s">
        <v>7043</v>
      </c>
      <c r="AZ2315"/>
      <c r="BA2315"/>
      <c r="BB2315"/>
      <c r="BC2315"/>
      <c r="BD2315"/>
    </row>
    <row r="2316" spans="3:56" x14ac:dyDescent="0.25">
      <c r="C2316" s="10">
        <v>23.025300000000001</v>
      </c>
      <c r="D2316" s="10">
        <v>22.557099999999998</v>
      </c>
      <c r="E2316" s="10">
        <v>23.4451</v>
      </c>
      <c r="F2316" s="10">
        <v>23.335000000000001</v>
      </c>
      <c r="G2316" s="10">
        <v>23.269300000000001</v>
      </c>
      <c r="H2316" s="10">
        <v>23.431899999999999</v>
      </c>
      <c r="I2316" s="10">
        <v>23.567399999999999</v>
      </c>
      <c r="J2316" s="10">
        <v>24.114100000000001</v>
      </c>
      <c r="K2316" s="10">
        <v>23.867100000000001</v>
      </c>
      <c r="L2316" s="10">
        <v>24.277200000000001</v>
      </c>
      <c r="M2316" s="10">
        <v>22.783100000000001</v>
      </c>
      <c r="N2316" s="10">
        <v>23.47</v>
      </c>
      <c r="O2316" s="10">
        <v>23.416899999999998</v>
      </c>
      <c r="P2316" s="10">
        <v>23.529599999999999</v>
      </c>
      <c r="Q2316" s="10"/>
      <c r="R2316" s="10"/>
      <c r="S2316" s="10"/>
      <c r="T2316" s="10"/>
      <c r="U2316" s="10"/>
      <c r="V2316" s="10">
        <v>4</v>
      </c>
      <c r="W2316" s="10">
        <v>4</v>
      </c>
      <c r="X2316" s="10">
        <v>4</v>
      </c>
      <c r="Y2316" s="10" t="s">
        <v>54</v>
      </c>
      <c r="Z2316" s="10" t="s">
        <v>54</v>
      </c>
      <c r="AA2316" s="10" t="s">
        <v>54</v>
      </c>
      <c r="AB2316" s="10" t="s">
        <v>54</v>
      </c>
      <c r="AC2316" s="10">
        <v>0</v>
      </c>
      <c r="AD2316" s="10" t="s">
        <v>54</v>
      </c>
      <c r="AE2316" s="10">
        <v>345880000</v>
      </c>
      <c r="AF2316" s="10">
        <v>16</v>
      </c>
      <c r="AG2316" s="10">
        <v>0.40446100000000001</v>
      </c>
      <c r="AH2316" s="10">
        <v>0.39671800000000002</v>
      </c>
      <c r="AI2316" s="10">
        <v>0.19989499999999999</v>
      </c>
      <c r="AJ2316" s="10">
        <v>0.168049</v>
      </c>
      <c r="AK2316" s="10">
        <v>-0.38153300000000001</v>
      </c>
      <c r="AL2316" s="10">
        <v>-1.6112200000000001</v>
      </c>
      <c r="AM2316" s="10">
        <v>0.91783199999999998</v>
      </c>
      <c r="AN2316" s="10">
        <v>4.6793300000000003E-2</v>
      </c>
      <c r="AO2316" s="10">
        <v>0.108482</v>
      </c>
      <c r="AP2316" s="10">
        <v>0.26605000000000001</v>
      </c>
      <c r="AQ2316" s="10">
        <v>-0.55185399999999996</v>
      </c>
      <c r="AR2316" s="10">
        <v>-1.25169</v>
      </c>
      <c r="AS2316" s="10">
        <v>0.59629500000000002</v>
      </c>
      <c r="AT2316" s="10">
        <v>0.123528</v>
      </c>
      <c r="AU2316" s="10">
        <v>0.56529499999999999</v>
      </c>
      <c r="AV2316" s="10" t="s">
        <v>7044</v>
      </c>
      <c r="AW2316" s="10" t="s">
        <v>7044</v>
      </c>
      <c r="AX2316" s="10" t="s">
        <v>7045</v>
      </c>
      <c r="AY2316" s="10" t="s">
        <v>7046</v>
      </c>
      <c r="AZ2316"/>
      <c r="BA2316"/>
      <c r="BB2316"/>
      <c r="BC2316"/>
      <c r="BD2316"/>
    </row>
    <row r="2317" spans="3:56" x14ac:dyDescent="0.25">
      <c r="C2317" s="10">
        <v>22.064399999999999</v>
      </c>
      <c r="D2317" s="10">
        <v>23.1128</v>
      </c>
      <c r="E2317" s="10">
        <v>22.346</v>
      </c>
      <c r="F2317" s="10">
        <v>22.500599999999999</v>
      </c>
      <c r="G2317" s="10">
        <v>21.958300000000001</v>
      </c>
      <c r="H2317" s="10">
        <v>22.496099999999998</v>
      </c>
      <c r="I2317" s="10">
        <v>22.6126</v>
      </c>
      <c r="J2317" s="10">
        <v>23.680700000000002</v>
      </c>
      <c r="K2317" s="10">
        <v>21.617100000000001</v>
      </c>
      <c r="L2317" s="10">
        <v>22.456800000000001</v>
      </c>
      <c r="M2317" s="10">
        <v>22.0289</v>
      </c>
      <c r="N2317" s="10">
        <v>22.3125</v>
      </c>
      <c r="O2317" s="10">
        <v>23.491700000000002</v>
      </c>
      <c r="P2317" s="10">
        <v>22.288599999999999</v>
      </c>
      <c r="Q2317" s="10"/>
      <c r="R2317" s="10"/>
      <c r="S2317" s="10"/>
      <c r="T2317" s="10"/>
      <c r="U2317" s="10"/>
      <c r="V2317" s="10">
        <v>5</v>
      </c>
      <c r="W2317" s="10">
        <v>5</v>
      </c>
      <c r="X2317" s="10">
        <v>5</v>
      </c>
      <c r="Y2317" s="10" t="s">
        <v>54</v>
      </c>
      <c r="Z2317" s="10" t="s">
        <v>54</v>
      </c>
      <c r="AA2317" s="10" t="s">
        <v>54</v>
      </c>
      <c r="AB2317" s="10" t="s">
        <v>54</v>
      </c>
      <c r="AC2317" s="10">
        <v>0</v>
      </c>
      <c r="AD2317" s="10" t="s">
        <v>54</v>
      </c>
      <c r="AE2317" s="10">
        <v>216720000</v>
      </c>
      <c r="AF2317" s="10">
        <v>14</v>
      </c>
      <c r="AG2317" s="10">
        <v>0.48397200000000001</v>
      </c>
      <c r="AH2317" s="10">
        <v>0.245001</v>
      </c>
      <c r="AI2317" s="10">
        <v>0.46447699999999997</v>
      </c>
      <c r="AJ2317" s="10">
        <v>0.66964000000000001</v>
      </c>
      <c r="AK2317" s="10">
        <v>-0.191632</v>
      </c>
      <c r="AL2317" s="10">
        <v>-0.45283499999999999</v>
      </c>
      <c r="AM2317" s="10">
        <v>0.22567699999999999</v>
      </c>
      <c r="AN2317" s="10">
        <v>-0.65265399999999996</v>
      </c>
      <c r="AO2317" s="10">
        <v>-1.38148</v>
      </c>
      <c r="AP2317" s="10">
        <v>0.213953</v>
      </c>
      <c r="AQ2317" s="10">
        <v>0.47170299999999998</v>
      </c>
      <c r="AR2317" s="10">
        <v>1.4232400000000001</v>
      </c>
      <c r="AS2317" s="10">
        <v>0.98500399999999999</v>
      </c>
      <c r="AT2317" s="10">
        <v>-1.06818E-2</v>
      </c>
      <c r="AU2317" s="10">
        <v>-1.97529E-2</v>
      </c>
      <c r="AV2317" s="10" t="s">
        <v>7047</v>
      </c>
      <c r="AW2317" s="10" t="s">
        <v>7047</v>
      </c>
      <c r="AX2317" s="10" t="s">
        <v>7048</v>
      </c>
      <c r="AY2317" s="10" t="s">
        <v>7049</v>
      </c>
      <c r="AZ2317"/>
      <c r="BA2317"/>
      <c r="BB2317"/>
      <c r="BC2317"/>
      <c r="BD2317"/>
    </row>
    <row r="2318" spans="3:56" x14ac:dyDescent="0.25">
      <c r="C2318" s="10">
        <v>26.543299999999999</v>
      </c>
      <c r="D2318" s="10">
        <v>26.503399999999999</v>
      </c>
      <c r="E2318" s="10">
        <v>26.523399999999999</v>
      </c>
      <c r="F2318" s="10">
        <v>27.0928</v>
      </c>
      <c r="G2318" s="10">
        <v>26.7484</v>
      </c>
      <c r="H2318" s="10">
        <v>26.634899999999998</v>
      </c>
      <c r="I2318" s="10">
        <v>26.504100000000001</v>
      </c>
      <c r="J2318" s="10">
        <v>26.4177</v>
      </c>
      <c r="K2318" s="10">
        <v>26.8477</v>
      </c>
      <c r="L2318" s="10">
        <v>26.8338</v>
      </c>
      <c r="M2318" s="10">
        <v>26.9604</v>
      </c>
      <c r="N2318" s="10">
        <v>26.818200000000001</v>
      </c>
      <c r="O2318" s="10">
        <v>26.1007</v>
      </c>
      <c r="P2318" s="10">
        <v>26.9312</v>
      </c>
      <c r="Q2318" s="10"/>
      <c r="R2318" s="10"/>
      <c r="S2318" s="10"/>
      <c r="T2318" s="10"/>
      <c r="U2318" s="10"/>
      <c r="V2318" s="10">
        <v>11</v>
      </c>
      <c r="W2318" s="10">
        <v>11</v>
      </c>
      <c r="X2318" s="10">
        <v>11</v>
      </c>
      <c r="Y2318" s="10" t="s">
        <v>54</v>
      </c>
      <c r="Z2318" s="10" t="s">
        <v>54</v>
      </c>
      <c r="AA2318" s="10" t="s">
        <v>54</v>
      </c>
      <c r="AB2318" s="10" t="s">
        <v>54</v>
      </c>
      <c r="AC2318" s="10">
        <v>0</v>
      </c>
      <c r="AD2318" s="10" t="s">
        <v>54</v>
      </c>
      <c r="AE2318" s="10">
        <v>3166400000</v>
      </c>
      <c r="AF2318" s="10">
        <v>339</v>
      </c>
      <c r="AG2318" s="10">
        <v>0.39992699999999998</v>
      </c>
      <c r="AH2318" s="10">
        <v>0.27981800000000001</v>
      </c>
      <c r="AI2318" s="10">
        <v>0.56140299999999999</v>
      </c>
      <c r="AJ2318" s="10">
        <v>0.86571699999999996</v>
      </c>
      <c r="AK2318" s="10">
        <v>4.9005199999999999E-2</v>
      </c>
      <c r="AL2318" s="10">
        <v>0.17799100000000001</v>
      </c>
      <c r="AM2318" s="10">
        <v>2.1568299999999999E-2</v>
      </c>
      <c r="AN2318" s="10">
        <v>0.30431799999999998</v>
      </c>
      <c r="AO2318" s="10">
        <v>3.29609</v>
      </c>
      <c r="AP2318" s="10">
        <v>0.266851</v>
      </c>
      <c r="AQ2318" s="10">
        <v>-0.21487600000000001</v>
      </c>
      <c r="AR2318" s="10">
        <v>-1.2493000000000001</v>
      </c>
      <c r="AS2318" s="10">
        <v>0.86956900000000004</v>
      </c>
      <c r="AT2318" s="10">
        <v>-4.0436100000000003E-2</v>
      </c>
      <c r="AU2318" s="10">
        <v>-0.172822</v>
      </c>
      <c r="AV2318" s="10" t="s">
        <v>7050</v>
      </c>
      <c r="AW2318" s="10" t="s">
        <v>7050</v>
      </c>
      <c r="AX2318" s="10" t="s">
        <v>7051</v>
      </c>
      <c r="AY2318" s="10" t="s">
        <v>7052</v>
      </c>
      <c r="AZ2318"/>
      <c r="BA2318"/>
      <c r="BB2318"/>
      <c r="BC2318"/>
      <c r="BD2318"/>
    </row>
    <row r="2319" spans="3:56" x14ac:dyDescent="0.25">
      <c r="C2319" s="10">
        <v>20.133600000000001</v>
      </c>
      <c r="D2319" s="10">
        <v>19.7133</v>
      </c>
      <c r="E2319" s="10">
        <v>21.1282</v>
      </c>
      <c r="F2319" s="10">
        <v>18.281600000000001</v>
      </c>
      <c r="G2319" s="10">
        <v>20.792400000000001</v>
      </c>
      <c r="H2319" s="10">
        <v>21.4618</v>
      </c>
      <c r="I2319" s="10">
        <v>21.0061</v>
      </c>
      <c r="J2319" s="10">
        <v>21.8064</v>
      </c>
      <c r="K2319" s="10">
        <v>19.3522</v>
      </c>
      <c r="L2319" s="10">
        <v>20.217099999999999</v>
      </c>
      <c r="M2319" s="10">
        <v>21.248799999999999</v>
      </c>
      <c r="N2319" s="10">
        <v>20.747499999999999</v>
      </c>
      <c r="O2319" s="10">
        <v>20.429400000000001</v>
      </c>
      <c r="P2319" s="10">
        <v>19.118500000000001</v>
      </c>
      <c r="Q2319" s="10"/>
      <c r="R2319" s="10"/>
      <c r="S2319" s="10"/>
      <c r="T2319" s="10"/>
      <c r="U2319" s="10"/>
      <c r="V2319" s="10">
        <v>7</v>
      </c>
      <c r="W2319" s="10">
        <v>3</v>
      </c>
      <c r="X2319" s="10">
        <v>3</v>
      </c>
      <c r="Y2319" s="10">
        <v>49</v>
      </c>
      <c r="Z2319" s="10" t="s">
        <v>54</v>
      </c>
      <c r="AA2319" s="10" t="s">
        <v>54</v>
      </c>
      <c r="AB2319" s="10" t="s">
        <v>54</v>
      </c>
      <c r="AC2319" s="10" t="s">
        <v>54</v>
      </c>
      <c r="AD2319" s="10" t="s">
        <v>54</v>
      </c>
      <c r="AE2319" s="10">
        <v>60543000</v>
      </c>
      <c r="AF2319" s="10">
        <v>8</v>
      </c>
      <c r="AG2319" s="10">
        <v>0.48221599999999998</v>
      </c>
      <c r="AH2319" s="10">
        <v>0.14754100000000001</v>
      </c>
      <c r="AI2319" s="10">
        <v>0.12526999999999999</v>
      </c>
      <c r="AJ2319" s="10">
        <v>0.741093</v>
      </c>
      <c r="AK2319" s="10">
        <v>-0.28431000000000001</v>
      </c>
      <c r="AL2319" s="10">
        <v>-0.34930099999999997</v>
      </c>
      <c r="AM2319" s="10">
        <v>0.120616</v>
      </c>
      <c r="AN2319" s="10">
        <v>-0.99398600000000004</v>
      </c>
      <c r="AO2319" s="10">
        <v>-1.86869</v>
      </c>
      <c r="AP2319" s="10">
        <v>0.60695699999999997</v>
      </c>
      <c r="AQ2319" s="10">
        <v>-0.45852500000000002</v>
      </c>
      <c r="AR2319" s="10">
        <v>-0.54847400000000002</v>
      </c>
      <c r="AS2319" s="10">
        <v>6.5333799999999997E-2</v>
      </c>
      <c r="AT2319" s="10">
        <v>1.1681999999999999</v>
      </c>
      <c r="AU2319" s="10">
        <v>2.3527800000000001</v>
      </c>
      <c r="AV2319" s="10" t="s">
        <v>7053</v>
      </c>
      <c r="AW2319" s="10" t="s">
        <v>7053</v>
      </c>
      <c r="AX2319" s="10" t="s">
        <v>7054</v>
      </c>
      <c r="AY2319" s="10" t="s">
        <v>7055</v>
      </c>
      <c r="AZ2319"/>
      <c r="BA2319"/>
      <c r="BB2319"/>
      <c r="BC2319"/>
      <c r="BD2319"/>
    </row>
    <row r="2320" spans="3:56" x14ac:dyDescent="0.25">
      <c r="C2320" s="10">
        <v>21.0791</v>
      </c>
      <c r="D2320" s="10">
        <v>20.718699999999998</v>
      </c>
      <c r="E2320" s="10">
        <v>21.068000000000001</v>
      </c>
      <c r="F2320" s="10">
        <v>21.794899999999998</v>
      </c>
      <c r="G2320" s="10">
        <v>21.331099999999999</v>
      </c>
      <c r="H2320" s="10">
        <v>21.090599999999998</v>
      </c>
      <c r="I2320" s="10">
        <v>21.417400000000001</v>
      </c>
      <c r="J2320" s="10">
        <v>21.344000000000001</v>
      </c>
      <c r="K2320" s="10">
        <v>21.223800000000001</v>
      </c>
      <c r="L2320" s="10">
        <v>20.8629</v>
      </c>
      <c r="M2320" s="10">
        <v>21.186499999999999</v>
      </c>
      <c r="N2320" s="10">
        <v>21.534800000000001</v>
      </c>
      <c r="O2320" s="10">
        <v>21.4374</v>
      </c>
      <c r="P2320" s="10">
        <v>21.619</v>
      </c>
      <c r="Q2320" s="10"/>
      <c r="R2320" s="10"/>
      <c r="S2320" s="10"/>
      <c r="T2320" s="10"/>
      <c r="U2320" s="10"/>
      <c r="V2320" s="10">
        <v>1</v>
      </c>
      <c r="W2320" s="10">
        <v>1</v>
      </c>
      <c r="X2320" s="10">
        <v>1</v>
      </c>
      <c r="Y2320" s="10" t="s">
        <v>54</v>
      </c>
      <c r="Z2320" s="10" t="s">
        <v>54</v>
      </c>
      <c r="AA2320" s="10" t="s">
        <v>54</v>
      </c>
      <c r="AB2320" s="10" t="s">
        <v>54</v>
      </c>
      <c r="AC2320" s="10" t="s">
        <v>54</v>
      </c>
      <c r="AD2320" s="10" t="s">
        <v>54</v>
      </c>
      <c r="AE2320" s="10">
        <v>76128000</v>
      </c>
      <c r="AF2320" s="10">
        <v>8</v>
      </c>
      <c r="AG2320" s="10">
        <v>0.60359099999999999</v>
      </c>
      <c r="AH2320" s="10">
        <v>0.106381</v>
      </c>
      <c r="AI2320" s="10">
        <v>0.32678099999999999</v>
      </c>
      <c r="AJ2320" s="10">
        <v>0.235482</v>
      </c>
      <c r="AK2320" s="10">
        <v>-0.36526700000000001</v>
      </c>
      <c r="AL2320" s="10">
        <v>-1.3480799999999999</v>
      </c>
      <c r="AM2320" s="10">
        <v>0.16914899999999999</v>
      </c>
      <c r="AN2320" s="10">
        <v>-0.20473</v>
      </c>
      <c r="AO2320" s="10">
        <v>-1.60615</v>
      </c>
      <c r="AP2320" s="10">
        <v>0.80456700000000003</v>
      </c>
      <c r="AQ2320" s="10">
        <v>7.4108900000000005E-2</v>
      </c>
      <c r="AR2320" s="10">
        <v>0.26090999999999998</v>
      </c>
      <c r="AS2320" s="10">
        <v>5.6145800000000003E-2</v>
      </c>
      <c r="AT2320" s="10">
        <v>-0.23464599999999999</v>
      </c>
      <c r="AU2320" s="10">
        <v>-2.4755600000000002</v>
      </c>
      <c r="AV2320" s="10" t="s">
        <v>7056</v>
      </c>
      <c r="AW2320" s="10" t="s">
        <v>7056</v>
      </c>
      <c r="AX2320" s="10" t="s">
        <v>7057</v>
      </c>
      <c r="AY2320" s="10" t="s">
        <v>7058</v>
      </c>
      <c r="AZ2320"/>
      <c r="BA2320"/>
      <c r="BB2320"/>
      <c r="BC2320"/>
      <c r="BD2320"/>
    </row>
    <row r="2321" spans="3:56" x14ac:dyDescent="0.25">
      <c r="C2321" s="10">
        <v>25.479800000000001</v>
      </c>
      <c r="D2321" s="10">
        <v>25.398800000000001</v>
      </c>
      <c r="E2321" s="10">
        <v>25.512899999999998</v>
      </c>
      <c r="F2321" s="10">
        <v>25.042400000000001</v>
      </c>
      <c r="G2321" s="10">
        <v>25.3917</v>
      </c>
      <c r="H2321" s="10">
        <v>25.2258</v>
      </c>
      <c r="I2321" s="10">
        <v>25.371700000000001</v>
      </c>
      <c r="J2321" s="10">
        <v>25.710999999999999</v>
      </c>
      <c r="K2321" s="10">
        <v>25.237200000000001</v>
      </c>
      <c r="L2321" s="10">
        <v>25.1114</v>
      </c>
      <c r="M2321" s="10">
        <v>25.2468</v>
      </c>
      <c r="N2321" s="10">
        <v>24.904</v>
      </c>
      <c r="O2321" s="10">
        <v>25.137</v>
      </c>
      <c r="P2321" s="10">
        <v>25.119700000000002</v>
      </c>
      <c r="Q2321" s="10"/>
      <c r="R2321" s="10"/>
      <c r="S2321" s="10"/>
      <c r="T2321" s="10"/>
      <c r="U2321" s="10"/>
      <c r="V2321" s="10">
        <v>16</v>
      </c>
      <c r="W2321" s="10">
        <v>16</v>
      </c>
      <c r="X2321" s="10">
        <v>16</v>
      </c>
      <c r="Y2321" s="10">
        <v>24</v>
      </c>
      <c r="Z2321" s="10">
        <v>24</v>
      </c>
      <c r="AA2321" s="10">
        <v>24</v>
      </c>
      <c r="AB2321" s="10" t="s">
        <v>54</v>
      </c>
      <c r="AC2321" s="10">
        <v>0</v>
      </c>
      <c r="AD2321" s="10" t="s">
        <v>54</v>
      </c>
      <c r="AE2321" s="10">
        <v>1281700000</v>
      </c>
      <c r="AF2321" s="10">
        <v>260</v>
      </c>
      <c r="AG2321" s="10">
        <v>1.9061000000000002E-2</v>
      </c>
      <c r="AH2321" s="10">
        <v>0.80355699999999997</v>
      </c>
      <c r="AI2321" s="10">
        <v>0.29264099999999998</v>
      </c>
      <c r="AJ2321" s="10">
        <v>8.5164100000000006E-2</v>
      </c>
      <c r="AK2321" s="10">
        <v>0.30489899999999998</v>
      </c>
      <c r="AL2321" s="10">
        <v>2.1414200000000001</v>
      </c>
      <c r="AM2321" s="10">
        <v>0.13294800000000001</v>
      </c>
      <c r="AN2321" s="10">
        <v>-0.22656100000000001</v>
      </c>
      <c r="AO2321" s="10">
        <v>-1.79301</v>
      </c>
      <c r="AP2321" s="10">
        <v>0.28262599999999999</v>
      </c>
      <c r="AQ2321" s="10">
        <v>0.16</v>
      </c>
      <c r="AR2321" s="10">
        <v>1.20357</v>
      </c>
      <c r="AS2321" s="10">
        <v>4.1470300000000002E-2</v>
      </c>
      <c r="AT2321" s="10">
        <v>0.37146099999999999</v>
      </c>
      <c r="AU2321" s="10">
        <v>2.72614</v>
      </c>
      <c r="AV2321" s="10" t="s">
        <v>7059</v>
      </c>
      <c r="AW2321" s="10" t="s">
        <v>7059</v>
      </c>
      <c r="AX2321" s="10" t="s">
        <v>7060</v>
      </c>
      <c r="AY2321" s="10" t="s">
        <v>7061</v>
      </c>
      <c r="AZ2321"/>
      <c r="BA2321"/>
      <c r="BB2321"/>
      <c r="BC2321"/>
      <c r="BD2321"/>
    </row>
    <row r="2322" spans="3:56" x14ac:dyDescent="0.25">
      <c r="C2322" s="10">
        <v>23.820799999999998</v>
      </c>
      <c r="D2322" s="10">
        <v>24.129000000000001</v>
      </c>
      <c r="E2322" s="10">
        <v>24.239100000000001</v>
      </c>
      <c r="F2322" s="10">
        <v>24.0959</v>
      </c>
      <c r="G2322" s="10">
        <v>24.854500000000002</v>
      </c>
      <c r="H2322" s="10">
        <v>22.019100000000002</v>
      </c>
      <c r="I2322" s="10">
        <v>24.600899999999999</v>
      </c>
      <c r="J2322" s="10">
        <v>24.603400000000001</v>
      </c>
      <c r="K2322" s="10">
        <v>24.2944</v>
      </c>
      <c r="L2322" s="10">
        <v>24.590800000000002</v>
      </c>
      <c r="M2322" s="10">
        <v>22.2273</v>
      </c>
      <c r="N2322" s="10">
        <v>24</v>
      </c>
      <c r="O2322" s="10">
        <v>24.396799999999999</v>
      </c>
      <c r="P2322" s="10">
        <v>24.720099999999999</v>
      </c>
      <c r="Q2322" s="10"/>
      <c r="R2322" s="10"/>
      <c r="S2322" s="10"/>
      <c r="T2322" s="10"/>
      <c r="U2322" s="10"/>
      <c r="V2322" s="10">
        <v>5</v>
      </c>
      <c r="W2322" s="10">
        <v>5</v>
      </c>
      <c r="X2322" s="10">
        <v>5</v>
      </c>
      <c r="Y2322" s="10" t="s">
        <v>54</v>
      </c>
      <c r="Z2322" s="10" t="s">
        <v>54</v>
      </c>
      <c r="AA2322" s="10" t="s">
        <v>54</v>
      </c>
      <c r="AB2322" s="10" t="s">
        <v>54</v>
      </c>
      <c r="AC2322" s="10">
        <v>0</v>
      </c>
      <c r="AD2322" s="10" t="s">
        <v>54</v>
      </c>
      <c r="AE2322" s="10">
        <v>552710000</v>
      </c>
      <c r="AF2322" s="10">
        <v>66</v>
      </c>
      <c r="AG2322" s="10">
        <v>0.98922699999999997</v>
      </c>
      <c r="AH2322" s="10">
        <v>0.62446000000000002</v>
      </c>
      <c r="AI2322" s="10">
        <v>0.49951200000000001</v>
      </c>
      <c r="AJ2322" s="10">
        <v>0.199073</v>
      </c>
      <c r="AK2322" s="10">
        <v>-0.30110999999999999</v>
      </c>
      <c r="AL2322" s="10">
        <v>-1.4795100000000001</v>
      </c>
      <c r="AM2322" s="10">
        <v>0.76683500000000004</v>
      </c>
      <c r="AN2322" s="10">
        <v>-0.31533499999999998</v>
      </c>
      <c r="AO2322" s="10">
        <v>-0.313112</v>
      </c>
      <c r="AP2322" s="10">
        <v>0.58589100000000005</v>
      </c>
      <c r="AQ2322" s="10">
        <v>0.36704500000000001</v>
      </c>
      <c r="AR2322" s="10">
        <v>0.58188700000000004</v>
      </c>
      <c r="AS2322" s="10">
        <v>0.68168200000000001</v>
      </c>
      <c r="AT2322" s="10">
        <v>-0.35282000000000002</v>
      </c>
      <c r="AU2322" s="10">
        <v>-0.43502299999999999</v>
      </c>
      <c r="AV2322" s="10" t="s">
        <v>7062</v>
      </c>
      <c r="AW2322" s="10" t="s">
        <v>7062</v>
      </c>
      <c r="AX2322" s="10" t="s">
        <v>7063</v>
      </c>
      <c r="AY2322" s="10" t="s">
        <v>7064</v>
      </c>
      <c r="AZ2322"/>
      <c r="BA2322"/>
      <c r="BB2322"/>
      <c r="BC2322"/>
      <c r="BD2322"/>
    </row>
    <row r="2323" spans="3:56" x14ac:dyDescent="0.25">
      <c r="C2323" s="10">
        <v>24.6325</v>
      </c>
      <c r="D2323" s="10">
        <v>24.3629</v>
      </c>
      <c r="E2323" s="10">
        <v>24.119800000000001</v>
      </c>
      <c r="F2323" s="10">
        <v>25.102499999999999</v>
      </c>
      <c r="G2323" s="10">
        <v>24.712800000000001</v>
      </c>
      <c r="H2323" s="10">
        <v>24.471800000000002</v>
      </c>
      <c r="I2323" s="10">
        <v>24.814599999999999</v>
      </c>
      <c r="J2323" s="10">
        <v>23.9665</v>
      </c>
      <c r="K2323" s="10">
        <v>24.9026</v>
      </c>
      <c r="L2323" s="10">
        <v>24.348299999999998</v>
      </c>
      <c r="M2323" s="10">
        <v>24.136299999999999</v>
      </c>
      <c r="N2323" s="10">
        <v>25.180099999999999</v>
      </c>
      <c r="O2323" s="10">
        <v>24.1601</v>
      </c>
      <c r="P2323" s="10">
        <v>25.0686</v>
      </c>
      <c r="Q2323" s="10"/>
      <c r="R2323" s="10"/>
      <c r="S2323" s="10"/>
      <c r="T2323" s="10"/>
      <c r="U2323" s="10"/>
      <c r="V2323" s="10">
        <v>10</v>
      </c>
      <c r="W2323" s="10">
        <v>10</v>
      </c>
      <c r="X2323" s="10">
        <v>10</v>
      </c>
      <c r="Y2323" s="10" t="s">
        <v>54</v>
      </c>
      <c r="Z2323" s="10" t="s">
        <v>54</v>
      </c>
      <c r="AA2323" s="10" t="s">
        <v>54</v>
      </c>
      <c r="AB2323" s="10" t="s">
        <v>54</v>
      </c>
      <c r="AC2323" s="10">
        <v>0</v>
      </c>
      <c r="AD2323" s="10" t="s">
        <v>54</v>
      </c>
      <c r="AE2323" s="10">
        <v>756010000</v>
      </c>
      <c r="AF2323" s="10">
        <v>97</v>
      </c>
      <c r="AG2323" s="10">
        <v>0.651111</v>
      </c>
      <c r="AH2323" s="10">
        <v>0.64722400000000002</v>
      </c>
      <c r="AI2323" s="10">
        <v>0.41150599999999998</v>
      </c>
      <c r="AJ2323" s="10">
        <v>0.52900199999999997</v>
      </c>
      <c r="AK2323" s="10">
        <v>-0.24851300000000001</v>
      </c>
      <c r="AL2323" s="10">
        <v>-0.676064</v>
      </c>
      <c r="AM2323" s="10">
        <v>0.92530699999999999</v>
      </c>
      <c r="AN2323" s="10">
        <v>-2.9012400000000001E-2</v>
      </c>
      <c r="AO2323" s="10">
        <v>-9.85732E-2</v>
      </c>
      <c r="AP2323" s="10">
        <v>0.78123299999999996</v>
      </c>
      <c r="AQ2323" s="10">
        <v>9.2033100000000007E-2</v>
      </c>
      <c r="AR2323" s="10">
        <v>0.29308299999999998</v>
      </c>
      <c r="AS2323" s="10">
        <v>0.41531800000000002</v>
      </c>
      <c r="AT2323" s="10">
        <v>-0.311533</v>
      </c>
      <c r="AU2323" s="10">
        <v>-0.88777899999999998</v>
      </c>
      <c r="AV2323" s="10" t="s">
        <v>7065</v>
      </c>
      <c r="AW2323" s="10" t="s">
        <v>7065</v>
      </c>
      <c r="AX2323" s="10" t="s">
        <v>7066</v>
      </c>
      <c r="AY2323" s="10" t="s">
        <v>7067</v>
      </c>
      <c r="AZ2323"/>
      <c r="BA2323"/>
      <c r="BB2323"/>
      <c r="BC2323"/>
      <c r="BD2323"/>
    </row>
    <row r="2324" spans="3:56" x14ac:dyDescent="0.25">
      <c r="C2324" s="10">
        <v>26.518899999999999</v>
      </c>
      <c r="D2324" s="10">
        <v>26.5046</v>
      </c>
      <c r="E2324" s="10">
        <v>27.4481</v>
      </c>
      <c r="F2324" s="10">
        <v>27.188500000000001</v>
      </c>
      <c r="G2324" s="10">
        <v>26.791699999999999</v>
      </c>
      <c r="H2324" s="10">
        <v>27.287099999999999</v>
      </c>
      <c r="I2324" s="10">
        <v>26.599599999999999</v>
      </c>
      <c r="J2324" s="10">
        <v>27.128799999999998</v>
      </c>
      <c r="K2324" s="10">
        <v>27.4389</v>
      </c>
      <c r="L2324" s="10">
        <v>27.391200000000001</v>
      </c>
      <c r="M2324" s="10">
        <v>27.424099999999999</v>
      </c>
      <c r="N2324" s="10">
        <v>27.081600000000002</v>
      </c>
      <c r="O2324" s="10">
        <v>27.063800000000001</v>
      </c>
      <c r="P2324" s="10">
        <v>27.173200000000001</v>
      </c>
      <c r="Q2324" s="10"/>
      <c r="R2324" s="10"/>
      <c r="S2324" s="10"/>
      <c r="T2324" s="10"/>
      <c r="U2324" s="10"/>
      <c r="V2324" s="10">
        <v>3</v>
      </c>
      <c r="W2324" s="10">
        <v>3</v>
      </c>
      <c r="X2324" s="10">
        <v>3</v>
      </c>
      <c r="Y2324" s="10" t="s">
        <v>54</v>
      </c>
      <c r="Z2324" s="10" t="s">
        <v>54</v>
      </c>
      <c r="AA2324" s="10" t="s">
        <v>54</v>
      </c>
      <c r="AB2324" s="10" t="s">
        <v>54</v>
      </c>
      <c r="AC2324" s="10">
        <v>0</v>
      </c>
      <c r="AD2324" s="10" t="s">
        <v>54</v>
      </c>
      <c r="AE2324" s="10">
        <v>4257100000</v>
      </c>
      <c r="AF2324" s="10">
        <v>104</v>
      </c>
      <c r="AG2324" s="10">
        <v>8.1265100000000007E-2</v>
      </c>
      <c r="AH2324" s="10">
        <v>0.51733499999999999</v>
      </c>
      <c r="AI2324" s="10">
        <v>0.32822800000000002</v>
      </c>
      <c r="AJ2324" s="10">
        <v>0.53063099999999996</v>
      </c>
      <c r="AK2324" s="10">
        <v>-0.19120000000000001</v>
      </c>
      <c r="AL2324" s="10">
        <v>-0.67327800000000004</v>
      </c>
      <c r="AM2324" s="10">
        <v>5.3501800000000002E-2</v>
      </c>
      <c r="AN2324" s="10">
        <v>0.46627800000000003</v>
      </c>
      <c r="AO2324" s="10">
        <v>2.51498</v>
      </c>
      <c r="AP2324" s="10">
        <v>0.13541900000000001</v>
      </c>
      <c r="AQ2324" s="10">
        <v>-0.50303900000000001</v>
      </c>
      <c r="AR2324" s="10">
        <v>-1.77871</v>
      </c>
      <c r="AS2324" s="10">
        <v>0.44689800000000002</v>
      </c>
      <c r="AT2324" s="10">
        <v>-0.15443899999999999</v>
      </c>
      <c r="AU2324" s="10">
        <v>-0.82506299999999999</v>
      </c>
      <c r="AV2324" s="10" t="s">
        <v>7068</v>
      </c>
      <c r="AW2324" s="10" t="s">
        <v>7068</v>
      </c>
      <c r="AX2324" s="10" t="s">
        <v>7069</v>
      </c>
      <c r="AY2324" s="10" t="s">
        <v>7070</v>
      </c>
      <c r="AZ2324"/>
      <c r="BA2324"/>
      <c r="BB2324"/>
      <c r="BC2324"/>
      <c r="BD2324"/>
    </row>
    <row r="2325" spans="3:56" x14ac:dyDescent="0.25">
      <c r="C2325" s="10">
        <v>21.439900000000002</v>
      </c>
      <c r="D2325" s="10">
        <v>21.735499999999998</v>
      </c>
      <c r="E2325" s="10">
        <v>21.7074</v>
      </c>
      <c r="F2325" s="10">
        <v>22.485099999999999</v>
      </c>
      <c r="G2325" s="10">
        <v>21.622800000000002</v>
      </c>
      <c r="H2325" s="10">
        <v>22.081299999999999</v>
      </c>
      <c r="I2325" s="10">
        <v>22.1005</v>
      </c>
      <c r="J2325" s="10">
        <v>22.773299999999999</v>
      </c>
      <c r="K2325" s="10">
        <v>22.8247</v>
      </c>
      <c r="L2325" s="10">
        <v>22.8049</v>
      </c>
      <c r="M2325" s="10">
        <v>22.3</v>
      </c>
      <c r="N2325" s="10">
        <v>22.1173</v>
      </c>
      <c r="O2325" s="10">
        <v>22.9</v>
      </c>
      <c r="P2325" s="10">
        <v>22.4498</v>
      </c>
      <c r="Q2325" s="10"/>
      <c r="R2325" s="10"/>
      <c r="S2325" s="10"/>
      <c r="T2325" s="10"/>
      <c r="U2325" s="10"/>
      <c r="V2325" s="10">
        <v>1</v>
      </c>
      <c r="W2325" s="10">
        <v>1</v>
      </c>
      <c r="X2325" s="10">
        <v>1</v>
      </c>
      <c r="Y2325" s="10" t="s">
        <v>54</v>
      </c>
      <c r="Z2325" s="10" t="s">
        <v>54</v>
      </c>
      <c r="AA2325" s="10" t="s">
        <v>54</v>
      </c>
      <c r="AB2325" s="10" t="s">
        <v>54</v>
      </c>
      <c r="AC2325" s="10" t="s">
        <v>54</v>
      </c>
      <c r="AD2325" s="10" t="s">
        <v>54</v>
      </c>
      <c r="AE2325" s="10">
        <v>154710000</v>
      </c>
      <c r="AF2325" s="10">
        <v>21</v>
      </c>
      <c r="AG2325" s="10">
        <v>3.0078000000000001E-2</v>
      </c>
      <c r="AH2325" s="10">
        <v>0.64455600000000002</v>
      </c>
      <c r="AI2325" s="10">
        <v>0.33776299999999998</v>
      </c>
      <c r="AJ2325" s="10">
        <v>0.104278</v>
      </c>
      <c r="AK2325" s="10">
        <v>-0.64703999999999995</v>
      </c>
      <c r="AL2325" s="10">
        <v>-1.9822500000000001</v>
      </c>
      <c r="AM2325" s="10">
        <v>0.17416499999999999</v>
      </c>
      <c r="AN2325" s="10">
        <v>0.498747</v>
      </c>
      <c r="AO2325" s="10">
        <v>1.5834699999999999</v>
      </c>
      <c r="AP2325" s="10">
        <v>4.5243699999999998E-2</v>
      </c>
      <c r="AQ2325" s="10">
        <v>-0.80123999999999995</v>
      </c>
      <c r="AR2325" s="10">
        <v>-2.6533500000000001</v>
      </c>
      <c r="AS2325" s="10">
        <v>0.35541200000000001</v>
      </c>
      <c r="AT2325" s="10">
        <v>-0.34454600000000002</v>
      </c>
      <c r="AU2325" s="10">
        <v>-1.01793</v>
      </c>
      <c r="AV2325" s="10" t="s">
        <v>7071</v>
      </c>
      <c r="AW2325" s="10" t="s">
        <v>7071</v>
      </c>
      <c r="AX2325" s="10" t="s">
        <v>7072</v>
      </c>
      <c r="AY2325" s="10" t="s">
        <v>7073</v>
      </c>
      <c r="AZ2325"/>
      <c r="BA2325"/>
      <c r="BB2325"/>
      <c r="BC2325"/>
      <c r="BD2325"/>
    </row>
    <row r="2326" spans="3:56" x14ac:dyDescent="0.25">
      <c r="C2326" s="10">
        <v>21.213799999999999</v>
      </c>
      <c r="D2326" s="10">
        <v>19.091100000000001</v>
      </c>
      <c r="E2326" s="10">
        <v>20.503900000000002</v>
      </c>
      <c r="F2326" s="10">
        <v>20.6662</v>
      </c>
      <c r="G2326" s="10">
        <v>20.997499999999999</v>
      </c>
      <c r="H2326" s="10">
        <v>20.8156</v>
      </c>
      <c r="I2326" s="10">
        <v>20.598600000000001</v>
      </c>
      <c r="J2326" s="10">
        <v>21.218699999999998</v>
      </c>
      <c r="K2326" s="10">
        <v>20.940799999999999</v>
      </c>
      <c r="L2326" s="10">
        <v>20.9895</v>
      </c>
      <c r="M2326" s="10">
        <v>21.314499999999999</v>
      </c>
      <c r="N2326" s="10">
        <v>20.845300000000002</v>
      </c>
      <c r="O2326" s="10">
        <v>21.305199999999999</v>
      </c>
      <c r="P2326" s="10">
        <v>21.111999999999998</v>
      </c>
      <c r="Q2326" s="10"/>
      <c r="R2326" s="10"/>
      <c r="S2326" s="10"/>
      <c r="T2326" s="10"/>
      <c r="U2326" s="10"/>
      <c r="V2326" s="10">
        <v>2</v>
      </c>
      <c r="W2326" s="10">
        <v>2</v>
      </c>
      <c r="X2326" s="10">
        <v>2</v>
      </c>
      <c r="Y2326" s="10" t="s">
        <v>54</v>
      </c>
      <c r="Z2326" s="10" t="s">
        <v>54</v>
      </c>
      <c r="AA2326" s="10" t="s">
        <v>54</v>
      </c>
      <c r="AB2326" s="10" t="s">
        <v>54</v>
      </c>
      <c r="AC2326" s="10" t="s">
        <v>54</v>
      </c>
      <c r="AD2326" s="10" t="s">
        <v>54</v>
      </c>
      <c r="AE2326" s="10">
        <v>63057000</v>
      </c>
      <c r="AF2326" s="10">
        <v>9</v>
      </c>
      <c r="AG2326" s="10">
        <v>0.152694</v>
      </c>
      <c r="AH2326" s="10">
        <v>0.30224000000000001</v>
      </c>
      <c r="AI2326" s="10">
        <v>0.37722800000000001</v>
      </c>
      <c r="AJ2326" s="10">
        <v>0.24551500000000001</v>
      </c>
      <c r="AK2326" s="10">
        <v>-0.71876499999999999</v>
      </c>
      <c r="AL2326" s="10">
        <v>-1.3152299999999999</v>
      </c>
      <c r="AM2326" s="10">
        <v>0.38870900000000003</v>
      </c>
      <c r="AN2326" s="10">
        <v>0.173982</v>
      </c>
      <c r="AO2326" s="10">
        <v>0.94358200000000003</v>
      </c>
      <c r="AP2326" s="10">
        <v>0.24696699999999999</v>
      </c>
      <c r="AQ2326" s="10">
        <v>-0.71284499999999995</v>
      </c>
      <c r="AR2326" s="10">
        <v>-1.3105800000000001</v>
      </c>
      <c r="AS2326" s="10">
        <v>0.39144600000000002</v>
      </c>
      <c r="AT2326" s="10">
        <v>-0.17990200000000001</v>
      </c>
      <c r="AU2326" s="10">
        <v>-0.93770200000000004</v>
      </c>
      <c r="AV2326" s="10" t="s">
        <v>7074</v>
      </c>
      <c r="AW2326" s="10" t="s">
        <v>7074</v>
      </c>
      <c r="AX2326" s="10" t="s">
        <v>7075</v>
      </c>
      <c r="AY2326" s="10" t="s">
        <v>7076</v>
      </c>
      <c r="AZ2326"/>
      <c r="BA2326"/>
      <c r="BB2326"/>
      <c r="BC2326"/>
      <c r="BD2326"/>
    </row>
    <row r="2327" spans="3:56" x14ac:dyDescent="0.25">
      <c r="C2327" s="10">
        <v>28.441099999999999</v>
      </c>
      <c r="D2327" s="10">
        <v>28.972200000000001</v>
      </c>
      <c r="E2327" s="10">
        <v>27.139800000000001</v>
      </c>
      <c r="F2327" s="10">
        <v>28.404900000000001</v>
      </c>
      <c r="G2327" s="10">
        <v>28.671800000000001</v>
      </c>
      <c r="H2327" s="10">
        <v>28.834199999999999</v>
      </c>
      <c r="I2327" s="10">
        <v>26.714600000000001</v>
      </c>
      <c r="J2327" s="10">
        <v>26.8429</v>
      </c>
      <c r="K2327" s="10">
        <v>27.653500000000001</v>
      </c>
      <c r="L2327" s="10">
        <v>27.496700000000001</v>
      </c>
      <c r="M2327" s="10">
        <v>27.68</v>
      </c>
      <c r="N2327" s="10">
        <v>29.0642</v>
      </c>
      <c r="O2327" s="10">
        <v>24.779699999999998</v>
      </c>
      <c r="P2327" s="10">
        <v>28.524100000000001</v>
      </c>
      <c r="Q2327" s="10"/>
      <c r="R2327" s="10"/>
      <c r="S2327" s="10"/>
      <c r="T2327" s="10"/>
      <c r="U2327" s="10"/>
      <c r="V2327" s="10">
        <v>1</v>
      </c>
      <c r="W2327" s="10">
        <v>1</v>
      </c>
      <c r="X2327" s="10">
        <v>1</v>
      </c>
      <c r="Y2327" s="10" t="s">
        <v>54</v>
      </c>
      <c r="Z2327" s="10" t="s">
        <v>54</v>
      </c>
      <c r="AA2327" s="10" t="s">
        <v>54</v>
      </c>
      <c r="AB2327" s="10" t="s">
        <v>54</v>
      </c>
      <c r="AC2327" s="10" t="s">
        <v>54</v>
      </c>
      <c r="AD2327" s="10" t="s">
        <v>54</v>
      </c>
      <c r="AE2327" s="10">
        <v>12010000000</v>
      </c>
      <c r="AF2327" s="10">
        <v>15</v>
      </c>
      <c r="AG2327" s="10">
        <v>0.51552600000000004</v>
      </c>
      <c r="AH2327" s="10">
        <v>0.63593299999999997</v>
      </c>
      <c r="AI2327" s="10">
        <v>0.82325099999999996</v>
      </c>
      <c r="AJ2327" s="10">
        <v>0.54821500000000001</v>
      </c>
      <c r="AK2327" s="10">
        <v>0.78348799999999996</v>
      </c>
      <c r="AL2327" s="10">
        <v>0.64355399999999996</v>
      </c>
      <c r="AM2327" s="10">
        <v>0.827291</v>
      </c>
      <c r="AN2327" s="10">
        <v>-0.155831</v>
      </c>
      <c r="AO2327" s="10">
        <v>-0.229883</v>
      </c>
      <c r="AP2327" s="10">
        <v>0.231715</v>
      </c>
      <c r="AQ2327" s="10">
        <v>0.62942299999999995</v>
      </c>
      <c r="AR2327" s="10">
        <v>1.36076</v>
      </c>
      <c r="AS2327" s="10">
        <v>0.822967</v>
      </c>
      <c r="AT2327" s="10">
        <v>0.309896</v>
      </c>
      <c r="AU2327" s="10">
        <v>0.235766</v>
      </c>
      <c r="AV2327" s="10" t="s">
        <v>7077</v>
      </c>
      <c r="AW2327" s="10" t="s">
        <v>7077</v>
      </c>
      <c r="AX2327" s="10" t="s">
        <v>7078</v>
      </c>
      <c r="AY2327" s="10" t="s">
        <v>7079</v>
      </c>
      <c r="AZ2327"/>
      <c r="BA2327"/>
      <c r="BB2327"/>
      <c r="BC2327"/>
      <c r="BD2327"/>
    </row>
    <row r="2328" spans="3:56" x14ac:dyDescent="0.25">
      <c r="C2328" s="10">
        <v>18.8993</v>
      </c>
      <c r="D2328" s="10">
        <v>20.3338</v>
      </c>
      <c r="E2328" s="10">
        <v>17.666699999999999</v>
      </c>
      <c r="F2328" s="10">
        <v>20.211300000000001</v>
      </c>
      <c r="G2328" s="10">
        <v>19.2988</v>
      </c>
      <c r="H2328" s="10">
        <v>19.125800000000002</v>
      </c>
      <c r="I2328" s="10">
        <v>18.271599999999999</v>
      </c>
      <c r="J2328" s="10">
        <v>19.249300000000002</v>
      </c>
      <c r="K2328" s="10">
        <v>19.015799999999999</v>
      </c>
      <c r="L2328" s="10">
        <v>19.235199999999999</v>
      </c>
      <c r="M2328" s="10">
        <v>20.002400000000002</v>
      </c>
      <c r="N2328" s="10">
        <v>19.564699999999998</v>
      </c>
      <c r="O2328" s="10">
        <v>18.833500000000001</v>
      </c>
      <c r="P2328" s="10">
        <v>19.002199999999998</v>
      </c>
      <c r="Q2328" s="10"/>
      <c r="R2328" s="10"/>
      <c r="S2328" s="10"/>
      <c r="T2328" s="10"/>
      <c r="U2328" s="10"/>
      <c r="V2328" s="10">
        <v>1</v>
      </c>
      <c r="W2328" s="10">
        <v>1</v>
      </c>
      <c r="X2328" s="10">
        <v>1</v>
      </c>
      <c r="Y2328" s="10" t="s">
        <v>54</v>
      </c>
      <c r="Z2328" s="10" t="s">
        <v>54</v>
      </c>
      <c r="AA2328" s="10" t="s">
        <v>54</v>
      </c>
      <c r="AB2328" s="10" t="s">
        <v>54</v>
      </c>
      <c r="AC2328" s="10" t="s">
        <v>54</v>
      </c>
      <c r="AD2328" s="10" t="s">
        <v>54</v>
      </c>
      <c r="AE2328" s="10">
        <v>5142500</v>
      </c>
      <c r="AF2328" s="10">
        <v>2</v>
      </c>
      <c r="AG2328" s="10">
        <v>0.74370400000000003</v>
      </c>
      <c r="AH2328" s="10">
        <v>0.51054999999999995</v>
      </c>
      <c r="AI2328" s="10">
        <v>0.99359900000000001</v>
      </c>
      <c r="AJ2328" s="10">
        <v>0.85781200000000002</v>
      </c>
      <c r="AK2328" s="10">
        <v>0.14432800000000001</v>
      </c>
      <c r="AL2328" s="10">
        <v>0.188613</v>
      </c>
      <c r="AM2328" s="10">
        <v>0.30701299999999998</v>
      </c>
      <c r="AN2328" s="10">
        <v>0.43143399999999998</v>
      </c>
      <c r="AO2328" s="10">
        <v>1.1371599999999999</v>
      </c>
      <c r="AP2328" s="10">
        <v>1</v>
      </c>
      <c r="AQ2328" s="10">
        <v>0</v>
      </c>
      <c r="AR2328" s="10">
        <v>0</v>
      </c>
      <c r="AS2328" s="10">
        <v>0.68328999999999995</v>
      </c>
      <c r="AT2328" s="10">
        <v>-0.147066</v>
      </c>
      <c r="AU2328" s="10">
        <v>-0.43265700000000001</v>
      </c>
      <c r="AV2328" s="10" t="s">
        <v>7080</v>
      </c>
      <c r="AW2328" s="10" t="s">
        <v>7080</v>
      </c>
      <c r="AX2328" s="10" t="s">
        <v>7081</v>
      </c>
      <c r="AY2328" s="10" t="s">
        <v>7082</v>
      </c>
      <c r="AZ2328"/>
      <c r="BA2328"/>
      <c r="BB2328"/>
      <c r="BC2328"/>
      <c r="BD2328"/>
    </row>
    <row r="2329" spans="3:56" x14ac:dyDescent="0.25">
      <c r="C2329" s="10">
        <v>25.701599999999999</v>
      </c>
      <c r="D2329" s="10">
        <v>25.6374</v>
      </c>
      <c r="E2329" s="10">
        <v>25.854299999999999</v>
      </c>
      <c r="F2329" s="10">
        <v>25.802600000000002</v>
      </c>
      <c r="G2329" s="10">
        <v>25.5108</v>
      </c>
      <c r="H2329" s="10">
        <v>25.826699999999999</v>
      </c>
      <c r="I2329" s="10">
        <v>25.445699999999999</v>
      </c>
      <c r="J2329" s="10">
        <v>25.790900000000001</v>
      </c>
      <c r="K2329" s="10">
        <v>25.3935</v>
      </c>
      <c r="L2329" s="10">
        <v>25.277999999999999</v>
      </c>
      <c r="M2329" s="10">
        <v>25.665199999999999</v>
      </c>
      <c r="N2329" s="10">
        <v>25.569099999999999</v>
      </c>
      <c r="O2329" s="10">
        <v>25.739000000000001</v>
      </c>
      <c r="P2329" s="10">
        <v>25.565999999999999</v>
      </c>
      <c r="Q2329" s="10"/>
      <c r="R2329" s="10"/>
      <c r="S2329" s="10"/>
      <c r="T2329" s="10"/>
      <c r="U2329" s="10"/>
      <c r="V2329" s="10">
        <v>13</v>
      </c>
      <c r="W2329" s="10">
        <v>13</v>
      </c>
      <c r="X2329" s="10">
        <v>13</v>
      </c>
      <c r="Y2329" s="10" t="s">
        <v>54</v>
      </c>
      <c r="Z2329" s="10" t="s">
        <v>54</v>
      </c>
      <c r="AA2329" s="10" t="s">
        <v>54</v>
      </c>
      <c r="AB2329" s="10" t="s">
        <v>54</v>
      </c>
      <c r="AC2329" s="10">
        <v>0</v>
      </c>
      <c r="AD2329" s="10" t="s">
        <v>54</v>
      </c>
      <c r="AE2329" s="10">
        <v>1642800000</v>
      </c>
      <c r="AF2329" s="10">
        <v>258</v>
      </c>
      <c r="AG2329" s="10">
        <v>8.2623000000000002E-2</v>
      </c>
      <c r="AH2329" s="10">
        <v>0.84596000000000005</v>
      </c>
      <c r="AI2329" s="10">
        <v>0.119366</v>
      </c>
      <c r="AJ2329" s="10">
        <v>0.15845100000000001</v>
      </c>
      <c r="AK2329" s="10">
        <v>0.124316</v>
      </c>
      <c r="AL2329" s="10">
        <v>1.6568499999999999</v>
      </c>
      <c r="AM2329" s="10">
        <v>0.24224100000000001</v>
      </c>
      <c r="AN2329" s="10">
        <v>-0.19794400000000001</v>
      </c>
      <c r="AO2329" s="10">
        <v>-1.3258099999999999</v>
      </c>
      <c r="AP2329" s="10">
        <v>4.2430700000000002E-2</v>
      </c>
      <c r="AQ2329" s="10">
        <v>0.30342200000000003</v>
      </c>
      <c r="AR2329" s="10">
        <v>2.7069399999999999</v>
      </c>
      <c r="AS2329" s="10">
        <v>0.88511700000000004</v>
      </c>
      <c r="AT2329" s="10">
        <v>1.8837900000000001E-2</v>
      </c>
      <c r="AU2329" s="10">
        <v>0.15201700000000001</v>
      </c>
      <c r="AV2329" s="10" t="s">
        <v>7083</v>
      </c>
      <c r="AW2329" s="10" t="s">
        <v>7083</v>
      </c>
      <c r="AX2329" s="10" t="s">
        <v>7084</v>
      </c>
      <c r="AY2329" s="10" t="s">
        <v>7085</v>
      </c>
      <c r="AZ2329"/>
      <c r="BA2329"/>
      <c r="BB2329"/>
      <c r="BC2329"/>
      <c r="BD2329"/>
    </row>
    <row r="2330" spans="3:56" x14ac:dyDescent="0.25">
      <c r="C2330" s="10">
        <v>21.2835</v>
      </c>
      <c r="D2330" s="10">
        <v>21.0364</v>
      </c>
      <c r="E2330" s="10">
        <v>20.897600000000001</v>
      </c>
      <c r="F2330" s="10">
        <v>20.9755</v>
      </c>
      <c r="G2330" s="10">
        <v>20.671199999999999</v>
      </c>
      <c r="H2330" s="10">
        <v>20.595700000000001</v>
      </c>
      <c r="I2330" s="10">
        <v>21.504000000000001</v>
      </c>
      <c r="J2330" s="10">
        <v>20.790299999999998</v>
      </c>
      <c r="K2330" s="10">
        <v>21.659600000000001</v>
      </c>
      <c r="L2330" s="10">
        <v>21.265899999999998</v>
      </c>
      <c r="M2330" s="10">
        <v>20.593800000000002</v>
      </c>
      <c r="N2330" s="10">
        <v>20.620200000000001</v>
      </c>
      <c r="O2330" s="10">
        <v>22.521799999999999</v>
      </c>
      <c r="P2330" s="10">
        <v>21.478100000000001</v>
      </c>
      <c r="Q2330" s="10"/>
      <c r="R2330" s="10"/>
      <c r="S2330" s="10"/>
      <c r="T2330" s="10"/>
      <c r="U2330" s="10"/>
      <c r="V2330" s="10">
        <v>2</v>
      </c>
      <c r="W2330" s="10">
        <v>2</v>
      </c>
      <c r="X2330" s="10">
        <v>2</v>
      </c>
      <c r="Y2330" s="10" t="s">
        <v>54</v>
      </c>
      <c r="Z2330" s="10" t="s">
        <v>54</v>
      </c>
      <c r="AA2330" s="10" t="s">
        <v>54</v>
      </c>
      <c r="AB2330" s="10" t="s">
        <v>54</v>
      </c>
      <c r="AC2330" s="10">
        <v>0</v>
      </c>
      <c r="AD2330" s="10" t="s">
        <v>54</v>
      </c>
      <c r="AE2330" s="10">
        <v>70883000</v>
      </c>
      <c r="AF2330" s="10">
        <v>15</v>
      </c>
      <c r="AG2330" s="10">
        <v>0.21970200000000001</v>
      </c>
      <c r="AH2330" s="10">
        <v>0.82363699999999995</v>
      </c>
      <c r="AI2330" s="10">
        <v>0.39574399999999998</v>
      </c>
      <c r="AJ2330" s="10">
        <v>0.34378999999999998</v>
      </c>
      <c r="AK2330" s="10">
        <v>-0.491761</v>
      </c>
      <c r="AL2330" s="10">
        <v>-1.0452300000000001</v>
      </c>
      <c r="AM2330" s="10">
        <v>0.46606700000000001</v>
      </c>
      <c r="AN2330" s="10">
        <v>0.28281099999999998</v>
      </c>
      <c r="AO2330" s="10">
        <v>0.78861300000000001</v>
      </c>
      <c r="AP2330" s="10">
        <v>0.67265900000000001</v>
      </c>
      <c r="AQ2330" s="10">
        <v>-0.12482799999999999</v>
      </c>
      <c r="AR2330" s="10">
        <v>-0.44835399999999997</v>
      </c>
      <c r="AS2330" s="10">
        <v>0.26836300000000002</v>
      </c>
      <c r="AT2330" s="10">
        <v>-0.64974399999999999</v>
      </c>
      <c r="AU2330" s="10">
        <v>-1.24481</v>
      </c>
      <c r="AV2330" s="10" t="s">
        <v>7086</v>
      </c>
      <c r="AW2330" s="10" t="s">
        <v>7086</v>
      </c>
      <c r="AX2330" s="10" t="s">
        <v>7087</v>
      </c>
      <c r="AY2330" s="10" t="s">
        <v>7088</v>
      </c>
      <c r="AZ2330"/>
      <c r="BA2330"/>
      <c r="BB2330"/>
      <c r="BC2330"/>
      <c r="BD2330"/>
    </row>
    <row r="2331" spans="3:56" x14ac:dyDescent="0.25">
      <c r="C2331" s="10">
        <v>20.614000000000001</v>
      </c>
      <c r="D2331" s="10">
        <v>19.2666</v>
      </c>
      <c r="E2331" s="10">
        <v>20.048500000000001</v>
      </c>
      <c r="F2331" s="10">
        <v>17.852</v>
      </c>
      <c r="G2331" s="10">
        <v>17.9739</v>
      </c>
      <c r="H2331" s="10">
        <v>20.256599999999999</v>
      </c>
      <c r="I2331" s="10">
        <v>17.723800000000001</v>
      </c>
      <c r="J2331" s="10">
        <v>19.461600000000001</v>
      </c>
      <c r="K2331" s="10">
        <v>20.7379</v>
      </c>
      <c r="L2331" s="10">
        <v>20.455300000000001</v>
      </c>
      <c r="M2331" s="10">
        <v>20.285900000000002</v>
      </c>
      <c r="N2331" s="10">
        <v>18.903199999999998</v>
      </c>
      <c r="O2331" s="10">
        <v>19.221399999999999</v>
      </c>
      <c r="P2331" s="10">
        <v>19.016200000000001</v>
      </c>
      <c r="Q2331" s="10"/>
      <c r="R2331" s="10"/>
      <c r="S2331" s="10"/>
      <c r="T2331" s="10"/>
      <c r="U2331" s="10"/>
      <c r="V2331" s="10">
        <v>2</v>
      </c>
      <c r="W2331" s="10">
        <v>2</v>
      </c>
      <c r="X2331" s="10">
        <v>2</v>
      </c>
      <c r="Y2331" s="10" t="s">
        <v>54</v>
      </c>
      <c r="Z2331" s="10" t="s">
        <v>54</v>
      </c>
      <c r="AA2331" s="10" t="s">
        <v>54</v>
      </c>
      <c r="AB2331" s="10" t="s">
        <v>54</v>
      </c>
      <c r="AC2331" s="10" t="s">
        <v>54</v>
      </c>
      <c r="AD2331" s="10" t="s">
        <v>54</v>
      </c>
      <c r="AE2331" s="10">
        <v>14338000</v>
      </c>
      <c r="AF2331" s="10">
        <v>9</v>
      </c>
      <c r="AG2331" s="10">
        <v>0.249944</v>
      </c>
      <c r="AH2331" s="10">
        <v>8.5904099999999997E-2</v>
      </c>
      <c r="AI2331" s="10">
        <v>0.41972399999999999</v>
      </c>
      <c r="AJ2331" s="10">
        <v>0.60023599999999999</v>
      </c>
      <c r="AK2331" s="10">
        <v>0.39835999999999999</v>
      </c>
      <c r="AL2331" s="10">
        <v>0.55905700000000003</v>
      </c>
      <c r="AM2331" s="10">
        <v>7.29847E-2</v>
      </c>
      <c r="AN2331" s="10">
        <v>1.6390899999999999</v>
      </c>
      <c r="AO2331" s="10">
        <v>2.2639999999999998</v>
      </c>
      <c r="AP2331" s="10">
        <v>0.20367199999999999</v>
      </c>
      <c r="AQ2331" s="10">
        <v>-1.0477799999999999</v>
      </c>
      <c r="AR2331" s="10">
        <v>-1.4617</v>
      </c>
      <c r="AS2331" s="10">
        <v>0.79934899999999998</v>
      </c>
      <c r="AT2331" s="10">
        <v>-0.19294900000000001</v>
      </c>
      <c r="AU2331" s="10">
        <v>-0.26807599999999998</v>
      </c>
      <c r="AV2331" s="10" t="s">
        <v>7089</v>
      </c>
      <c r="AW2331" s="10" t="s">
        <v>7089</v>
      </c>
      <c r="AX2331" s="10" t="s">
        <v>7090</v>
      </c>
      <c r="AY2331" s="10" t="s">
        <v>7091</v>
      </c>
      <c r="AZ2331"/>
      <c r="BA2331"/>
      <c r="BB2331"/>
      <c r="BC2331"/>
      <c r="BD2331"/>
    </row>
    <row r="2332" spans="3:56" x14ac:dyDescent="0.25">
      <c r="C2332" s="10">
        <v>23.9116</v>
      </c>
      <c r="D2332" s="10">
        <v>23.947500000000002</v>
      </c>
      <c r="E2332" s="10">
        <v>23.5626</v>
      </c>
      <c r="F2332" s="10">
        <v>23.658000000000001</v>
      </c>
      <c r="G2332" s="10">
        <v>23.396899999999999</v>
      </c>
      <c r="H2332" s="10">
        <v>23.688400000000001</v>
      </c>
      <c r="I2332" s="10">
        <v>23.809100000000001</v>
      </c>
      <c r="J2332" s="10">
        <v>23.807500000000001</v>
      </c>
      <c r="K2332" s="10">
        <v>23.534300000000002</v>
      </c>
      <c r="L2332" s="10">
        <v>23.189499999999999</v>
      </c>
      <c r="M2332" s="10">
        <v>23.515799999999999</v>
      </c>
      <c r="N2332" s="10">
        <v>23.625</v>
      </c>
      <c r="O2332" s="10">
        <v>23.732199999999999</v>
      </c>
      <c r="P2332" s="10">
        <v>23.606999999999999</v>
      </c>
      <c r="Q2332" s="10"/>
      <c r="R2332" s="10"/>
      <c r="S2332" s="10"/>
      <c r="T2332" s="10"/>
      <c r="U2332" s="10"/>
      <c r="V2332" s="10">
        <v>11</v>
      </c>
      <c r="W2332" s="10">
        <v>11</v>
      </c>
      <c r="X2332" s="10">
        <v>9</v>
      </c>
      <c r="Y2332" s="10" t="s">
        <v>54</v>
      </c>
      <c r="Z2332" s="10" t="s">
        <v>54</v>
      </c>
      <c r="AA2332" s="10" t="s">
        <v>54</v>
      </c>
      <c r="AB2332" s="10" t="s">
        <v>54</v>
      </c>
      <c r="AC2332" s="10">
        <v>0</v>
      </c>
      <c r="AD2332" s="10" t="s">
        <v>54</v>
      </c>
      <c r="AE2332" s="10">
        <v>403010000</v>
      </c>
      <c r="AF2332" s="10">
        <v>151</v>
      </c>
      <c r="AG2332" s="10">
        <v>7.3140200000000002E-2</v>
      </c>
      <c r="AH2332" s="10">
        <v>0.60689700000000002</v>
      </c>
      <c r="AI2332" s="10">
        <v>0.10506799999999999</v>
      </c>
      <c r="AJ2332" s="10">
        <v>0.368259</v>
      </c>
      <c r="AK2332" s="10">
        <v>0.11516</v>
      </c>
      <c r="AL2332" s="10">
        <v>0.98858999999999997</v>
      </c>
      <c r="AM2332" s="10">
        <v>0.13705700000000001</v>
      </c>
      <c r="AN2332" s="10">
        <v>-0.26226300000000002</v>
      </c>
      <c r="AO2332" s="10">
        <v>-1.76938</v>
      </c>
      <c r="AP2332" s="10">
        <v>5.8276399999999999E-2</v>
      </c>
      <c r="AQ2332" s="10">
        <v>0.35669200000000001</v>
      </c>
      <c r="AR2332" s="10">
        <v>2.4452400000000001</v>
      </c>
      <c r="AS2332" s="10">
        <v>0.86899400000000004</v>
      </c>
      <c r="AT2332" s="10">
        <v>2.0730700000000001E-2</v>
      </c>
      <c r="AU2332" s="10">
        <v>0.173594</v>
      </c>
      <c r="AV2332" s="10" t="s">
        <v>7092</v>
      </c>
      <c r="AW2332" s="10" t="s">
        <v>7092</v>
      </c>
      <c r="AX2332" s="10" t="s">
        <v>7093</v>
      </c>
      <c r="AY2332" s="10" t="s">
        <v>7094</v>
      </c>
      <c r="AZ2332"/>
      <c r="BA2332"/>
      <c r="BB2332"/>
      <c r="BC2332"/>
      <c r="BD2332"/>
    </row>
    <row r="2333" spans="3:56" x14ac:dyDescent="0.25">
      <c r="C2333" s="10">
        <v>23.602399999999999</v>
      </c>
      <c r="D2333" s="10">
        <v>23.349399999999999</v>
      </c>
      <c r="E2333" s="10">
        <v>23.5732</v>
      </c>
      <c r="F2333" s="10">
        <v>23.915500000000002</v>
      </c>
      <c r="G2333" s="10">
        <v>23.5093</v>
      </c>
      <c r="H2333" s="10">
        <v>23.734999999999999</v>
      </c>
      <c r="I2333" s="10">
        <v>22.670500000000001</v>
      </c>
      <c r="J2333" s="10">
        <v>23.3659</v>
      </c>
      <c r="K2333" s="10">
        <v>23.293199999999999</v>
      </c>
      <c r="L2333" s="10">
        <v>23.5092</v>
      </c>
      <c r="M2333" s="10">
        <v>23.878900000000002</v>
      </c>
      <c r="N2333" s="10">
        <v>23.767099999999999</v>
      </c>
      <c r="O2333" s="10">
        <v>23.805199999999999</v>
      </c>
      <c r="P2333" s="10">
        <v>23.5578</v>
      </c>
      <c r="Q2333" s="10"/>
      <c r="R2333" s="10"/>
      <c r="S2333" s="10"/>
      <c r="T2333" s="10"/>
      <c r="U2333" s="10"/>
      <c r="V2333" s="10">
        <v>3</v>
      </c>
      <c r="W2333" s="10">
        <v>3</v>
      </c>
      <c r="X2333" s="10">
        <v>3</v>
      </c>
      <c r="Y2333" s="10" t="s">
        <v>54</v>
      </c>
      <c r="Z2333" s="10" t="s">
        <v>54</v>
      </c>
      <c r="AA2333" s="10" t="s">
        <v>54</v>
      </c>
      <c r="AB2333" s="10" t="s">
        <v>54</v>
      </c>
      <c r="AC2333" s="10">
        <v>0</v>
      </c>
      <c r="AD2333" s="10" t="s">
        <v>54</v>
      </c>
      <c r="AE2333" s="10">
        <v>358580000</v>
      </c>
      <c r="AF2333" s="10">
        <v>29</v>
      </c>
      <c r="AG2333" s="10">
        <v>0.34412500000000001</v>
      </c>
      <c r="AH2333" s="10">
        <v>0.56233999999999995</v>
      </c>
      <c r="AI2333" s="10">
        <v>0.228326</v>
      </c>
      <c r="AJ2333" s="10">
        <v>0.54026700000000005</v>
      </c>
      <c r="AK2333" s="10">
        <v>-9.9887199999999995E-2</v>
      </c>
      <c r="AL2333" s="10">
        <v>-0.65690999999999999</v>
      </c>
      <c r="AM2333" s="10">
        <v>0.46920800000000001</v>
      </c>
      <c r="AN2333" s="10">
        <v>0.24024200000000001</v>
      </c>
      <c r="AO2333" s="10">
        <v>0.78274600000000005</v>
      </c>
      <c r="AP2333" s="10">
        <v>0.81230199999999997</v>
      </c>
      <c r="AQ2333" s="10">
        <v>4.9716900000000001E-2</v>
      </c>
      <c r="AR2333" s="10">
        <v>0.25031700000000001</v>
      </c>
      <c r="AS2333" s="10">
        <v>0.22125</v>
      </c>
      <c r="AT2333" s="10">
        <v>-0.389847</v>
      </c>
      <c r="AU2333" s="10">
        <v>-1.397</v>
      </c>
      <c r="AV2333" s="10" t="s">
        <v>7095</v>
      </c>
      <c r="AW2333" s="10" t="s">
        <v>7095</v>
      </c>
      <c r="AX2333" s="10" t="s">
        <v>7096</v>
      </c>
      <c r="AY2333" s="10" t="s">
        <v>7097</v>
      </c>
      <c r="AZ2333"/>
      <c r="BA2333"/>
      <c r="BB2333"/>
      <c r="BC2333"/>
      <c r="BD2333"/>
    </row>
    <row r="2334" spans="3:56" x14ac:dyDescent="0.25">
      <c r="C2334" s="10">
        <v>24.325299999999999</v>
      </c>
      <c r="D2334" s="10">
        <v>24.191099999999999</v>
      </c>
      <c r="E2334" s="10">
        <v>24.901</v>
      </c>
      <c r="F2334" s="10">
        <v>24.981000000000002</v>
      </c>
      <c r="G2334" s="10">
        <v>24.4773</v>
      </c>
      <c r="H2334" s="10">
        <v>24.652000000000001</v>
      </c>
      <c r="I2334" s="10">
        <v>24.3582</v>
      </c>
      <c r="J2334" s="10">
        <v>25.223500000000001</v>
      </c>
      <c r="K2334" s="10">
        <v>24.843900000000001</v>
      </c>
      <c r="L2334" s="10">
        <v>24.4681</v>
      </c>
      <c r="M2334" s="10">
        <v>24.925899999999999</v>
      </c>
      <c r="N2334" s="10">
        <v>24.700900000000001</v>
      </c>
      <c r="O2334" s="10">
        <v>25.4983</v>
      </c>
      <c r="P2334" s="10">
        <v>24.645199999999999</v>
      </c>
      <c r="Q2334" s="10"/>
      <c r="R2334" s="10"/>
      <c r="S2334" s="10"/>
      <c r="T2334" s="10"/>
      <c r="U2334" s="10"/>
      <c r="V2334" s="10">
        <v>6</v>
      </c>
      <c r="W2334" s="10">
        <v>6</v>
      </c>
      <c r="X2334" s="10">
        <v>6</v>
      </c>
      <c r="Y2334" s="10" t="s">
        <v>54</v>
      </c>
      <c r="Z2334" s="10" t="s">
        <v>54</v>
      </c>
      <c r="AA2334" s="10" t="s">
        <v>54</v>
      </c>
      <c r="AB2334" s="10" t="s">
        <v>54</v>
      </c>
      <c r="AC2334" s="10">
        <v>0</v>
      </c>
      <c r="AD2334" s="10" t="s">
        <v>54</v>
      </c>
      <c r="AE2334" s="10">
        <v>817560000</v>
      </c>
      <c r="AF2334" s="10">
        <v>187</v>
      </c>
      <c r="AG2334" s="10">
        <v>0.341752</v>
      </c>
      <c r="AH2334" s="10">
        <v>0.53946499999999997</v>
      </c>
      <c r="AI2334" s="10">
        <v>0.77256999999999998</v>
      </c>
      <c r="AJ2334" s="10">
        <v>0.33943000000000001</v>
      </c>
      <c r="AK2334" s="10">
        <v>-0.34848099999999999</v>
      </c>
      <c r="AL2334" s="10">
        <v>-1.05568</v>
      </c>
      <c r="AM2334" s="10">
        <v>0.80016500000000002</v>
      </c>
      <c r="AN2334" s="10">
        <v>6.8234900000000001E-2</v>
      </c>
      <c r="AO2334" s="10">
        <v>0.26695400000000002</v>
      </c>
      <c r="AP2334" s="10">
        <v>0.60322399999999998</v>
      </c>
      <c r="AQ2334" s="10">
        <v>-0.146368</v>
      </c>
      <c r="AR2334" s="10">
        <v>-0.554342</v>
      </c>
      <c r="AS2334" s="10">
        <v>0.44127899999999998</v>
      </c>
      <c r="AT2334" s="10">
        <v>-0.27034799999999998</v>
      </c>
      <c r="AU2334" s="10">
        <v>-0.83596800000000004</v>
      </c>
      <c r="AV2334" s="10" t="s">
        <v>7098</v>
      </c>
      <c r="AW2334" s="10" t="s">
        <v>7098</v>
      </c>
      <c r="AX2334" s="10" t="s">
        <v>7099</v>
      </c>
      <c r="AY2334" s="10" t="s">
        <v>7100</v>
      </c>
      <c r="AZ2334"/>
      <c r="BA2334"/>
      <c r="BB2334"/>
      <c r="BC2334"/>
      <c r="BD2334"/>
    </row>
    <row r="2335" spans="3:56" x14ac:dyDescent="0.25">
      <c r="C2335" s="10">
        <v>23.843</v>
      </c>
      <c r="D2335" s="10">
        <v>23.0623</v>
      </c>
      <c r="E2335" s="10">
        <v>22.957999999999998</v>
      </c>
      <c r="F2335" s="10">
        <v>23.9468</v>
      </c>
      <c r="G2335" s="10">
        <v>23.598199999999999</v>
      </c>
      <c r="H2335" s="10">
        <v>23.363299999999999</v>
      </c>
      <c r="I2335" s="10">
        <v>21.220300000000002</v>
      </c>
      <c r="J2335" s="10">
        <v>21.531099999999999</v>
      </c>
      <c r="K2335" s="10">
        <v>24.018699999999999</v>
      </c>
      <c r="L2335" s="10">
        <v>23.456600000000002</v>
      </c>
      <c r="M2335" s="10">
        <v>23.229399999999998</v>
      </c>
      <c r="N2335" s="10">
        <v>24.180900000000001</v>
      </c>
      <c r="O2335" s="10">
        <v>21.948</v>
      </c>
      <c r="P2335" s="10">
        <v>23.621200000000002</v>
      </c>
      <c r="Q2335" s="10"/>
      <c r="R2335" s="10"/>
      <c r="S2335" s="10"/>
      <c r="T2335" s="10"/>
      <c r="U2335" s="10"/>
      <c r="V2335" s="10">
        <v>6</v>
      </c>
      <c r="W2335" s="10">
        <v>6</v>
      </c>
      <c r="X2335" s="10">
        <v>6</v>
      </c>
      <c r="Y2335" s="10" t="s">
        <v>54</v>
      </c>
      <c r="Z2335" s="10" t="s">
        <v>54</v>
      </c>
      <c r="AA2335" s="10" t="s">
        <v>54</v>
      </c>
      <c r="AB2335" s="10" t="s">
        <v>54</v>
      </c>
      <c r="AC2335" s="10">
        <v>0</v>
      </c>
      <c r="AD2335" s="10" t="s">
        <v>54</v>
      </c>
      <c r="AE2335" s="10">
        <v>310190000</v>
      </c>
      <c r="AF2335" s="10">
        <v>55</v>
      </c>
      <c r="AG2335" s="10">
        <v>0.36402600000000002</v>
      </c>
      <c r="AH2335" s="10">
        <v>0.16986999999999999</v>
      </c>
      <c r="AI2335" s="10">
        <v>0.49023899999999998</v>
      </c>
      <c r="AJ2335" s="10">
        <v>0.76393</v>
      </c>
      <c r="AK2335" s="10">
        <v>0.20247999999999999</v>
      </c>
      <c r="AL2335" s="10">
        <v>0.31717099999999998</v>
      </c>
      <c r="AM2335" s="10">
        <v>0.18958900000000001</v>
      </c>
      <c r="AN2335" s="10">
        <v>1.1400300000000001</v>
      </c>
      <c r="AO2335" s="10">
        <v>1.51752</v>
      </c>
      <c r="AP2335" s="10">
        <v>0.76219099999999995</v>
      </c>
      <c r="AQ2335" s="10">
        <v>-0.11572399999999999</v>
      </c>
      <c r="AR2335" s="10">
        <v>-0.319604</v>
      </c>
      <c r="AS2335" s="10">
        <v>0.41118900000000003</v>
      </c>
      <c r="AT2335" s="10">
        <v>-0.82182200000000005</v>
      </c>
      <c r="AU2335" s="10">
        <v>-0.89624899999999996</v>
      </c>
      <c r="AV2335" s="10" t="s">
        <v>7101</v>
      </c>
      <c r="AW2335" s="10" t="s">
        <v>7101</v>
      </c>
      <c r="AX2335" s="10" t="s">
        <v>7102</v>
      </c>
      <c r="AY2335" s="10" t="s">
        <v>7103</v>
      </c>
      <c r="AZ2335"/>
      <c r="BA2335"/>
      <c r="BB2335"/>
      <c r="BC2335"/>
      <c r="BD2335"/>
    </row>
    <row r="2336" spans="3:56" x14ac:dyDescent="0.25">
      <c r="C2336" s="10">
        <v>21.168900000000001</v>
      </c>
      <c r="D2336" s="10">
        <v>21.1889</v>
      </c>
      <c r="E2336" s="10">
        <v>21.1052</v>
      </c>
      <c r="F2336" s="10">
        <v>21.407</v>
      </c>
      <c r="G2336" s="10">
        <v>21.056000000000001</v>
      </c>
      <c r="H2336" s="10">
        <v>21.3675</v>
      </c>
      <c r="I2336" s="10">
        <v>21.475300000000001</v>
      </c>
      <c r="J2336" s="10">
        <v>21.622800000000002</v>
      </c>
      <c r="K2336" s="10">
        <v>21.374300000000002</v>
      </c>
      <c r="L2336" s="10">
        <v>21.892600000000002</v>
      </c>
      <c r="M2336" s="10">
        <v>21.644600000000001</v>
      </c>
      <c r="N2336" s="10">
        <v>21.3795</v>
      </c>
      <c r="O2336" s="10">
        <v>21.905999999999999</v>
      </c>
      <c r="P2336" s="10">
        <v>21.620100000000001</v>
      </c>
      <c r="Q2336" s="10"/>
      <c r="R2336" s="10"/>
      <c r="S2336" s="10"/>
      <c r="T2336" s="10"/>
      <c r="U2336" s="10"/>
      <c r="V2336" s="10">
        <v>2</v>
      </c>
      <c r="W2336" s="10">
        <v>2</v>
      </c>
      <c r="X2336" s="10">
        <v>2</v>
      </c>
      <c r="Y2336" s="10" t="s">
        <v>54</v>
      </c>
      <c r="Z2336" s="10" t="s">
        <v>54</v>
      </c>
      <c r="AA2336" s="10" t="s">
        <v>54</v>
      </c>
      <c r="AB2336" s="10" t="s">
        <v>54</v>
      </c>
      <c r="AC2336" s="10" t="s">
        <v>54</v>
      </c>
      <c r="AD2336" s="10" t="s">
        <v>54</v>
      </c>
      <c r="AE2336" s="10">
        <v>84458000</v>
      </c>
      <c r="AF2336" s="10">
        <v>27</v>
      </c>
      <c r="AG2336" s="10">
        <v>1.8877600000000001E-2</v>
      </c>
      <c r="AH2336" s="10">
        <v>0.45748699999999998</v>
      </c>
      <c r="AI2336" s="10">
        <v>0.50956800000000002</v>
      </c>
      <c r="AJ2336" s="10">
        <v>3.7972800000000001E-2</v>
      </c>
      <c r="AK2336" s="10">
        <v>-0.41764600000000002</v>
      </c>
      <c r="AL2336" s="10">
        <v>-2.8004600000000002</v>
      </c>
      <c r="AM2336" s="10">
        <v>0.23324600000000001</v>
      </c>
      <c r="AN2336" s="10">
        <v>0.25678499999999999</v>
      </c>
      <c r="AO2336" s="10">
        <v>1.35558</v>
      </c>
      <c r="AP2336" s="10">
        <v>3.5916799999999999E-2</v>
      </c>
      <c r="AQ2336" s="10">
        <v>-0.419657</v>
      </c>
      <c r="AR2336" s="10">
        <v>-2.8477899999999998</v>
      </c>
      <c r="AS2336" s="10">
        <v>0.23936399999999999</v>
      </c>
      <c r="AT2336" s="10">
        <v>-0.25477300000000003</v>
      </c>
      <c r="AU2336" s="10">
        <v>-1.3352200000000001</v>
      </c>
      <c r="AV2336" s="10" t="s">
        <v>7104</v>
      </c>
      <c r="AW2336" s="10" t="s">
        <v>7104</v>
      </c>
      <c r="AX2336" s="10" t="s">
        <v>7105</v>
      </c>
      <c r="AY2336" s="10" t="s">
        <v>7106</v>
      </c>
      <c r="AZ2336"/>
      <c r="BA2336"/>
      <c r="BB2336"/>
      <c r="BC2336"/>
      <c r="BD2336"/>
    </row>
    <row r="2337" spans="3:56" x14ac:dyDescent="0.25">
      <c r="C2337" s="10">
        <v>20.4635</v>
      </c>
      <c r="D2337" s="10">
        <v>20.842199999999998</v>
      </c>
      <c r="E2337" s="10">
        <v>21.1386</v>
      </c>
      <c r="F2337" s="10">
        <v>18.4344</v>
      </c>
      <c r="G2337" s="10">
        <v>21.437799999999999</v>
      </c>
      <c r="H2337" s="10">
        <v>20.984999999999999</v>
      </c>
      <c r="I2337" s="10">
        <v>20.405100000000001</v>
      </c>
      <c r="J2337" s="10">
        <v>21.707999999999998</v>
      </c>
      <c r="K2337" s="10">
        <v>21.326899999999998</v>
      </c>
      <c r="L2337" s="10">
        <v>20.9194</v>
      </c>
      <c r="M2337" s="10">
        <v>21.483699999999999</v>
      </c>
      <c r="N2337" s="10">
        <v>20.663</v>
      </c>
      <c r="O2337" s="10">
        <v>21.338100000000001</v>
      </c>
      <c r="P2337" s="10">
        <v>18.3292</v>
      </c>
      <c r="Q2337" s="10"/>
      <c r="R2337" s="10"/>
      <c r="S2337" s="10"/>
      <c r="T2337" s="10"/>
      <c r="U2337" s="10"/>
      <c r="V2337" s="10">
        <v>3</v>
      </c>
      <c r="W2337" s="10">
        <v>3</v>
      </c>
      <c r="X2337" s="10">
        <v>3</v>
      </c>
      <c r="Y2337" s="10" t="s">
        <v>54</v>
      </c>
      <c r="Z2337" s="10" t="s">
        <v>54</v>
      </c>
      <c r="AA2337" s="10" t="s">
        <v>54</v>
      </c>
      <c r="AB2337" s="10" t="s">
        <v>54</v>
      </c>
      <c r="AC2337" s="10">
        <v>0</v>
      </c>
      <c r="AD2337" s="10" t="s">
        <v>54</v>
      </c>
      <c r="AE2337" s="10">
        <v>55500000</v>
      </c>
      <c r="AF2337" s="10">
        <v>17</v>
      </c>
      <c r="AG2337" s="10">
        <v>0.99983900000000003</v>
      </c>
      <c r="AH2337" s="10">
        <v>0.94805899999999999</v>
      </c>
      <c r="AI2337" s="10">
        <v>9.5531699999999997E-2</v>
      </c>
      <c r="AJ2337" s="10">
        <v>0.92098999999999998</v>
      </c>
      <c r="AK2337" s="10">
        <v>0.10958900000000001</v>
      </c>
      <c r="AL2337" s="10">
        <v>0.104295</v>
      </c>
      <c r="AM2337" s="10">
        <v>0.77680899999999997</v>
      </c>
      <c r="AN2337" s="10">
        <v>0.109359</v>
      </c>
      <c r="AO2337" s="10">
        <v>0.29922199999999999</v>
      </c>
      <c r="AP2337" s="10">
        <v>0.22322900000000001</v>
      </c>
      <c r="AQ2337" s="10">
        <v>-1.0236400000000001</v>
      </c>
      <c r="AR2337" s="10">
        <v>-1.39002</v>
      </c>
      <c r="AS2337" s="10">
        <v>0.27416099999999999</v>
      </c>
      <c r="AT2337" s="10">
        <v>1.0238700000000001</v>
      </c>
      <c r="AU2337" s="10">
        <v>1.2278100000000001</v>
      </c>
      <c r="AV2337" s="10" t="s">
        <v>7107</v>
      </c>
      <c r="AW2337" s="10" t="s">
        <v>7108</v>
      </c>
      <c r="AX2337" s="10" t="s">
        <v>7109</v>
      </c>
      <c r="AY2337" s="10" t="s">
        <v>7110</v>
      </c>
      <c r="AZ2337"/>
      <c r="BA2337"/>
      <c r="BB2337"/>
      <c r="BC2337"/>
      <c r="BD2337"/>
    </row>
    <row r="2338" spans="3:56" x14ac:dyDescent="0.25">
      <c r="C2338" s="10">
        <v>20.9754</v>
      </c>
      <c r="D2338" s="10">
        <v>19.4895</v>
      </c>
      <c r="E2338" s="10">
        <v>20.305299999999999</v>
      </c>
      <c r="F2338" s="10">
        <v>22.293700000000001</v>
      </c>
      <c r="G2338" s="10">
        <v>20.4055</v>
      </c>
      <c r="H2338" s="10">
        <v>21.835799999999999</v>
      </c>
      <c r="I2338" s="10">
        <v>22.554500000000001</v>
      </c>
      <c r="J2338" s="10">
        <v>22.3477</v>
      </c>
      <c r="K2338" s="10">
        <v>21.581499999999998</v>
      </c>
      <c r="L2338" s="10">
        <v>21.6465</v>
      </c>
      <c r="M2338" s="10">
        <v>22.34</v>
      </c>
      <c r="N2338" s="10">
        <v>22.131399999999999</v>
      </c>
      <c r="O2338" s="10">
        <v>22.4999</v>
      </c>
      <c r="P2338" s="10">
        <v>19.527999999999999</v>
      </c>
      <c r="Q2338" s="10"/>
      <c r="R2338" s="10"/>
      <c r="S2338" s="10"/>
      <c r="T2338" s="10"/>
      <c r="U2338" s="10"/>
      <c r="V2338" s="10">
        <v>2</v>
      </c>
      <c r="W2338" s="10">
        <v>2</v>
      </c>
      <c r="X2338" s="10">
        <v>2</v>
      </c>
      <c r="Y2338" s="10" t="s">
        <v>54</v>
      </c>
      <c r="Z2338" s="10" t="s">
        <v>54</v>
      </c>
      <c r="AA2338" s="10" t="s">
        <v>54</v>
      </c>
      <c r="AB2338" s="10" t="s">
        <v>54</v>
      </c>
      <c r="AC2338" s="10">
        <v>0</v>
      </c>
      <c r="AD2338" s="10" t="s">
        <v>54</v>
      </c>
      <c r="AE2338" s="10">
        <v>104330000</v>
      </c>
      <c r="AF2338" s="10">
        <v>31</v>
      </c>
      <c r="AG2338" s="10">
        <v>0.58207200000000003</v>
      </c>
      <c r="AH2338" s="10">
        <v>0.53965099999999999</v>
      </c>
      <c r="AI2338" s="10">
        <v>0.24801899999999999</v>
      </c>
      <c r="AJ2338" s="10">
        <v>0.580623</v>
      </c>
      <c r="AK2338" s="10">
        <v>-0.62045799999999995</v>
      </c>
      <c r="AL2338" s="10">
        <v>-0.59035599999999999</v>
      </c>
      <c r="AM2338" s="10">
        <v>0.91269699999999998</v>
      </c>
      <c r="AN2338" s="10">
        <v>7.0092799999999997E-2</v>
      </c>
      <c r="AO2338" s="10">
        <v>0.115297</v>
      </c>
      <c r="AP2338" s="10">
        <v>0.19583200000000001</v>
      </c>
      <c r="AQ2338" s="10">
        <v>-1.0900000000000001</v>
      </c>
      <c r="AR2338" s="10">
        <v>-1.4923</v>
      </c>
      <c r="AS2338" s="10">
        <v>0.69750500000000004</v>
      </c>
      <c r="AT2338" s="10">
        <v>0.39945000000000003</v>
      </c>
      <c r="AU2338" s="10">
        <v>0.411858</v>
      </c>
      <c r="AV2338" s="10" t="s">
        <v>7111</v>
      </c>
      <c r="AW2338" s="10" t="s">
        <v>7111</v>
      </c>
      <c r="AX2338" s="10" t="s">
        <v>7112</v>
      </c>
      <c r="AY2338" s="10" t="s">
        <v>7113</v>
      </c>
      <c r="AZ2338"/>
      <c r="BA2338"/>
      <c r="BB2338"/>
      <c r="BC2338"/>
      <c r="BD2338"/>
    </row>
    <row r="2339" spans="3:56" x14ac:dyDescent="0.25">
      <c r="C2339" s="10">
        <v>26.528199999999998</v>
      </c>
      <c r="D2339" s="10">
        <v>25.986899999999999</v>
      </c>
      <c r="E2339" s="10">
        <v>26.205400000000001</v>
      </c>
      <c r="F2339" s="10">
        <v>26.4787</v>
      </c>
      <c r="G2339" s="10">
        <v>26.420100000000001</v>
      </c>
      <c r="H2339" s="10">
        <v>26.067799999999998</v>
      </c>
      <c r="I2339" s="10">
        <v>26.4618</v>
      </c>
      <c r="J2339" s="10">
        <v>26.762799999999999</v>
      </c>
      <c r="K2339" s="10">
        <v>26.4833</v>
      </c>
      <c r="L2339" s="10">
        <v>26.471900000000002</v>
      </c>
      <c r="M2339" s="10">
        <v>26.800599999999999</v>
      </c>
      <c r="N2339" s="10">
        <v>26.5044</v>
      </c>
      <c r="O2339" s="10">
        <v>26.778600000000001</v>
      </c>
      <c r="P2339" s="10">
        <v>26.5425</v>
      </c>
      <c r="Q2339" s="10"/>
      <c r="R2339" s="10"/>
      <c r="S2339" s="10"/>
      <c r="T2339" s="10"/>
      <c r="U2339" s="10"/>
      <c r="V2339" s="10">
        <v>11</v>
      </c>
      <c r="W2339" s="10">
        <v>11</v>
      </c>
      <c r="X2339" s="10">
        <v>11</v>
      </c>
      <c r="Y2339" s="10" t="s">
        <v>54</v>
      </c>
      <c r="Z2339" s="10" t="s">
        <v>54</v>
      </c>
      <c r="AA2339" s="10" t="s">
        <v>54</v>
      </c>
      <c r="AB2339" s="10" t="s">
        <v>54</v>
      </c>
      <c r="AC2339" s="10">
        <v>0</v>
      </c>
      <c r="AD2339" s="10" t="s">
        <v>54</v>
      </c>
      <c r="AE2339" s="10">
        <v>2709700000</v>
      </c>
      <c r="AF2339" s="10">
        <v>247</v>
      </c>
      <c r="AG2339" s="10">
        <v>9.5162499999999997E-2</v>
      </c>
      <c r="AH2339" s="10">
        <v>0.52064999999999995</v>
      </c>
      <c r="AI2339" s="10">
        <v>0.68633500000000003</v>
      </c>
      <c r="AJ2339" s="10">
        <v>0.121363</v>
      </c>
      <c r="AK2339" s="10">
        <v>-0.30869200000000002</v>
      </c>
      <c r="AL2339" s="10">
        <v>-1.86389</v>
      </c>
      <c r="AM2339" s="10">
        <v>0.448048</v>
      </c>
      <c r="AN2339" s="10">
        <v>0.15714700000000001</v>
      </c>
      <c r="AO2339" s="10">
        <v>0.82284199999999996</v>
      </c>
      <c r="AP2339" s="10">
        <v>0.16250300000000001</v>
      </c>
      <c r="AQ2339" s="10">
        <v>-0.28547600000000001</v>
      </c>
      <c r="AR2339" s="10">
        <v>-1.6372599999999999</v>
      </c>
      <c r="AS2339" s="10">
        <v>0.36966900000000003</v>
      </c>
      <c r="AT2339" s="10">
        <v>-0.180364</v>
      </c>
      <c r="AU2339" s="10">
        <v>-0.98542200000000002</v>
      </c>
      <c r="AV2339" s="10" t="s">
        <v>7117</v>
      </c>
      <c r="AW2339" s="10" t="s">
        <v>7117</v>
      </c>
      <c r="AX2339" s="10" t="s">
        <v>7118</v>
      </c>
      <c r="AY2339" s="10" t="s">
        <v>7119</v>
      </c>
      <c r="AZ2339"/>
      <c r="BA2339"/>
      <c r="BB2339"/>
      <c r="BC2339"/>
      <c r="BD2339"/>
    </row>
    <row r="2340" spans="3:56" x14ac:dyDescent="0.25">
      <c r="C2340" s="10">
        <v>23.8734</v>
      </c>
      <c r="D2340" s="10">
        <v>23.5884</v>
      </c>
      <c r="E2340" s="10">
        <v>23.7363</v>
      </c>
      <c r="F2340" s="10">
        <v>24.330200000000001</v>
      </c>
      <c r="G2340" s="10">
        <v>24.3978</v>
      </c>
      <c r="H2340" s="10">
        <v>23.892900000000001</v>
      </c>
      <c r="I2340" s="10">
        <v>23.0489</v>
      </c>
      <c r="J2340" s="10">
        <v>19.683700000000002</v>
      </c>
      <c r="K2340" s="10">
        <v>24.046800000000001</v>
      </c>
      <c r="L2340" s="10">
        <v>23.807200000000002</v>
      </c>
      <c r="M2340" s="10">
        <v>24.291399999999999</v>
      </c>
      <c r="N2340" s="10">
        <v>24.3035</v>
      </c>
      <c r="O2340" s="10">
        <v>19.839200000000002</v>
      </c>
      <c r="P2340" s="10">
        <v>23.933499999999999</v>
      </c>
      <c r="Q2340" s="10"/>
      <c r="R2340" s="10"/>
      <c r="S2340" s="10"/>
      <c r="T2340" s="10"/>
      <c r="U2340" s="10"/>
      <c r="V2340" s="10">
        <v>4</v>
      </c>
      <c r="W2340" s="10">
        <v>4</v>
      </c>
      <c r="X2340" s="10">
        <v>4</v>
      </c>
      <c r="Y2340" s="10" t="s">
        <v>54</v>
      </c>
      <c r="Z2340" s="10" t="s">
        <v>54</v>
      </c>
      <c r="AA2340" s="10" t="s">
        <v>54</v>
      </c>
      <c r="AB2340" s="10" t="s">
        <v>54</v>
      </c>
      <c r="AC2340" s="10">
        <v>0</v>
      </c>
      <c r="AD2340" s="10" t="s">
        <v>54</v>
      </c>
      <c r="AE2340" s="10">
        <v>457630000</v>
      </c>
      <c r="AF2340" s="10">
        <v>24</v>
      </c>
      <c r="AG2340" s="10">
        <v>0.95436699999999997</v>
      </c>
      <c r="AH2340" s="10">
        <v>0.187357</v>
      </c>
      <c r="AI2340" s="10">
        <v>0.89792799999999995</v>
      </c>
      <c r="AJ2340" s="10">
        <v>0.37115599999999999</v>
      </c>
      <c r="AK2340" s="10">
        <v>1.19001</v>
      </c>
      <c r="AL2340" s="10">
        <v>0.98209299999999999</v>
      </c>
      <c r="AM2340" s="10">
        <v>0.35234700000000002</v>
      </c>
      <c r="AN2340" s="10">
        <v>1.2926200000000001</v>
      </c>
      <c r="AO2340" s="10">
        <v>1.02505</v>
      </c>
      <c r="AP2340" s="10">
        <v>0.488929</v>
      </c>
      <c r="AQ2340" s="10">
        <v>-0.16636100000000001</v>
      </c>
      <c r="AR2340" s="10">
        <v>-0.74655000000000005</v>
      </c>
      <c r="AS2340" s="10">
        <v>0.97210600000000003</v>
      </c>
      <c r="AT2340" s="10">
        <v>6.3747100000000001E-2</v>
      </c>
      <c r="AU2340" s="10">
        <v>3.6750699999999997E-2</v>
      </c>
      <c r="AV2340" s="10" t="s">
        <v>7120</v>
      </c>
      <c r="AW2340" s="10" t="s">
        <v>7120</v>
      </c>
      <c r="AX2340" s="10" t="s">
        <v>7121</v>
      </c>
      <c r="AY2340" s="10" t="s">
        <v>7122</v>
      </c>
      <c r="AZ2340"/>
      <c r="BA2340"/>
      <c r="BB2340"/>
      <c r="BC2340"/>
      <c r="BD2340"/>
    </row>
    <row r="2341" spans="3:56" x14ac:dyDescent="0.25">
      <c r="C2341" s="10">
        <v>21.934999999999999</v>
      </c>
      <c r="D2341" s="10">
        <v>22.346800000000002</v>
      </c>
      <c r="E2341" s="10">
        <v>21.442399999999999</v>
      </c>
      <c r="F2341" s="10">
        <v>21.390899999999998</v>
      </c>
      <c r="G2341" s="10">
        <v>21.795500000000001</v>
      </c>
      <c r="H2341" s="10">
        <v>21.788399999999999</v>
      </c>
      <c r="I2341" s="10">
        <v>21.962199999999999</v>
      </c>
      <c r="J2341" s="10">
        <v>19.115500000000001</v>
      </c>
      <c r="K2341" s="10">
        <v>21.684999999999999</v>
      </c>
      <c r="L2341" s="10">
        <v>21.6784</v>
      </c>
      <c r="M2341" s="10">
        <v>21.6828</v>
      </c>
      <c r="N2341" s="10">
        <v>21.560199999999998</v>
      </c>
      <c r="O2341" s="10">
        <v>22.2728</v>
      </c>
      <c r="P2341" s="10">
        <v>21.5152</v>
      </c>
      <c r="Q2341" s="10"/>
      <c r="R2341" s="10"/>
      <c r="S2341" s="10"/>
      <c r="T2341" s="10"/>
      <c r="U2341" s="10"/>
      <c r="V2341" s="10">
        <v>3</v>
      </c>
      <c r="W2341" s="10">
        <v>3</v>
      </c>
      <c r="X2341" s="10">
        <v>3</v>
      </c>
      <c r="Y2341" s="10" t="s">
        <v>54</v>
      </c>
      <c r="Z2341" s="10" t="s">
        <v>54</v>
      </c>
      <c r="AA2341" s="10" t="s">
        <v>54</v>
      </c>
      <c r="AB2341" s="10" t="s">
        <v>54</v>
      </c>
      <c r="AC2341" s="10">
        <v>0</v>
      </c>
      <c r="AD2341" s="10" t="s">
        <v>54</v>
      </c>
      <c r="AE2341" s="10">
        <v>103860000</v>
      </c>
      <c r="AF2341" s="10">
        <v>8</v>
      </c>
      <c r="AG2341" s="10">
        <v>0.56595899999999999</v>
      </c>
      <c r="AH2341" s="10">
        <v>0.49507899999999999</v>
      </c>
      <c r="AI2341" s="10">
        <v>0.43451200000000001</v>
      </c>
      <c r="AJ2341" s="10">
        <v>0.99098699999999995</v>
      </c>
      <c r="AK2341" s="10">
        <v>-3.9974800000000003E-3</v>
      </c>
      <c r="AL2341" s="10">
        <v>-1.18712E-2</v>
      </c>
      <c r="AM2341" s="10">
        <v>0.55157999999999996</v>
      </c>
      <c r="AN2341" s="10">
        <v>0.51665499999999998</v>
      </c>
      <c r="AO2341" s="10">
        <v>0.63793800000000001</v>
      </c>
      <c r="AP2341" s="10">
        <v>0.73189700000000002</v>
      </c>
      <c r="AQ2341" s="10">
        <v>9.6723900000000002E-2</v>
      </c>
      <c r="AR2341" s="10">
        <v>0.36235800000000001</v>
      </c>
      <c r="AS2341" s="10">
        <v>0.49315300000000001</v>
      </c>
      <c r="AT2341" s="10">
        <v>-0.61737600000000004</v>
      </c>
      <c r="AU2341" s="10">
        <v>-0.73893500000000001</v>
      </c>
      <c r="AV2341" s="10" t="s">
        <v>7126</v>
      </c>
      <c r="AW2341" s="10" t="s">
        <v>7126</v>
      </c>
      <c r="AX2341" s="10" t="s">
        <v>7127</v>
      </c>
      <c r="AY2341" s="10" t="s">
        <v>7128</v>
      </c>
      <c r="AZ2341"/>
      <c r="BA2341"/>
      <c r="BB2341"/>
      <c r="BC2341"/>
      <c r="BD2341"/>
    </row>
    <row r="2342" spans="3:56" x14ac:dyDescent="0.25">
      <c r="C2342" s="10">
        <v>28.551400000000001</v>
      </c>
      <c r="D2342" s="10">
        <v>28.429200000000002</v>
      </c>
      <c r="E2342" s="10">
        <v>28.116099999999999</v>
      </c>
      <c r="F2342" s="10">
        <v>28.501000000000001</v>
      </c>
      <c r="G2342" s="10">
        <v>28.428599999999999</v>
      </c>
      <c r="H2342" s="10">
        <v>28.6495</v>
      </c>
      <c r="I2342" s="10">
        <v>28.3748</v>
      </c>
      <c r="J2342" s="10">
        <v>28.653199999999998</v>
      </c>
      <c r="K2342" s="10">
        <v>28.444400000000002</v>
      </c>
      <c r="L2342" s="10">
        <v>28.4101</v>
      </c>
      <c r="M2342" s="10">
        <v>28.273599999999998</v>
      </c>
      <c r="N2342" s="10">
        <v>28.378299999999999</v>
      </c>
      <c r="O2342" s="10">
        <v>29.059799999999999</v>
      </c>
      <c r="P2342" s="10">
        <v>28.4556</v>
      </c>
      <c r="Q2342" s="10"/>
      <c r="R2342" s="10"/>
      <c r="S2342" s="10"/>
      <c r="T2342" s="10"/>
      <c r="U2342" s="10"/>
      <c r="V2342" s="10">
        <v>24</v>
      </c>
      <c r="W2342" s="10">
        <v>24</v>
      </c>
      <c r="X2342" s="10">
        <v>24</v>
      </c>
      <c r="Y2342" s="10" t="s">
        <v>54</v>
      </c>
      <c r="Z2342" s="10" t="s">
        <v>54</v>
      </c>
      <c r="AA2342" s="10" t="s">
        <v>54</v>
      </c>
      <c r="AB2342" s="10" t="s">
        <v>54</v>
      </c>
      <c r="AC2342" s="10">
        <v>0</v>
      </c>
      <c r="AD2342" s="10" t="s">
        <v>54</v>
      </c>
      <c r="AE2342" s="10">
        <v>11182000000</v>
      </c>
      <c r="AF2342" s="10">
        <v>806</v>
      </c>
      <c r="AG2342" s="10">
        <v>0.73619000000000001</v>
      </c>
      <c r="AH2342" s="10">
        <v>0.14860499999999999</v>
      </c>
      <c r="AI2342" s="10">
        <v>0.59751900000000002</v>
      </c>
      <c r="AJ2342" s="10">
        <v>0.32840200000000003</v>
      </c>
      <c r="AK2342" s="10">
        <v>-0.23184299999999999</v>
      </c>
      <c r="AL2342" s="10">
        <v>-1.0826199999999999</v>
      </c>
      <c r="AM2342" s="10">
        <v>0.18037800000000001</v>
      </c>
      <c r="AN2342" s="10">
        <v>-0.15044299999999999</v>
      </c>
      <c r="AO2342" s="10">
        <v>-1.5562400000000001</v>
      </c>
      <c r="AP2342" s="10">
        <v>0.85751599999999994</v>
      </c>
      <c r="AQ2342" s="10">
        <v>2.3358199999999999E-2</v>
      </c>
      <c r="AR2342" s="10">
        <v>0.18901200000000001</v>
      </c>
      <c r="AS2342" s="10">
        <v>0.62252300000000005</v>
      </c>
      <c r="AT2342" s="10">
        <v>-0.104757</v>
      </c>
      <c r="AU2342" s="10">
        <v>-0.52422400000000002</v>
      </c>
      <c r="AV2342" s="10" t="s">
        <v>7129</v>
      </c>
      <c r="AW2342" s="10" t="s">
        <v>7129</v>
      </c>
      <c r="AX2342" s="10" t="s">
        <v>7130</v>
      </c>
      <c r="AY2342" s="10" t="s">
        <v>7131</v>
      </c>
      <c r="AZ2342"/>
      <c r="BA2342"/>
      <c r="BB2342"/>
      <c r="BC2342"/>
      <c r="BD2342"/>
    </row>
    <row r="2343" spans="3:56" x14ac:dyDescent="0.25">
      <c r="C2343" s="10">
        <v>23.738499999999998</v>
      </c>
      <c r="D2343" s="10">
        <v>24.217300000000002</v>
      </c>
      <c r="E2343" s="10">
        <v>24.3248</v>
      </c>
      <c r="F2343" s="10">
        <v>23.746700000000001</v>
      </c>
      <c r="G2343" s="10">
        <v>23.935700000000001</v>
      </c>
      <c r="H2343" s="10">
        <v>24.298999999999999</v>
      </c>
      <c r="I2343" s="10">
        <v>23.877199999999998</v>
      </c>
      <c r="J2343" s="10">
        <v>24.9817</v>
      </c>
      <c r="K2343" s="10">
        <v>24.15</v>
      </c>
      <c r="L2343" s="10">
        <v>24.680700000000002</v>
      </c>
      <c r="M2343" s="10">
        <v>23.8992</v>
      </c>
      <c r="N2343" s="10">
        <v>23.864899999999999</v>
      </c>
      <c r="O2343" s="10">
        <v>25.131599999999999</v>
      </c>
      <c r="P2343" s="10">
        <v>23.6235</v>
      </c>
      <c r="Q2343" s="10"/>
      <c r="R2343" s="10"/>
      <c r="S2343" s="10"/>
      <c r="T2343" s="10"/>
      <c r="U2343" s="10"/>
      <c r="V2343" s="10">
        <v>4</v>
      </c>
      <c r="W2343" s="10">
        <v>4</v>
      </c>
      <c r="X2343" s="10">
        <v>4</v>
      </c>
      <c r="Y2343" s="10" t="s">
        <v>54</v>
      </c>
      <c r="Z2343" s="10" t="s">
        <v>54</v>
      </c>
      <c r="AA2343" s="10" t="s">
        <v>54</v>
      </c>
      <c r="AB2343" s="10" t="s">
        <v>54</v>
      </c>
      <c r="AC2343" s="10">
        <v>0</v>
      </c>
      <c r="AD2343" s="10" t="s">
        <v>54</v>
      </c>
      <c r="AE2343" s="10">
        <v>583250000</v>
      </c>
      <c r="AF2343" s="10">
        <v>117</v>
      </c>
      <c r="AG2343" s="10">
        <v>0.76804799999999995</v>
      </c>
      <c r="AH2343" s="10">
        <v>0.63272700000000004</v>
      </c>
      <c r="AI2343" s="10">
        <v>0.60013099999999997</v>
      </c>
      <c r="AJ2343" s="10">
        <v>0.66286500000000004</v>
      </c>
      <c r="AK2343" s="10">
        <v>-0.19984399999999999</v>
      </c>
      <c r="AL2343" s="10">
        <v>-0.46292899999999998</v>
      </c>
      <c r="AM2343" s="10">
        <v>0.93608100000000005</v>
      </c>
      <c r="AN2343" s="10">
        <v>-3.00897E-2</v>
      </c>
      <c r="AO2343" s="10">
        <v>-8.43111E-2</v>
      </c>
      <c r="AP2343" s="10">
        <v>0.413609</v>
      </c>
      <c r="AQ2343" s="10">
        <v>-0.236481</v>
      </c>
      <c r="AR2343" s="10">
        <v>-0.89127800000000001</v>
      </c>
      <c r="AS2343" s="10">
        <v>0.897675</v>
      </c>
      <c r="AT2343" s="10">
        <v>6.67267E-2</v>
      </c>
      <c r="AU2343" s="10">
        <v>0.13527</v>
      </c>
      <c r="AV2343" s="10" t="s">
        <v>7132</v>
      </c>
      <c r="AW2343" s="10" t="s">
        <v>7132</v>
      </c>
      <c r="AX2343" s="10" t="s">
        <v>7133</v>
      </c>
      <c r="AY2343" s="10"/>
      <c r="AZ2343"/>
      <c r="BA2343"/>
      <c r="BB2343"/>
      <c r="BC2343"/>
      <c r="BD2343"/>
    </row>
    <row r="2344" spans="3:56" x14ac:dyDescent="0.25">
      <c r="C2344" s="10">
        <v>23.886800000000001</v>
      </c>
      <c r="D2344" s="10">
        <v>23.961600000000001</v>
      </c>
      <c r="E2344" s="10">
        <v>23.7592</v>
      </c>
      <c r="F2344" s="10">
        <v>23.985600000000002</v>
      </c>
      <c r="G2344" s="10">
        <v>24.154499999999999</v>
      </c>
      <c r="H2344" s="10">
        <v>24.134799999999998</v>
      </c>
      <c r="I2344" s="10">
        <v>24.168299999999999</v>
      </c>
      <c r="J2344" s="10">
        <v>23.8932</v>
      </c>
      <c r="K2344" s="10">
        <v>23.711500000000001</v>
      </c>
      <c r="L2344" s="10">
        <v>23.803599999999999</v>
      </c>
      <c r="M2344" s="10">
        <v>23.899100000000001</v>
      </c>
      <c r="N2344" s="10">
        <v>23.989899999999999</v>
      </c>
      <c r="O2344" s="10">
        <v>23.677900000000001</v>
      </c>
      <c r="P2344" s="10">
        <v>24.296099999999999</v>
      </c>
      <c r="Q2344" s="10"/>
      <c r="R2344" s="10"/>
      <c r="S2344" s="10"/>
      <c r="T2344" s="10"/>
      <c r="U2344" s="10"/>
      <c r="V2344" s="10">
        <v>7</v>
      </c>
      <c r="W2344" s="10">
        <v>7</v>
      </c>
      <c r="X2344" s="10">
        <v>7</v>
      </c>
      <c r="Y2344" s="10" t="s">
        <v>54</v>
      </c>
      <c r="Z2344" s="10" t="s">
        <v>54</v>
      </c>
      <c r="AA2344" s="10" t="s">
        <v>54</v>
      </c>
      <c r="AB2344" s="10" t="s">
        <v>54</v>
      </c>
      <c r="AC2344" s="10">
        <v>0</v>
      </c>
      <c r="AD2344" s="10" t="s">
        <v>54</v>
      </c>
      <c r="AE2344" s="10">
        <v>504740000</v>
      </c>
      <c r="AF2344" s="10">
        <v>55</v>
      </c>
      <c r="AG2344" s="10">
        <v>0.31861</v>
      </c>
      <c r="AH2344" s="10">
        <v>6.7634700000000006E-2</v>
      </c>
      <c r="AI2344" s="10">
        <v>0.97379300000000002</v>
      </c>
      <c r="AJ2344" s="10">
        <v>0.60163699999999998</v>
      </c>
      <c r="AK2344" s="10">
        <v>-8.9655899999999997E-2</v>
      </c>
      <c r="AL2344" s="10">
        <v>-0.55684599999999995</v>
      </c>
      <c r="AM2344" s="10">
        <v>2.50195E-2</v>
      </c>
      <c r="AN2344" s="10">
        <v>-0.28299000000000002</v>
      </c>
      <c r="AO2344" s="10">
        <v>-3.16269</v>
      </c>
      <c r="AP2344" s="10">
        <v>0.26965</v>
      </c>
      <c r="AQ2344" s="10">
        <v>9.3564700000000001E-2</v>
      </c>
      <c r="AR2344" s="10">
        <v>1.2410099999999999</v>
      </c>
      <c r="AS2344" s="10">
        <v>0.57858699999999996</v>
      </c>
      <c r="AT2344" s="10">
        <v>9.9769099999999999E-2</v>
      </c>
      <c r="AU2344" s="10">
        <v>0.59364099999999997</v>
      </c>
      <c r="AV2344" s="10" t="s">
        <v>7134</v>
      </c>
      <c r="AW2344" s="10" t="s">
        <v>7134</v>
      </c>
      <c r="AX2344" s="10" t="s">
        <v>7135</v>
      </c>
      <c r="AY2344" s="10" t="s">
        <v>7136</v>
      </c>
      <c r="AZ2344"/>
      <c r="BA2344"/>
      <c r="BB2344"/>
      <c r="BC2344"/>
      <c r="BD2344"/>
    </row>
    <row r="2345" spans="3:56" x14ac:dyDescent="0.25">
      <c r="C2345" s="10">
        <v>23.902699999999999</v>
      </c>
      <c r="D2345" s="10">
        <v>23.492899999999999</v>
      </c>
      <c r="E2345" s="10">
        <v>23.511700000000001</v>
      </c>
      <c r="F2345" s="10">
        <v>23.163399999999999</v>
      </c>
      <c r="G2345" s="10">
        <v>23.752500000000001</v>
      </c>
      <c r="H2345" s="10">
        <v>23.017499999999998</v>
      </c>
      <c r="I2345" s="10">
        <v>23.511399999999998</v>
      </c>
      <c r="J2345" s="10">
        <v>24.1966</v>
      </c>
      <c r="K2345" s="10">
        <v>23.702000000000002</v>
      </c>
      <c r="L2345" s="10">
        <v>24.257100000000001</v>
      </c>
      <c r="M2345" s="10">
        <v>23.1844</v>
      </c>
      <c r="N2345" s="10">
        <v>22.714300000000001</v>
      </c>
      <c r="O2345" s="10">
        <v>23.331299999999999</v>
      </c>
      <c r="P2345" s="10">
        <v>23.3431</v>
      </c>
      <c r="Q2345" s="10"/>
      <c r="R2345" s="10"/>
      <c r="S2345" s="10"/>
      <c r="T2345" s="10"/>
      <c r="U2345" s="10"/>
      <c r="V2345" s="10">
        <v>3</v>
      </c>
      <c r="W2345" s="10">
        <v>3</v>
      </c>
      <c r="X2345" s="10">
        <v>3</v>
      </c>
      <c r="Y2345" s="10" t="s">
        <v>54</v>
      </c>
      <c r="Z2345" s="10" t="s">
        <v>54</v>
      </c>
      <c r="AA2345" s="10" t="s">
        <v>54</v>
      </c>
      <c r="AB2345" s="10" t="s">
        <v>54</v>
      </c>
      <c r="AC2345" s="10">
        <v>0</v>
      </c>
      <c r="AD2345" s="10" t="s">
        <v>54</v>
      </c>
      <c r="AE2345" s="10">
        <v>346430000</v>
      </c>
      <c r="AF2345" s="10">
        <v>56</v>
      </c>
      <c r="AG2345" s="10">
        <v>0.54052100000000003</v>
      </c>
      <c r="AH2345" s="10">
        <v>0.41993999999999998</v>
      </c>
      <c r="AI2345" s="10">
        <v>0.16845099999999999</v>
      </c>
      <c r="AJ2345" s="10">
        <v>0.180392</v>
      </c>
      <c r="AK2345" s="10">
        <v>0.388104</v>
      </c>
      <c r="AL2345" s="10">
        <v>1.5561799999999999</v>
      </c>
      <c r="AM2345" s="10">
        <v>0.81694900000000004</v>
      </c>
      <c r="AN2345" s="10">
        <v>9.5028100000000004E-2</v>
      </c>
      <c r="AO2345" s="10">
        <v>0.24396899999999999</v>
      </c>
      <c r="AP2345" s="10">
        <v>0.55940900000000005</v>
      </c>
      <c r="AQ2345" s="10">
        <v>-0.19680300000000001</v>
      </c>
      <c r="AR2345" s="10">
        <v>-0.62495699999999998</v>
      </c>
      <c r="AS2345" s="10">
        <v>0.20777000000000001</v>
      </c>
      <c r="AT2345" s="10">
        <v>0.48987900000000001</v>
      </c>
      <c r="AU2345" s="10">
        <v>1.44615</v>
      </c>
      <c r="AV2345" s="10" t="s">
        <v>7137</v>
      </c>
      <c r="AW2345" s="10" t="s">
        <v>7137</v>
      </c>
      <c r="AX2345" s="10" t="s">
        <v>7138</v>
      </c>
      <c r="AY2345" s="10" t="s">
        <v>7139</v>
      </c>
      <c r="AZ2345"/>
      <c r="BA2345"/>
      <c r="BB2345"/>
      <c r="BC2345"/>
      <c r="BD2345"/>
    </row>
    <row r="2346" spans="3:56" x14ac:dyDescent="0.25">
      <c r="C2346" s="10">
        <v>20.986999999999998</v>
      </c>
      <c r="D2346" s="10">
        <v>20.495000000000001</v>
      </c>
      <c r="E2346" s="10">
        <v>20.8673</v>
      </c>
      <c r="F2346" s="10">
        <v>20.145900000000001</v>
      </c>
      <c r="G2346" s="10">
        <v>20.8035</v>
      </c>
      <c r="H2346" s="10">
        <v>20.9741</v>
      </c>
      <c r="I2346" s="10">
        <v>20.6127</v>
      </c>
      <c r="J2346" s="10">
        <v>20.902999999999999</v>
      </c>
      <c r="K2346" s="10">
        <v>21.426200000000001</v>
      </c>
      <c r="L2346" s="10">
        <v>20.8886</v>
      </c>
      <c r="M2346" s="10">
        <v>21.0867</v>
      </c>
      <c r="N2346" s="10">
        <v>20.640799999999999</v>
      </c>
      <c r="O2346" s="10">
        <v>20.734500000000001</v>
      </c>
      <c r="P2346" s="10">
        <v>20.633700000000001</v>
      </c>
      <c r="Q2346" s="10"/>
      <c r="R2346" s="10"/>
      <c r="S2346" s="10"/>
      <c r="T2346" s="10"/>
      <c r="U2346" s="10"/>
      <c r="V2346" s="10">
        <v>2</v>
      </c>
      <c r="W2346" s="10">
        <v>2</v>
      </c>
      <c r="X2346" s="10">
        <v>2</v>
      </c>
      <c r="Y2346" s="10" t="s">
        <v>54</v>
      </c>
      <c r="Z2346" s="10" t="s">
        <v>54</v>
      </c>
      <c r="AA2346" s="10" t="s">
        <v>54</v>
      </c>
      <c r="AB2346" s="10" t="s">
        <v>54</v>
      </c>
      <c r="AC2346" s="10" t="s">
        <v>54</v>
      </c>
      <c r="AD2346" s="10" t="s">
        <v>54</v>
      </c>
      <c r="AE2346" s="10">
        <v>64455000</v>
      </c>
      <c r="AF2346" s="10">
        <v>18</v>
      </c>
      <c r="AG2346" s="10">
        <v>0.22947100000000001</v>
      </c>
      <c r="AH2346" s="10">
        <v>0.55133100000000002</v>
      </c>
      <c r="AI2346" s="10">
        <v>3.83398E-2</v>
      </c>
      <c r="AJ2346" s="10">
        <v>0.84816400000000003</v>
      </c>
      <c r="AK2346" s="10">
        <v>-4.5809700000000002E-2</v>
      </c>
      <c r="AL2346" s="10">
        <v>-0.20161499999999999</v>
      </c>
      <c r="AM2346" s="10">
        <v>0.11140799999999999</v>
      </c>
      <c r="AN2346" s="10">
        <v>0.31047999999999998</v>
      </c>
      <c r="AO2346" s="10">
        <v>1.93058</v>
      </c>
      <c r="AP2346" s="10">
        <v>0.108151</v>
      </c>
      <c r="AQ2346" s="10">
        <v>-0.50998299999999996</v>
      </c>
      <c r="AR2346" s="10">
        <v>-1.95374</v>
      </c>
      <c r="AS2346" s="10">
        <v>0.172903</v>
      </c>
      <c r="AT2346" s="10">
        <v>0.153694</v>
      </c>
      <c r="AU2346" s="10">
        <v>1.58911</v>
      </c>
      <c r="AV2346" s="10" t="s">
        <v>7140</v>
      </c>
      <c r="AW2346" s="10" t="s">
        <v>7140</v>
      </c>
      <c r="AX2346" s="10" t="s">
        <v>7141</v>
      </c>
      <c r="AY2346" s="10" t="s">
        <v>7142</v>
      </c>
      <c r="AZ2346"/>
      <c r="BA2346"/>
      <c r="BB2346"/>
      <c r="BC2346"/>
      <c r="BD2346"/>
    </row>
    <row r="2347" spans="3:56" x14ac:dyDescent="0.25">
      <c r="C2347" s="10">
        <v>21.4495</v>
      </c>
      <c r="D2347" s="10">
        <v>21.4434</v>
      </c>
      <c r="E2347" s="10">
        <v>20.4069</v>
      </c>
      <c r="F2347" s="10">
        <v>21.343599999999999</v>
      </c>
      <c r="G2347" s="10">
        <v>21.4374</v>
      </c>
      <c r="H2347" s="10">
        <v>21.043700000000001</v>
      </c>
      <c r="I2347" s="10">
        <v>21.032599999999999</v>
      </c>
      <c r="J2347" s="10">
        <v>22.0078</v>
      </c>
      <c r="K2347" s="10">
        <v>20.233699999999999</v>
      </c>
      <c r="L2347" s="10">
        <v>20.1267</v>
      </c>
      <c r="M2347" s="10">
        <v>21.1035</v>
      </c>
      <c r="N2347" s="10">
        <v>21.809699999999999</v>
      </c>
      <c r="O2347" s="10">
        <v>22.038</v>
      </c>
      <c r="P2347" s="10">
        <v>20.6812</v>
      </c>
      <c r="Q2347" s="10"/>
      <c r="R2347" s="10"/>
      <c r="S2347" s="10"/>
      <c r="T2347" s="10"/>
      <c r="U2347" s="10"/>
      <c r="V2347" s="10">
        <v>2</v>
      </c>
      <c r="W2347" s="10">
        <v>2</v>
      </c>
      <c r="X2347" s="10">
        <v>2</v>
      </c>
      <c r="Y2347" s="10" t="s">
        <v>54</v>
      </c>
      <c r="Z2347" s="10" t="s">
        <v>54</v>
      </c>
      <c r="AA2347" s="10" t="s">
        <v>54</v>
      </c>
      <c r="AB2347" s="10" t="s">
        <v>54</v>
      </c>
      <c r="AC2347" s="10">
        <v>0</v>
      </c>
      <c r="AD2347" s="10" t="s">
        <v>54</v>
      </c>
      <c r="AE2347" s="10">
        <v>77268000</v>
      </c>
      <c r="AF2347" s="10">
        <v>22</v>
      </c>
      <c r="AG2347" s="10">
        <v>0.38174799999999998</v>
      </c>
      <c r="AH2347" s="10">
        <v>8.4384799999999996E-2</v>
      </c>
      <c r="AI2347" s="10">
        <v>0.20675099999999999</v>
      </c>
      <c r="AJ2347" s="10">
        <v>0.483261</v>
      </c>
      <c r="AK2347" s="10">
        <v>-0.34879399999999999</v>
      </c>
      <c r="AL2347" s="10">
        <v>-0.75684399999999996</v>
      </c>
      <c r="AM2347" s="10">
        <v>6.3176999999999997E-2</v>
      </c>
      <c r="AN2347" s="10">
        <v>-0.89240299999999995</v>
      </c>
      <c r="AO2347" s="10">
        <v>-2.3798499999999998</v>
      </c>
      <c r="AP2347" s="10">
        <v>0.14943000000000001</v>
      </c>
      <c r="AQ2347" s="10">
        <v>0.67287399999999997</v>
      </c>
      <c r="AR2347" s="10">
        <v>1.7023200000000001</v>
      </c>
      <c r="AS2347" s="10">
        <v>0.78243600000000002</v>
      </c>
      <c r="AT2347" s="10">
        <v>-0.12926499999999999</v>
      </c>
      <c r="AU2347" s="10">
        <v>-0.29141499999999998</v>
      </c>
      <c r="AV2347" s="10" t="s">
        <v>7143</v>
      </c>
      <c r="AW2347" s="10" t="s">
        <v>7143</v>
      </c>
      <c r="AX2347" s="10" t="s">
        <v>7144</v>
      </c>
      <c r="AY2347" s="10" t="s">
        <v>7145</v>
      </c>
      <c r="AZ2347"/>
      <c r="BA2347"/>
      <c r="BB2347"/>
      <c r="BC2347"/>
      <c r="BD2347"/>
    </row>
    <row r="2348" spans="3:56" x14ac:dyDescent="0.25">
      <c r="C2348" s="10">
        <v>20.013200000000001</v>
      </c>
      <c r="D2348" s="10">
        <v>20.060500000000001</v>
      </c>
      <c r="E2348" s="10">
        <v>17.139399999999998</v>
      </c>
      <c r="F2348" s="10">
        <v>19.3065</v>
      </c>
      <c r="G2348" s="10">
        <v>20.199200000000001</v>
      </c>
      <c r="H2348" s="10">
        <v>19.901</v>
      </c>
      <c r="I2348" s="10">
        <v>20.314599999999999</v>
      </c>
      <c r="J2348" s="10">
        <v>20.5701</v>
      </c>
      <c r="K2348" s="10">
        <v>19.819900000000001</v>
      </c>
      <c r="L2348" s="10">
        <v>20.7592</v>
      </c>
      <c r="M2348" s="10">
        <v>19.767099999999999</v>
      </c>
      <c r="N2348" s="10">
        <v>20.0961</v>
      </c>
      <c r="O2348" s="10">
        <v>20.937000000000001</v>
      </c>
      <c r="P2348" s="10">
        <v>20.608599999999999</v>
      </c>
      <c r="Q2348" s="10"/>
      <c r="R2348" s="10"/>
      <c r="S2348" s="10"/>
      <c r="T2348" s="10"/>
      <c r="U2348" s="10"/>
      <c r="V2348" s="10">
        <v>1</v>
      </c>
      <c r="W2348" s="10">
        <v>1</v>
      </c>
      <c r="X2348" s="10">
        <v>1</v>
      </c>
      <c r="Y2348" s="10" t="s">
        <v>54</v>
      </c>
      <c r="Z2348" s="10" t="s">
        <v>54</v>
      </c>
      <c r="AA2348" s="10" t="s">
        <v>54</v>
      </c>
      <c r="AB2348" s="10" t="s">
        <v>54</v>
      </c>
      <c r="AC2348" s="10" t="s">
        <v>54</v>
      </c>
      <c r="AD2348" s="10" t="s">
        <v>54</v>
      </c>
      <c r="AE2348" s="10">
        <v>30459000</v>
      </c>
      <c r="AF2348" s="10">
        <v>19</v>
      </c>
      <c r="AG2348" s="10">
        <v>0.18074599999999999</v>
      </c>
      <c r="AH2348" s="10">
        <v>9.2545100000000005E-2</v>
      </c>
      <c r="AI2348" s="10">
        <v>0.461615</v>
      </c>
      <c r="AJ2348" s="10">
        <v>0.151003</v>
      </c>
      <c r="AK2348" s="10">
        <v>-1.4173199999999999</v>
      </c>
      <c r="AL2348" s="10">
        <v>-1.6941900000000001</v>
      </c>
      <c r="AM2348" s="10">
        <v>0.69584699999999999</v>
      </c>
      <c r="AN2348" s="10">
        <v>-0.130769</v>
      </c>
      <c r="AO2348" s="10">
        <v>-0.414273</v>
      </c>
      <c r="AP2348" s="10">
        <v>0.30104199999999998</v>
      </c>
      <c r="AQ2348" s="10">
        <v>-0.98554200000000003</v>
      </c>
      <c r="AR2348" s="10">
        <v>-1.1529799999999999</v>
      </c>
      <c r="AS2348" s="10">
        <v>0.303228</v>
      </c>
      <c r="AT2348" s="10">
        <v>-0.301006</v>
      </c>
      <c r="AU2348" s="10">
        <v>-1.14716</v>
      </c>
      <c r="AV2348" s="10" t="s">
        <v>7146</v>
      </c>
      <c r="AW2348" s="10" t="s">
        <v>7146</v>
      </c>
      <c r="AX2348" s="10" t="s">
        <v>7147</v>
      </c>
      <c r="AY2348" s="10" t="s">
        <v>7148</v>
      </c>
      <c r="AZ2348"/>
      <c r="BA2348"/>
      <c r="BB2348"/>
      <c r="BC2348"/>
      <c r="BD2348"/>
    </row>
    <row r="2349" spans="3:56" x14ac:dyDescent="0.25">
      <c r="C2349" s="10">
        <v>25.8782</v>
      </c>
      <c r="D2349" s="10">
        <v>25.9069</v>
      </c>
      <c r="E2349" s="10">
        <v>25.8368</v>
      </c>
      <c r="F2349" s="10">
        <v>25.661000000000001</v>
      </c>
      <c r="G2349" s="10">
        <v>25.9999</v>
      </c>
      <c r="H2349" s="10">
        <v>25.695</v>
      </c>
      <c r="I2349" s="10">
        <v>26.0838</v>
      </c>
      <c r="J2349" s="10">
        <v>26.023800000000001</v>
      </c>
      <c r="K2349" s="10">
        <v>25.556999999999999</v>
      </c>
      <c r="L2349" s="10">
        <v>25.815200000000001</v>
      </c>
      <c r="M2349" s="10">
        <v>25.512799999999999</v>
      </c>
      <c r="N2349" s="10">
        <v>25.96</v>
      </c>
      <c r="O2349" s="10">
        <v>26.138400000000001</v>
      </c>
      <c r="P2349" s="10">
        <v>25.885400000000001</v>
      </c>
      <c r="Q2349" s="10"/>
      <c r="R2349" s="10"/>
      <c r="S2349" s="10"/>
      <c r="T2349" s="10"/>
      <c r="U2349" s="10"/>
      <c r="V2349" s="10">
        <v>9</v>
      </c>
      <c r="W2349" s="10">
        <v>9</v>
      </c>
      <c r="X2349" s="10">
        <v>5</v>
      </c>
      <c r="Y2349" s="10" t="s">
        <v>54</v>
      </c>
      <c r="Z2349" s="10" t="s">
        <v>54</v>
      </c>
      <c r="AA2349" s="10" t="s">
        <v>54</v>
      </c>
      <c r="AB2349" s="10" t="s">
        <v>54</v>
      </c>
      <c r="AC2349" s="10">
        <v>0</v>
      </c>
      <c r="AD2349" s="10" t="s">
        <v>54</v>
      </c>
      <c r="AE2349" s="10">
        <v>1903100000</v>
      </c>
      <c r="AF2349" s="10">
        <v>255</v>
      </c>
      <c r="AG2349" s="10">
        <v>0.370342</v>
      </c>
      <c r="AH2349" s="10">
        <v>1.44423E-2</v>
      </c>
      <c r="AI2349" s="10">
        <v>0.16594400000000001</v>
      </c>
      <c r="AJ2349" s="10">
        <v>0.112876</v>
      </c>
      <c r="AK2349" s="10">
        <v>-0.17391799999999999</v>
      </c>
      <c r="AL2349" s="10">
        <v>-1.9203699999999999</v>
      </c>
      <c r="AM2349" s="10">
        <v>5.5496799999999999E-2</v>
      </c>
      <c r="AN2349" s="10">
        <v>-0.32229799999999997</v>
      </c>
      <c r="AO2349" s="10">
        <v>-2.4850500000000002</v>
      </c>
      <c r="AP2349" s="10">
        <v>0.118991</v>
      </c>
      <c r="AQ2349" s="10">
        <v>0.192385</v>
      </c>
      <c r="AR2349" s="10">
        <v>1.8792500000000001</v>
      </c>
      <c r="AS2349" s="10">
        <v>0.73010299999999995</v>
      </c>
      <c r="AT2349" s="10">
        <v>-4.4005599999999999E-2</v>
      </c>
      <c r="AU2349" s="10">
        <v>-0.36491299999999999</v>
      </c>
      <c r="AV2349" s="10" t="s">
        <v>7149</v>
      </c>
      <c r="AW2349" s="10" t="s">
        <v>7149</v>
      </c>
      <c r="AX2349" s="10" t="s">
        <v>7150</v>
      </c>
      <c r="AY2349" s="10" t="s">
        <v>7151</v>
      </c>
      <c r="AZ2349"/>
      <c r="BA2349"/>
      <c r="BB2349"/>
      <c r="BC2349"/>
      <c r="BD2349"/>
    </row>
    <row r="2350" spans="3:56" x14ac:dyDescent="0.25">
      <c r="C2350" s="10">
        <v>23.418299999999999</v>
      </c>
      <c r="D2350" s="10">
        <v>23.4757</v>
      </c>
      <c r="E2350" s="10">
        <v>23.165800000000001</v>
      </c>
      <c r="F2350" s="10">
        <v>22.976400000000002</v>
      </c>
      <c r="G2350" s="10">
        <v>23.373999999999999</v>
      </c>
      <c r="H2350" s="10">
        <v>23.103000000000002</v>
      </c>
      <c r="I2350" s="10">
        <v>23.454899999999999</v>
      </c>
      <c r="J2350" s="10">
        <v>23.502800000000001</v>
      </c>
      <c r="K2350" s="10">
        <v>23.057700000000001</v>
      </c>
      <c r="L2350" s="10">
        <v>23.063300000000002</v>
      </c>
      <c r="M2350" s="10">
        <v>23.005700000000001</v>
      </c>
      <c r="N2350" s="10">
        <v>23.204000000000001</v>
      </c>
      <c r="O2350" s="10">
        <v>22.854700000000001</v>
      </c>
      <c r="P2350" s="10">
        <v>23.270399999999999</v>
      </c>
      <c r="Q2350" s="10"/>
      <c r="R2350" s="10"/>
      <c r="S2350" s="10"/>
      <c r="T2350" s="10"/>
      <c r="U2350" s="10"/>
      <c r="V2350" s="10">
        <v>5</v>
      </c>
      <c r="W2350" s="10">
        <v>5</v>
      </c>
      <c r="X2350" s="10">
        <v>5</v>
      </c>
      <c r="Y2350" s="10" t="s">
        <v>54</v>
      </c>
      <c r="Z2350" s="10" t="s">
        <v>54</v>
      </c>
      <c r="AA2350" s="10" t="s">
        <v>54</v>
      </c>
      <c r="AB2350" s="10" t="s">
        <v>54</v>
      </c>
      <c r="AC2350" s="10">
        <v>0</v>
      </c>
      <c r="AD2350" s="10" t="s">
        <v>54</v>
      </c>
      <c r="AE2350" s="10">
        <v>307330000</v>
      </c>
      <c r="AF2350" s="10">
        <v>44</v>
      </c>
      <c r="AG2350" s="10">
        <v>4.5926399999999999E-2</v>
      </c>
      <c r="AH2350" s="10">
        <v>0.41604200000000002</v>
      </c>
      <c r="AI2350" s="10">
        <v>0.87822900000000004</v>
      </c>
      <c r="AJ2350" s="10">
        <v>0.43089100000000002</v>
      </c>
      <c r="AK2350" s="10">
        <v>0.149343</v>
      </c>
      <c r="AL2350" s="10">
        <v>0.85641199999999995</v>
      </c>
      <c r="AM2350" s="10">
        <v>3.13429E-2</v>
      </c>
      <c r="AN2350" s="10">
        <v>-0.31643700000000002</v>
      </c>
      <c r="AO2350" s="10">
        <v>-2.9648500000000002</v>
      </c>
      <c r="AP2350" s="10">
        <v>0.17657500000000001</v>
      </c>
      <c r="AQ2350" s="10">
        <v>0.21682199999999999</v>
      </c>
      <c r="AR2350" s="10">
        <v>1.5728</v>
      </c>
      <c r="AS2350" s="10">
        <v>0.160078</v>
      </c>
      <c r="AT2350" s="10">
        <v>0.24895800000000001</v>
      </c>
      <c r="AU2350" s="10">
        <v>1.6489199999999999</v>
      </c>
      <c r="AV2350" s="10" t="s">
        <v>7152</v>
      </c>
      <c r="AW2350" s="10" t="s">
        <v>7152</v>
      </c>
      <c r="AX2350" s="10" t="s">
        <v>7153</v>
      </c>
      <c r="AY2350" s="10" t="s">
        <v>7154</v>
      </c>
      <c r="AZ2350"/>
      <c r="BA2350"/>
      <c r="BB2350"/>
      <c r="BC2350"/>
      <c r="BD2350"/>
    </row>
    <row r="2351" spans="3:56" x14ac:dyDescent="0.25">
      <c r="C2351" s="10">
        <v>19.076899999999998</v>
      </c>
      <c r="D2351" s="10">
        <v>19.684999999999999</v>
      </c>
      <c r="E2351" s="10">
        <v>19.028300000000002</v>
      </c>
      <c r="F2351" s="10">
        <v>20.5029</v>
      </c>
      <c r="G2351" s="10">
        <v>19.886500000000002</v>
      </c>
      <c r="H2351" s="10">
        <v>19.241700000000002</v>
      </c>
      <c r="I2351" s="10">
        <v>19.593499999999999</v>
      </c>
      <c r="J2351" s="10">
        <v>19.443200000000001</v>
      </c>
      <c r="K2351" s="10">
        <v>17.674499999999998</v>
      </c>
      <c r="L2351" s="10">
        <v>17.998899999999999</v>
      </c>
      <c r="M2351" s="10">
        <v>18.897099999999998</v>
      </c>
      <c r="N2351" s="10">
        <v>19.667999999999999</v>
      </c>
      <c r="O2351" s="10">
        <v>19.6065</v>
      </c>
      <c r="P2351" s="10">
        <v>18.0731</v>
      </c>
      <c r="Q2351" s="10"/>
      <c r="R2351" s="10"/>
      <c r="S2351" s="10"/>
      <c r="T2351" s="10"/>
      <c r="U2351" s="10"/>
      <c r="V2351" s="10">
        <v>1</v>
      </c>
      <c r="W2351" s="10">
        <v>1</v>
      </c>
      <c r="X2351" s="10">
        <v>1</v>
      </c>
      <c r="Y2351" s="10">
        <v>12</v>
      </c>
      <c r="Z2351" s="10">
        <v>12</v>
      </c>
      <c r="AA2351" s="10">
        <v>12</v>
      </c>
      <c r="AB2351" s="10" t="s">
        <v>54</v>
      </c>
      <c r="AC2351" s="10" t="s">
        <v>54</v>
      </c>
      <c r="AD2351" s="10" t="s">
        <v>54</v>
      </c>
      <c r="AE2351" s="10">
        <v>12543000</v>
      </c>
      <c r="AF2351" s="10">
        <v>15</v>
      </c>
      <c r="AG2351" s="10">
        <v>2.54974E-2</v>
      </c>
      <c r="AH2351" s="10">
        <v>0.29348299999999999</v>
      </c>
      <c r="AI2351" s="10">
        <v>0.195046</v>
      </c>
      <c r="AJ2351" s="10">
        <v>0.47804400000000002</v>
      </c>
      <c r="AK2351" s="10">
        <v>0.45739999999999997</v>
      </c>
      <c r="AL2351" s="10">
        <v>0.76639599999999997</v>
      </c>
      <c r="AM2351" s="10">
        <v>1.12978E-2</v>
      </c>
      <c r="AN2351" s="10">
        <v>-1.35103</v>
      </c>
      <c r="AO2351" s="10">
        <v>-3.9097499999999998</v>
      </c>
      <c r="AP2351" s="10">
        <v>4.1959200000000002E-2</v>
      </c>
      <c r="AQ2351" s="10">
        <v>1.3831</v>
      </c>
      <c r="AR2351" s="10">
        <v>2.71631</v>
      </c>
      <c r="AS2351" s="10">
        <v>0.40242099999999997</v>
      </c>
      <c r="AT2351" s="10">
        <v>0.42533199999999999</v>
      </c>
      <c r="AU2351" s="10">
        <v>0.91446099999999997</v>
      </c>
      <c r="AV2351" s="10" t="s">
        <v>7155</v>
      </c>
      <c r="AW2351" s="10" t="s">
        <v>7155</v>
      </c>
      <c r="AX2351" s="10" t="s">
        <v>7156</v>
      </c>
      <c r="AY2351" s="10" t="s">
        <v>7157</v>
      </c>
      <c r="AZ2351"/>
      <c r="BA2351"/>
      <c r="BB2351"/>
      <c r="BC2351"/>
      <c r="BD2351"/>
    </row>
    <row r="2352" spans="3:56" x14ac:dyDescent="0.25">
      <c r="C2352" s="10">
        <v>21.068999999999999</v>
      </c>
      <c r="D2352" s="10">
        <v>20.0397</v>
      </c>
      <c r="E2352" s="10">
        <v>20.8489</v>
      </c>
      <c r="F2352" s="10">
        <v>20.660499999999999</v>
      </c>
      <c r="G2352" s="10">
        <v>19.069600000000001</v>
      </c>
      <c r="H2352" s="10">
        <v>20.9192</v>
      </c>
      <c r="I2352" s="10">
        <v>20.226400000000002</v>
      </c>
      <c r="J2352" s="10">
        <v>21.3536</v>
      </c>
      <c r="K2352" s="10">
        <v>19.716200000000001</v>
      </c>
      <c r="L2352" s="10">
        <v>20.177600000000002</v>
      </c>
      <c r="M2352" s="10">
        <v>20.288799999999998</v>
      </c>
      <c r="N2352" s="10">
        <v>20.362200000000001</v>
      </c>
      <c r="O2352" s="10">
        <v>20.399999999999999</v>
      </c>
      <c r="P2352" s="10">
        <v>20.593599999999999</v>
      </c>
      <c r="Q2352" s="10"/>
      <c r="R2352" s="10"/>
      <c r="S2352" s="10"/>
      <c r="T2352" s="10"/>
      <c r="U2352" s="10"/>
      <c r="V2352" s="10">
        <v>3</v>
      </c>
      <c r="W2352" s="10">
        <v>3</v>
      </c>
      <c r="X2352" s="10">
        <v>3</v>
      </c>
      <c r="Y2352" s="10" t="s">
        <v>54</v>
      </c>
      <c r="Z2352" s="10" t="s">
        <v>54</v>
      </c>
      <c r="AA2352" s="10" t="s">
        <v>54</v>
      </c>
      <c r="AB2352" s="10" t="s">
        <v>54</v>
      </c>
      <c r="AC2352" s="10">
        <v>0</v>
      </c>
      <c r="AD2352" s="10" t="s">
        <v>54</v>
      </c>
      <c r="AE2352" s="10">
        <v>47609000</v>
      </c>
      <c r="AF2352" s="10">
        <v>5</v>
      </c>
      <c r="AG2352" s="10">
        <v>0.44019999999999998</v>
      </c>
      <c r="AH2352" s="10">
        <v>0.95813400000000004</v>
      </c>
      <c r="AI2352" s="10">
        <v>0.34846300000000002</v>
      </c>
      <c r="AJ2352" s="10">
        <v>0.48472199999999999</v>
      </c>
      <c r="AK2352" s="10">
        <v>0.20258899999999999</v>
      </c>
      <c r="AL2352" s="10">
        <v>0.75418300000000005</v>
      </c>
      <c r="AM2352" s="10">
        <v>0.60892199999999996</v>
      </c>
      <c r="AN2352" s="10">
        <v>-0.33131899999999997</v>
      </c>
      <c r="AO2352" s="10">
        <v>-0.54539199999999999</v>
      </c>
      <c r="AP2352" s="10">
        <v>0.104842</v>
      </c>
      <c r="AQ2352" s="10">
        <v>0.59365500000000004</v>
      </c>
      <c r="AR2352" s="10">
        <v>1.97803</v>
      </c>
      <c r="AS2352" s="10">
        <v>0.92360399999999998</v>
      </c>
      <c r="AT2352" s="10">
        <v>-5.9747500000000002E-2</v>
      </c>
      <c r="AU2352" s="10">
        <v>-0.10083</v>
      </c>
      <c r="AV2352" s="10" t="s">
        <v>7158</v>
      </c>
      <c r="AW2352" s="10" t="s">
        <v>7158</v>
      </c>
      <c r="AX2352" s="10" t="s">
        <v>7159</v>
      </c>
      <c r="AY2352" s="10" t="s">
        <v>7160</v>
      </c>
      <c r="AZ2352"/>
      <c r="BA2352"/>
      <c r="BB2352"/>
      <c r="BC2352"/>
      <c r="BD2352"/>
    </row>
    <row r="2353" spans="3:56" x14ac:dyDescent="0.25">
      <c r="C2353" s="10">
        <v>21.3123</v>
      </c>
      <c r="D2353" s="10">
        <v>18.1477</v>
      </c>
      <c r="E2353" s="10">
        <v>21.745100000000001</v>
      </c>
      <c r="F2353" s="10">
        <v>21.5318</v>
      </c>
      <c r="G2353" s="10">
        <v>21.512</v>
      </c>
      <c r="H2353" s="10">
        <v>21.48</v>
      </c>
      <c r="I2353" s="10">
        <v>21.3048</v>
      </c>
      <c r="J2353" s="10">
        <v>21.753900000000002</v>
      </c>
      <c r="K2353" s="10">
        <v>21.571400000000001</v>
      </c>
      <c r="L2353" s="10">
        <v>20.553000000000001</v>
      </c>
      <c r="M2353" s="10">
        <v>21.401</v>
      </c>
      <c r="N2353" s="10">
        <v>21.455500000000001</v>
      </c>
      <c r="O2353" s="10">
        <v>19.903700000000001</v>
      </c>
      <c r="P2353" s="10">
        <v>21.4968</v>
      </c>
      <c r="Q2353" s="10"/>
      <c r="R2353" s="10"/>
      <c r="S2353" s="10"/>
      <c r="T2353" s="10"/>
      <c r="U2353" s="10"/>
      <c r="V2353" s="10">
        <v>3</v>
      </c>
      <c r="W2353" s="10">
        <v>3</v>
      </c>
      <c r="X2353" s="10">
        <v>3</v>
      </c>
      <c r="Y2353" s="10" t="s">
        <v>54</v>
      </c>
      <c r="Z2353" s="10" t="s">
        <v>54</v>
      </c>
      <c r="AA2353" s="10" t="s">
        <v>54</v>
      </c>
      <c r="AB2353" s="10" t="s">
        <v>54</v>
      </c>
      <c r="AC2353" s="10">
        <v>0</v>
      </c>
      <c r="AD2353" s="10" t="s">
        <v>54</v>
      </c>
      <c r="AE2353" s="10">
        <v>77952000</v>
      </c>
      <c r="AF2353" s="10">
        <v>25</v>
      </c>
      <c r="AG2353" s="10">
        <v>0.95214399999999999</v>
      </c>
      <c r="AH2353" s="10">
        <v>0.51605199999999996</v>
      </c>
      <c r="AI2353" s="10">
        <v>0.37552600000000003</v>
      </c>
      <c r="AJ2353" s="10">
        <v>0.81692699999999996</v>
      </c>
      <c r="AK2353" s="10">
        <v>-0.26775500000000002</v>
      </c>
      <c r="AL2353" s="10">
        <v>-0.24399999999999999</v>
      </c>
      <c r="AM2353" s="10">
        <v>0.28994399999999998</v>
      </c>
      <c r="AN2353" s="10">
        <v>-0.33752799999999999</v>
      </c>
      <c r="AO2353" s="10">
        <v>-1.1831199999999999</v>
      </c>
      <c r="AP2353" s="10">
        <v>0.65672900000000001</v>
      </c>
      <c r="AQ2353" s="10">
        <v>-0.49091099999999999</v>
      </c>
      <c r="AR2353" s="10">
        <v>-0.47211799999999998</v>
      </c>
      <c r="AS2353" s="10">
        <v>0.26991900000000002</v>
      </c>
      <c r="AT2353" s="10">
        <v>0.56068399999999996</v>
      </c>
      <c r="AU2353" s="10">
        <v>1.2402200000000001</v>
      </c>
      <c r="AV2353" s="10" t="s">
        <v>7161</v>
      </c>
      <c r="AW2353" s="10" t="s">
        <v>7161</v>
      </c>
      <c r="AX2353" s="10" t="s">
        <v>7162</v>
      </c>
      <c r="AY2353" s="10" t="s">
        <v>7163</v>
      </c>
      <c r="AZ2353"/>
      <c r="BA2353"/>
      <c r="BB2353"/>
      <c r="BC2353"/>
      <c r="BD2353"/>
    </row>
    <row r="2354" spans="3:56" x14ac:dyDescent="0.25">
      <c r="C2354" s="10">
        <v>21.777899999999999</v>
      </c>
      <c r="D2354" s="10">
        <v>20.816500000000001</v>
      </c>
      <c r="E2354" s="10">
        <v>21.312899999999999</v>
      </c>
      <c r="F2354" s="10">
        <v>21.192699999999999</v>
      </c>
      <c r="G2354" s="10">
        <v>21.755700000000001</v>
      </c>
      <c r="H2354" s="10">
        <v>21.445599999999999</v>
      </c>
      <c r="I2354" s="10">
        <v>21.0487</v>
      </c>
      <c r="J2354" s="10">
        <v>21.434100000000001</v>
      </c>
      <c r="K2354" s="10">
        <v>20.698</v>
      </c>
      <c r="L2354" s="10">
        <v>20.908000000000001</v>
      </c>
      <c r="M2354" s="10">
        <v>21.380600000000001</v>
      </c>
      <c r="N2354" s="10">
        <v>21.376100000000001</v>
      </c>
      <c r="O2354" s="10">
        <v>20.52</v>
      </c>
      <c r="P2354" s="10">
        <v>21.438700000000001</v>
      </c>
      <c r="Q2354" s="10"/>
      <c r="R2354" s="10"/>
      <c r="S2354" s="10"/>
      <c r="T2354" s="10"/>
      <c r="U2354" s="10"/>
      <c r="V2354" s="10">
        <v>4</v>
      </c>
      <c r="W2354" s="10">
        <v>4</v>
      </c>
      <c r="X2354" s="10">
        <v>4</v>
      </c>
      <c r="Y2354" s="10" t="s">
        <v>54</v>
      </c>
      <c r="Z2354" s="10" t="s">
        <v>54</v>
      </c>
      <c r="AA2354" s="10" t="s">
        <v>54</v>
      </c>
      <c r="AB2354" s="10" t="s">
        <v>54</v>
      </c>
      <c r="AC2354" s="10">
        <v>0</v>
      </c>
      <c r="AD2354" s="10" t="s">
        <v>54</v>
      </c>
      <c r="AE2354" s="10">
        <v>83717000</v>
      </c>
      <c r="AF2354" s="10">
        <v>30</v>
      </c>
      <c r="AG2354" s="10">
        <v>0.18873799999999999</v>
      </c>
      <c r="AH2354" s="10">
        <v>0.53370200000000001</v>
      </c>
      <c r="AI2354" s="10">
        <v>0.94428599999999996</v>
      </c>
      <c r="AJ2354" s="10">
        <v>0.652277</v>
      </c>
      <c r="AK2354" s="10">
        <v>0.163408</v>
      </c>
      <c r="AL2354" s="10">
        <v>0.47881400000000002</v>
      </c>
      <c r="AM2354" s="10">
        <v>0.137128</v>
      </c>
      <c r="AN2354" s="10">
        <v>-0.42550399999999999</v>
      </c>
      <c r="AO2354" s="10">
        <v>-1.76898</v>
      </c>
      <c r="AP2354" s="10">
        <v>0.377882</v>
      </c>
      <c r="AQ2354" s="10">
        <v>0.27949600000000002</v>
      </c>
      <c r="AR2354" s="10">
        <v>0.96716299999999999</v>
      </c>
      <c r="AS2354" s="10">
        <v>0.35162100000000002</v>
      </c>
      <c r="AT2354" s="10">
        <v>0.30941600000000002</v>
      </c>
      <c r="AU2354" s="10">
        <v>1.0267500000000001</v>
      </c>
      <c r="AV2354" s="10" t="s">
        <v>7164</v>
      </c>
      <c r="AW2354" s="10" t="s">
        <v>7164</v>
      </c>
      <c r="AX2354" s="10" t="s">
        <v>7165</v>
      </c>
      <c r="AY2354" s="10" t="s">
        <v>7166</v>
      </c>
      <c r="AZ2354"/>
      <c r="BA2354"/>
      <c r="BB2354"/>
      <c r="BC2354"/>
      <c r="BD2354"/>
    </row>
    <row r="2355" spans="3:56" x14ac:dyDescent="0.25">
      <c r="C2355" s="10">
        <v>24.4194</v>
      </c>
      <c r="D2355" s="10">
        <v>24.778600000000001</v>
      </c>
      <c r="E2355" s="10">
        <v>24.4115</v>
      </c>
      <c r="F2355" s="10">
        <v>25.014800000000001</v>
      </c>
      <c r="G2355" s="10">
        <v>24.356999999999999</v>
      </c>
      <c r="H2355" s="10">
        <v>24.253699999999998</v>
      </c>
      <c r="I2355" s="10">
        <v>24.613499999999998</v>
      </c>
      <c r="J2355" s="10">
        <v>24.740400000000001</v>
      </c>
      <c r="K2355" s="10">
        <v>25.045999999999999</v>
      </c>
      <c r="L2355" s="10">
        <v>24.753299999999999</v>
      </c>
      <c r="M2355" s="10">
        <v>24.907299999999999</v>
      </c>
      <c r="N2355" s="10">
        <v>24.872299999999999</v>
      </c>
      <c r="O2355" s="10">
        <v>25.5687</v>
      </c>
      <c r="P2355" s="10">
        <v>25.196300000000001</v>
      </c>
      <c r="Q2355" s="10"/>
      <c r="R2355" s="10"/>
      <c r="S2355" s="10"/>
      <c r="T2355" s="10"/>
      <c r="U2355" s="10"/>
      <c r="V2355" s="10">
        <v>7</v>
      </c>
      <c r="W2355" s="10">
        <v>7</v>
      </c>
      <c r="X2355" s="10">
        <v>7</v>
      </c>
      <c r="Y2355" s="10" t="s">
        <v>54</v>
      </c>
      <c r="Z2355" s="10" t="s">
        <v>54</v>
      </c>
      <c r="AA2355" s="10" t="s">
        <v>54</v>
      </c>
      <c r="AB2355" s="10" t="s">
        <v>54</v>
      </c>
      <c r="AC2355" s="10">
        <v>0</v>
      </c>
      <c r="AD2355" s="10" t="s">
        <v>54</v>
      </c>
      <c r="AE2355" s="10">
        <v>891630000</v>
      </c>
      <c r="AF2355" s="10">
        <v>102</v>
      </c>
      <c r="AG2355" s="10">
        <v>6.8514400000000003E-3</v>
      </c>
      <c r="AH2355" s="10">
        <v>0.78945600000000005</v>
      </c>
      <c r="AI2355" s="10">
        <v>0.12660299999999999</v>
      </c>
      <c r="AJ2355" s="10">
        <v>6.9959400000000005E-2</v>
      </c>
      <c r="AK2355" s="10">
        <v>-0.55635199999999996</v>
      </c>
      <c r="AL2355" s="10">
        <v>-2.29786</v>
      </c>
      <c r="AM2355" s="10">
        <v>4.1287699999999997E-2</v>
      </c>
      <c r="AN2355" s="10">
        <v>0.41107500000000002</v>
      </c>
      <c r="AO2355" s="10">
        <v>2.7298499999999999</v>
      </c>
      <c r="AP2355" s="10">
        <v>0.24701699999999999</v>
      </c>
      <c r="AQ2355" s="10">
        <v>-0.246147</v>
      </c>
      <c r="AR2355" s="10">
        <v>-1.3104199999999999</v>
      </c>
      <c r="AS2355" s="10">
        <v>2.0053499999999998E-2</v>
      </c>
      <c r="AT2355" s="10">
        <v>-0.721279</v>
      </c>
      <c r="AU2355" s="10">
        <v>-3.3624800000000001</v>
      </c>
      <c r="AV2355" s="10" t="s">
        <v>7167</v>
      </c>
      <c r="AW2355" s="10" t="s">
        <v>7167</v>
      </c>
      <c r="AX2355" s="10" t="s">
        <v>7168</v>
      </c>
      <c r="AY2355" s="10" t="s">
        <v>7169</v>
      </c>
      <c r="AZ2355"/>
      <c r="BA2355"/>
      <c r="BB2355"/>
      <c r="BC2355"/>
      <c r="BD2355"/>
    </row>
    <row r="2356" spans="3:56" x14ac:dyDescent="0.25">
      <c r="C2356" s="10">
        <v>22.996500000000001</v>
      </c>
      <c r="D2356" s="10">
        <v>22.616900000000001</v>
      </c>
      <c r="E2356" s="10">
        <v>22.7818</v>
      </c>
      <c r="F2356" s="10">
        <v>23.285</v>
      </c>
      <c r="G2356" s="10">
        <v>22.886099999999999</v>
      </c>
      <c r="H2356" s="10">
        <v>23.003299999999999</v>
      </c>
      <c r="I2356" s="10">
        <v>22.571400000000001</v>
      </c>
      <c r="J2356" s="10">
        <v>23.396100000000001</v>
      </c>
      <c r="K2356" s="10">
        <v>22.9815</v>
      </c>
      <c r="L2356" s="10">
        <v>22.3994</v>
      </c>
      <c r="M2356" s="10">
        <v>22.688800000000001</v>
      </c>
      <c r="N2356" s="10">
        <v>22.3002</v>
      </c>
      <c r="O2356" s="10">
        <v>23.817900000000002</v>
      </c>
      <c r="P2356" s="10">
        <v>22.933299999999999</v>
      </c>
      <c r="Q2356" s="10"/>
      <c r="R2356" s="10"/>
      <c r="S2356" s="10"/>
      <c r="T2356" s="10"/>
      <c r="U2356" s="10"/>
      <c r="V2356" s="10">
        <v>2</v>
      </c>
      <c r="W2356" s="10">
        <v>2</v>
      </c>
      <c r="X2356" s="10">
        <v>2</v>
      </c>
      <c r="Y2356" s="10" t="s">
        <v>54</v>
      </c>
      <c r="Z2356" s="10" t="s">
        <v>54</v>
      </c>
      <c r="AA2356" s="10" t="s">
        <v>54</v>
      </c>
      <c r="AB2356" s="10" t="s">
        <v>54</v>
      </c>
      <c r="AC2356" s="10">
        <v>0</v>
      </c>
      <c r="AD2356" s="10" t="s">
        <v>54</v>
      </c>
      <c r="AE2356" s="10">
        <v>234180000</v>
      </c>
      <c r="AF2356" s="10">
        <v>11</v>
      </c>
      <c r="AG2356" s="10">
        <v>0.71663399999999999</v>
      </c>
      <c r="AH2356" s="10">
        <v>0.49709500000000001</v>
      </c>
      <c r="AI2356" s="10">
        <v>0.56413999999999997</v>
      </c>
      <c r="AJ2356" s="10">
        <v>0.820438</v>
      </c>
      <c r="AK2356" s="10">
        <v>-9.7103400000000006E-2</v>
      </c>
      <c r="AL2356" s="10">
        <v>-0.23921100000000001</v>
      </c>
      <c r="AM2356" s="10">
        <v>0.31518299999999999</v>
      </c>
      <c r="AN2356" s="10">
        <v>-0.27431</v>
      </c>
      <c r="AO2356" s="10">
        <v>-1.11595</v>
      </c>
      <c r="AP2356" s="10">
        <v>0.34588799999999997</v>
      </c>
      <c r="AQ2356" s="10">
        <v>0.230124</v>
      </c>
      <c r="AR2356" s="10">
        <v>1.0402499999999999</v>
      </c>
      <c r="AS2356" s="10">
        <v>0.90460799999999997</v>
      </c>
      <c r="AT2356" s="10">
        <v>-5.2918300000000001E-2</v>
      </c>
      <c r="AU2356" s="10">
        <v>-0.12604399999999999</v>
      </c>
      <c r="AV2356" s="10" t="s">
        <v>7170</v>
      </c>
      <c r="AW2356" s="10" t="s">
        <v>7170</v>
      </c>
      <c r="AX2356" s="10" t="s">
        <v>7171</v>
      </c>
      <c r="AY2356" s="10" t="s">
        <v>7172</v>
      </c>
      <c r="AZ2356"/>
      <c r="BA2356"/>
      <c r="BB2356"/>
      <c r="BC2356"/>
      <c r="BD2356"/>
    </row>
    <row r="2357" spans="3:56" x14ac:dyDescent="0.25">
      <c r="C2357" s="10">
        <v>19.256399999999999</v>
      </c>
      <c r="D2357" s="10">
        <v>19.644200000000001</v>
      </c>
      <c r="E2357" s="10">
        <v>17.037299999999998</v>
      </c>
      <c r="F2357" s="10">
        <v>17.3248</v>
      </c>
      <c r="G2357" s="10">
        <v>20.373899999999999</v>
      </c>
      <c r="H2357" s="10">
        <v>20.2134</v>
      </c>
      <c r="I2357" s="10">
        <v>19.9054</v>
      </c>
      <c r="J2357" s="10">
        <v>20.0518</v>
      </c>
      <c r="K2357" s="10">
        <v>18.962800000000001</v>
      </c>
      <c r="L2357" s="10">
        <v>18.964300000000001</v>
      </c>
      <c r="M2357" s="10">
        <v>19.8932</v>
      </c>
      <c r="N2357" s="10">
        <v>20.369</v>
      </c>
      <c r="O2357" s="10">
        <v>19.495100000000001</v>
      </c>
      <c r="P2357" s="10">
        <v>19.860600000000002</v>
      </c>
      <c r="Q2357" s="10"/>
      <c r="R2357" s="10"/>
      <c r="S2357" s="10"/>
      <c r="T2357" s="10"/>
      <c r="U2357" s="10"/>
      <c r="V2357" s="10">
        <v>1</v>
      </c>
      <c r="W2357" s="10">
        <v>1</v>
      </c>
      <c r="X2357" s="10">
        <v>1</v>
      </c>
      <c r="Y2357" s="10" t="s">
        <v>54</v>
      </c>
      <c r="Z2357" s="10" t="s">
        <v>54</v>
      </c>
      <c r="AA2357" s="10" t="s">
        <v>54</v>
      </c>
      <c r="AB2357" s="10" t="s">
        <v>54</v>
      </c>
      <c r="AC2357" s="10" t="s">
        <v>54</v>
      </c>
      <c r="AD2357" s="10" t="s">
        <v>54</v>
      </c>
      <c r="AE2357" s="10">
        <v>15689000</v>
      </c>
      <c r="AF2357" s="10">
        <v>10</v>
      </c>
      <c r="AG2357" s="10">
        <v>0.41630299999999998</v>
      </c>
      <c r="AH2357" s="10">
        <v>1.16244E-2</v>
      </c>
      <c r="AI2357" s="10">
        <v>0.19841200000000001</v>
      </c>
      <c r="AJ2357" s="10">
        <v>0.107111</v>
      </c>
      <c r="AK2357" s="10">
        <v>-1.5925199999999999</v>
      </c>
      <c r="AL2357" s="10">
        <v>-1.96129</v>
      </c>
      <c r="AM2357" s="10">
        <v>2.9390900000000001E-2</v>
      </c>
      <c r="AN2357" s="10">
        <v>-0.86266900000000002</v>
      </c>
      <c r="AO2357" s="10">
        <v>-3.0207600000000001</v>
      </c>
      <c r="AP2357" s="10">
        <v>1</v>
      </c>
      <c r="AQ2357" s="10">
        <v>0</v>
      </c>
      <c r="AR2357" s="10">
        <v>0</v>
      </c>
      <c r="AS2357" s="10">
        <v>0.39223599999999997</v>
      </c>
      <c r="AT2357" s="10">
        <v>0.22789100000000001</v>
      </c>
      <c r="AU2357" s="10">
        <v>0.93601299999999998</v>
      </c>
      <c r="AV2357" s="10" t="s">
        <v>7173</v>
      </c>
      <c r="AW2357" s="10" t="s">
        <v>7173</v>
      </c>
      <c r="AX2357" s="10" t="s">
        <v>7174</v>
      </c>
      <c r="AY2357" s="10" t="s">
        <v>7175</v>
      </c>
      <c r="AZ2357"/>
      <c r="BA2357"/>
      <c r="BB2357"/>
      <c r="BC2357"/>
      <c r="BD2357"/>
    </row>
    <row r="2358" spans="3:56" x14ac:dyDescent="0.25">
      <c r="C2358" s="10">
        <v>21.901900000000001</v>
      </c>
      <c r="D2358" s="10">
        <v>22.613800000000001</v>
      </c>
      <c r="E2358" s="10">
        <v>22.9025</v>
      </c>
      <c r="F2358" s="10">
        <v>21.967099999999999</v>
      </c>
      <c r="G2358" s="10">
        <v>22.259699999999999</v>
      </c>
      <c r="H2358" s="10">
        <v>22.281700000000001</v>
      </c>
      <c r="I2358" s="10">
        <v>22.716200000000001</v>
      </c>
      <c r="J2358" s="10">
        <v>22.892900000000001</v>
      </c>
      <c r="K2358" s="10">
        <v>22.1922</v>
      </c>
      <c r="L2358" s="10">
        <v>22.652899999999999</v>
      </c>
      <c r="M2358" s="10">
        <v>22.2453</v>
      </c>
      <c r="N2358" s="10">
        <v>22.221399999999999</v>
      </c>
      <c r="O2358" s="10">
        <v>21.985900000000001</v>
      </c>
      <c r="P2358" s="10">
        <v>22.8949</v>
      </c>
      <c r="Q2358" s="10"/>
      <c r="R2358" s="10"/>
      <c r="S2358" s="10"/>
      <c r="T2358" s="10"/>
      <c r="U2358" s="10"/>
      <c r="V2358" s="10">
        <v>3</v>
      </c>
      <c r="W2358" s="10">
        <v>3</v>
      </c>
      <c r="X2358" s="10">
        <v>3</v>
      </c>
      <c r="Y2358" s="10" t="s">
        <v>54</v>
      </c>
      <c r="Z2358" s="10" t="s">
        <v>54</v>
      </c>
      <c r="AA2358" s="10" t="s">
        <v>54</v>
      </c>
      <c r="AB2358" s="10" t="s">
        <v>54</v>
      </c>
      <c r="AC2358" s="10">
        <v>0</v>
      </c>
      <c r="AD2358" s="10" t="s">
        <v>54</v>
      </c>
      <c r="AE2358" s="10">
        <v>175480000</v>
      </c>
      <c r="AF2358" s="10">
        <v>35</v>
      </c>
      <c r="AG2358" s="10">
        <v>0.73006700000000002</v>
      </c>
      <c r="AH2358" s="10">
        <v>0.61431400000000003</v>
      </c>
      <c r="AI2358" s="10">
        <v>0.67330800000000002</v>
      </c>
      <c r="AJ2358" s="10">
        <v>0.95660000000000001</v>
      </c>
      <c r="AK2358" s="10">
        <v>-2.1109900000000001E-2</v>
      </c>
      <c r="AL2358" s="10">
        <v>-5.72019E-2</v>
      </c>
      <c r="AM2358" s="10">
        <v>0.470858</v>
      </c>
      <c r="AN2358" s="10">
        <v>-0.17419599999999999</v>
      </c>
      <c r="AO2358" s="10">
        <v>-0.77967600000000004</v>
      </c>
      <c r="AP2358" s="10">
        <v>0.95870500000000003</v>
      </c>
      <c r="AQ2358" s="10">
        <v>-1.7131199999999999E-2</v>
      </c>
      <c r="AR2358" s="10">
        <v>-5.4423699999999998E-2</v>
      </c>
      <c r="AS2358" s="10">
        <v>0.58894100000000005</v>
      </c>
      <c r="AT2358" s="10">
        <v>0.17021800000000001</v>
      </c>
      <c r="AU2358" s="10">
        <v>0.57700399999999996</v>
      </c>
      <c r="AV2358" s="10" t="s">
        <v>7176</v>
      </c>
      <c r="AW2358" s="10" t="s">
        <v>7176</v>
      </c>
      <c r="AX2358" s="10" t="s">
        <v>7177</v>
      </c>
      <c r="AY2358" s="10" t="s">
        <v>7178</v>
      </c>
      <c r="AZ2358"/>
      <c r="BA2358"/>
      <c r="BB2358"/>
      <c r="BC2358"/>
      <c r="BD2358"/>
    </row>
    <row r="2359" spans="3:56" x14ac:dyDescent="0.25">
      <c r="C2359" s="10">
        <v>22.526599999999998</v>
      </c>
      <c r="D2359" s="10">
        <v>19.418500000000002</v>
      </c>
      <c r="E2359" s="10">
        <v>22.264399999999998</v>
      </c>
      <c r="F2359" s="10">
        <v>22.726600000000001</v>
      </c>
      <c r="G2359" s="10">
        <v>22.077500000000001</v>
      </c>
      <c r="H2359" s="10">
        <v>22.1724</v>
      </c>
      <c r="I2359" s="10">
        <v>21.437799999999999</v>
      </c>
      <c r="J2359" s="10">
        <v>21.6205</v>
      </c>
      <c r="K2359" s="10">
        <v>20.732800000000001</v>
      </c>
      <c r="L2359" s="10">
        <v>20.744</v>
      </c>
      <c r="M2359" s="10">
        <v>19.3019</v>
      </c>
      <c r="N2359" s="10">
        <v>22.0886</v>
      </c>
      <c r="O2359" s="10">
        <v>21.798100000000002</v>
      </c>
      <c r="P2359" s="10">
        <v>21.949000000000002</v>
      </c>
      <c r="Q2359" s="10"/>
      <c r="R2359" s="10"/>
      <c r="S2359" s="10"/>
      <c r="T2359" s="10"/>
      <c r="U2359" s="10"/>
      <c r="V2359" s="10">
        <v>3</v>
      </c>
      <c r="W2359" s="10">
        <v>3</v>
      </c>
      <c r="X2359" s="10">
        <v>3</v>
      </c>
      <c r="Y2359" s="10" t="s">
        <v>54</v>
      </c>
      <c r="Z2359" s="10" t="s">
        <v>54</v>
      </c>
      <c r="AA2359" s="10" t="s">
        <v>54</v>
      </c>
      <c r="AB2359" s="10" t="s">
        <v>54</v>
      </c>
      <c r="AC2359" s="10">
        <v>0</v>
      </c>
      <c r="AD2359" s="10" t="s">
        <v>54</v>
      </c>
      <c r="AE2359" s="10">
        <v>109350000</v>
      </c>
      <c r="AF2359" s="10">
        <v>38</v>
      </c>
      <c r="AG2359" s="10">
        <v>0.216308</v>
      </c>
      <c r="AH2359" s="10">
        <v>0.158195</v>
      </c>
      <c r="AI2359" s="10">
        <v>0.15221199999999999</v>
      </c>
      <c r="AJ2359" s="10">
        <v>0.82800700000000005</v>
      </c>
      <c r="AK2359" s="10">
        <v>-0.211233</v>
      </c>
      <c r="AL2359" s="10">
        <v>-0.22891</v>
      </c>
      <c r="AM2359" s="10">
        <v>1.7905600000000001E-2</v>
      </c>
      <c r="AN2359" s="10">
        <v>-1.56745</v>
      </c>
      <c r="AO2359" s="10">
        <v>-3.4670700000000001</v>
      </c>
      <c r="AP2359" s="10">
        <v>0.20171700000000001</v>
      </c>
      <c r="AQ2359" s="10">
        <v>1.4744200000000001</v>
      </c>
      <c r="AR2359" s="10">
        <v>1.46922</v>
      </c>
      <c r="AS2359" s="10">
        <v>0.61557799999999996</v>
      </c>
      <c r="AT2359" s="10">
        <v>-0.118202</v>
      </c>
      <c r="AU2359" s="10">
        <v>-0.534999</v>
      </c>
      <c r="AV2359" s="10" t="s">
        <v>7179</v>
      </c>
      <c r="AW2359" s="10" t="s">
        <v>7179</v>
      </c>
      <c r="AX2359" s="10" t="s">
        <v>7180</v>
      </c>
      <c r="AY2359" s="10" t="s">
        <v>7181</v>
      </c>
      <c r="AZ2359"/>
      <c r="BA2359"/>
      <c r="BB2359"/>
      <c r="BC2359"/>
      <c r="BD2359"/>
    </row>
    <row r="2360" spans="3:56" x14ac:dyDescent="0.25">
      <c r="C2360" s="10">
        <v>25.502300000000002</v>
      </c>
      <c r="D2360" s="10">
        <v>25.424199999999999</v>
      </c>
      <c r="E2360" s="10">
        <v>25.577999999999999</v>
      </c>
      <c r="F2360" s="10">
        <v>25.189399999999999</v>
      </c>
      <c r="G2360" s="10">
        <v>25.562799999999999</v>
      </c>
      <c r="H2360" s="10">
        <v>25.461200000000002</v>
      </c>
      <c r="I2360" s="10">
        <v>25.591799999999999</v>
      </c>
      <c r="J2360" s="10">
        <v>25.9511</v>
      </c>
      <c r="K2360" s="10">
        <v>25.390999999999998</v>
      </c>
      <c r="L2360" s="10">
        <v>25.551200000000001</v>
      </c>
      <c r="M2360" s="10">
        <v>25.530999999999999</v>
      </c>
      <c r="N2360" s="10">
        <v>25.314800000000002</v>
      </c>
      <c r="O2360" s="10">
        <v>25.466200000000001</v>
      </c>
      <c r="P2360" s="10">
        <v>25.187899999999999</v>
      </c>
      <c r="Q2360" s="10"/>
      <c r="R2360" s="10"/>
      <c r="S2360" s="10"/>
      <c r="T2360" s="10"/>
      <c r="U2360" s="10"/>
      <c r="V2360" s="10">
        <v>11</v>
      </c>
      <c r="W2360" s="10">
        <v>11</v>
      </c>
      <c r="X2360" s="10">
        <v>11</v>
      </c>
      <c r="Y2360" s="10" t="s">
        <v>54</v>
      </c>
      <c r="Z2360" s="10" t="s">
        <v>54</v>
      </c>
      <c r="AA2360" s="10" t="s">
        <v>54</v>
      </c>
      <c r="AB2360" s="10" t="s">
        <v>54</v>
      </c>
      <c r="AC2360" s="10">
        <v>0</v>
      </c>
      <c r="AD2360" s="10" t="s">
        <v>54</v>
      </c>
      <c r="AE2360" s="10">
        <v>1423200000</v>
      </c>
      <c r="AF2360" s="10">
        <v>180</v>
      </c>
      <c r="AG2360" s="10">
        <v>0.191884</v>
      </c>
      <c r="AH2360" s="10">
        <v>0.56627499999999997</v>
      </c>
      <c r="AI2360" s="10">
        <v>5.6737900000000001E-2</v>
      </c>
      <c r="AJ2360" s="10">
        <v>0.44101400000000002</v>
      </c>
      <c r="AK2360" s="10">
        <v>0.100498</v>
      </c>
      <c r="AL2360" s="10">
        <v>0.83648500000000003</v>
      </c>
      <c r="AM2360" s="10">
        <v>0.30964700000000001</v>
      </c>
      <c r="AN2360" s="10">
        <v>-0.15063099999999999</v>
      </c>
      <c r="AO2360" s="10">
        <v>-1.1302700000000001</v>
      </c>
      <c r="AP2360" s="10">
        <v>0.558917</v>
      </c>
      <c r="AQ2360" s="10">
        <v>-6.7628199999999999E-2</v>
      </c>
      <c r="AR2360" s="10">
        <v>-0.62577000000000005</v>
      </c>
      <c r="AS2360" s="10">
        <v>7.6601799999999998E-2</v>
      </c>
      <c r="AT2360" s="10">
        <v>0.31875700000000001</v>
      </c>
      <c r="AU2360" s="10">
        <v>2.2254499999999999</v>
      </c>
      <c r="AV2360" s="10" t="s">
        <v>7182</v>
      </c>
      <c r="AW2360" s="10" t="s">
        <v>7182</v>
      </c>
      <c r="AX2360" s="10" t="s">
        <v>7183</v>
      </c>
      <c r="AY2360" s="10" t="s">
        <v>7184</v>
      </c>
      <c r="AZ2360"/>
      <c r="BA2360"/>
      <c r="BB2360"/>
      <c r="BC2360"/>
      <c r="BD2360"/>
    </row>
    <row r="2361" spans="3:56" x14ac:dyDescent="0.25">
      <c r="C2361" s="10">
        <v>19.174800000000001</v>
      </c>
      <c r="D2361" s="10">
        <v>18.4954</v>
      </c>
      <c r="E2361" s="10">
        <v>22.094000000000001</v>
      </c>
      <c r="F2361" s="10">
        <v>19.8599</v>
      </c>
      <c r="G2361" s="10">
        <v>22.504899999999999</v>
      </c>
      <c r="H2361" s="10">
        <v>22.2392</v>
      </c>
      <c r="I2361" s="10">
        <v>21.673999999999999</v>
      </c>
      <c r="J2361" s="10">
        <v>22.224900000000002</v>
      </c>
      <c r="K2361" s="10">
        <v>18.7333</v>
      </c>
      <c r="L2361" s="10">
        <v>19.737200000000001</v>
      </c>
      <c r="M2361" s="10">
        <v>22.139800000000001</v>
      </c>
      <c r="N2361" s="10">
        <v>21.745000000000001</v>
      </c>
      <c r="O2361" s="10">
        <v>21.8201</v>
      </c>
      <c r="P2361" s="10">
        <v>21.855399999999999</v>
      </c>
      <c r="Q2361" s="10"/>
      <c r="R2361" s="10"/>
      <c r="S2361" s="10"/>
      <c r="T2361" s="10"/>
      <c r="U2361" s="10"/>
      <c r="V2361" s="10">
        <v>4</v>
      </c>
      <c r="W2361" s="10">
        <v>4</v>
      </c>
      <c r="X2361" s="10">
        <v>4</v>
      </c>
      <c r="Y2361" s="10" t="s">
        <v>54</v>
      </c>
      <c r="Z2361" s="10" t="s">
        <v>54</v>
      </c>
      <c r="AA2361" s="10" t="s">
        <v>54</v>
      </c>
      <c r="AB2361" s="10" t="s">
        <v>54</v>
      </c>
      <c r="AC2361" s="10" t="s">
        <v>54</v>
      </c>
      <c r="AD2361" s="10" t="s">
        <v>54</v>
      </c>
      <c r="AE2361" s="10">
        <v>101760000</v>
      </c>
      <c r="AF2361" s="10">
        <v>10</v>
      </c>
      <c r="AG2361" s="10">
        <v>0.96538999999999997</v>
      </c>
      <c r="AH2361" s="10">
        <v>1.0428700000000001E-2</v>
      </c>
      <c r="AI2361" s="10">
        <v>0.61908200000000002</v>
      </c>
      <c r="AJ2361" s="10">
        <v>9.4815099999999999E-2</v>
      </c>
      <c r="AK2361" s="10">
        <v>-1.90083</v>
      </c>
      <c r="AL2361" s="10">
        <v>-2.0568300000000002</v>
      </c>
      <c r="AM2361" s="10">
        <v>7.4399699999999999E-2</v>
      </c>
      <c r="AN2361" s="10">
        <v>-1.9573100000000001</v>
      </c>
      <c r="AO2361" s="10">
        <v>-2.2486799999999998</v>
      </c>
      <c r="AP2361" s="10">
        <v>0.82170699999999997</v>
      </c>
      <c r="AQ2361" s="10">
        <v>-0.29740299999999997</v>
      </c>
      <c r="AR2361" s="10">
        <v>-0.237482</v>
      </c>
      <c r="AS2361" s="10">
        <v>0.15013299999999999</v>
      </c>
      <c r="AT2361" s="10">
        <v>0.35388399999999998</v>
      </c>
      <c r="AU2361" s="10">
        <v>1.6986699999999999</v>
      </c>
      <c r="AV2361" s="10" t="s">
        <v>7185</v>
      </c>
      <c r="AW2361" s="10" t="s">
        <v>7185</v>
      </c>
      <c r="AX2361" s="10" t="s">
        <v>7186</v>
      </c>
      <c r="AY2361" s="10" t="s">
        <v>7187</v>
      </c>
      <c r="AZ2361"/>
      <c r="BA2361"/>
      <c r="BB2361"/>
      <c r="BC2361"/>
      <c r="BD2361"/>
    </row>
    <row r="2362" spans="3:56" x14ac:dyDescent="0.25">
      <c r="C2362" s="10">
        <v>24.275700000000001</v>
      </c>
      <c r="D2362" s="10">
        <v>23.712900000000001</v>
      </c>
      <c r="E2362" s="10">
        <v>23.711200000000002</v>
      </c>
      <c r="F2362" s="10">
        <v>24.122399999999999</v>
      </c>
      <c r="G2362" s="10">
        <v>24.0809</v>
      </c>
      <c r="H2362" s="10">
        <v>23.852799999999998</v>
      </c>
      <c r="I2362" s="10">
        <v>23.7957</v>
      </c>
      <c r="J2362" s="10">
        <v>24.009799999999998</v>
      </c>
      <c r="K2362" s="10">
        <v>23.735399999999998</v>
      </c>
      <c r="L2362" s="10">
        <v>23.575199999999999</v>
      </c>
      <c r="M2362" s="10">
        <v>23.802499999999998</v>
      </c>
      <c r="N2362" s="10">
        <v>24.17</v>
      </c>
      <c r="O2362" s="10">
        <v>23.825299999999999</v>
      </c>
      <c r="P2362" s="10">
        <v>23.923200000000001</v>
      </c>
      <c r="Q2362" s="10"/>
      <c r="R2362" s="10"/>
      <c r="S2362" s="10"/>
      <c r="T2362" s="10"/>
      <c r="U2362" s="10"/>
      <c r="V2362" s="10">
        <v>8</v>
      </c>
      <c r="W2362" s="10">
        <v>8</v>
      </c>
      <c r="X2362" s="10">
        <v>8</v>
      </c>
      <c r="Y2362" s="10" t="s">
        <v>54</v>
      </c>
      <c r="Z2362" s="10" t="s">
        <v>54</v>
      </c>
      <c r="AA2362" s="10" t="s">
        <v>54</v>
      </c>
      <c r="AB2362" s="10" t="s">
        <v>54</v>
      </c>
      <c r="AC2362" s="10">
        <v>0</v>
      </c>
      <c r="AD2362" s="10" t="s">
        <v>54</v>
      </c>
      <c r="AE2362" s="10">
        <v>466270000</v>
      </c>
      <c r="AF2362" s="10">
        <v>133</v>
      </c>
      <c r="AG2362" s="10">
        <v>0.34263199999999999</v>
      </c>
      <c r="AH2362" s="10">
        <v>0.35263699999999998</v>
      </c>
      <c r="AI2362" s="10">
        <v>0.20616200000000001</v>
      </c>
      <c r="AJ2362" s="10">
        <v>0.93126500000000001</v>
      </c>
      <c r="AK2362" s="10">
        <v>-1.7301199999999999E-2</v>
      </c>
      <c r="AL2362" s="10">
        <v>-9.0683899999999998E-2</v>
      </c>
      <c r="AM2362" s="10">
        <v>6.3139500000000001E-2</v>
      </c>
      <c r="AN2362" s="10">
        <v>-0.230438</v>
      </c>
      <c r="AO2362" s="10">
        <v>-2.3803200000000002</v>
      </c>
      <c r="AP2362" s="10">
        <v>0.22056700000000001</v>
      </c>
      <c r="AQ2362" s="10">
        <v>0.251193</v>
      </c>
      <c r="AR2362" s="10">
        <v>1.3994200000000001</v>
      </c>
      <c r="AS2362" s="10">
        <v>0.75698200000000004</v>
      </c>
      <c r="AT2362" s="10">
        <v>-3.8056100000000002E-2</v>
      </c>
      <c r="AU2362" s="10">
        <v>-0.32690399999999997</v>
      </c>
      <c r="AV2362" s="10" t="s">
        <v>7188</v>
      </c>
      <c r="AW2362" s="10" t="s">
        <v>7188</v>
      </c>
      <c r="AX2362" s="10" t="s">
        <v>7189</v>
      </c>
      <c r="AY2362" s="10" t="s">
        <v>7190</v>
      </c>
      <c r="AZ2362"/>
      <c r="BA2362"/>
      <c r="BB2362"/>
      <c r="BC2362"/>
      <c r="BD2362"/>
    </row>
    <row r="2363" spans="3:56" x14ac:dyDescent="0.25">
      <c r="C2363" s="10">
        <v>25.566099999999999</v>
      </c>
      <c r="D2363" s="10">
        <v>25.758800000000001</v>
      </c>
      <c r="E2363" s="10">
        <v>26.421399999999998</v>
      </c>
      <c r="F2363" s="10">
        <v>26.0001</v>
      </c>
      <c r="G2363" s="10">
        <v>25.9376</v>
      </c>
      <c r="H2363" s="10">
        <v>26.604399999999998</v>
      </c>
      <c r="I2363" s="10">
        <v>26.142099999999999</v>
      </c>
      <c r="J2363" s="10">
        <v>26.3916</v>
      </c>
      <c r="K2363" s="10">
        <v>26.6022</v>
      </c>
      <c r="L2363" s="10">
        <v>26.831299999999999</v>
      </c>
      <c r="M2363" s="10">
        <v>26.5884</v>
      </c>
      <c r="N2363" s="10">
        <v>26.203299999999999</v>
      </c>
      <c r="O2363" s="10">
        <v>26.775600000000001</v>
      </c>
      <c r="P2363" s="10">
        <v>26.210599999999999</v>
      </c>
      <c r="Q2363" s="10"/>
      <c r="R2363" s="10"/>
      <c r="S2363" s="10"/>
      <c r="T2363" s="10"/>
      <c r="U2363" s="10"/>
      <c r="V2363" s="10">
        <v>6</v>
      </c>
      <c r="W2363" s="10">
        <v>6</v>
      </c>
      <c r="X2363" s="10">
        <v>6</v>
      </c>
      <c r="Y2363" s="10" t="s">
        <v>54</v>
      </c>
      <c r="Z2363" s="10" t="s">
        <v>54</v>
      </c>
      <c r="AA2363" s="10" t="s">
        <v>54</v>
      </c>
      <c r="AB2363" s="10" t="s">
        <v>54</v>
      </c>
      <c r="AC2363" s="10">
        <v>0</v>
      </c>
      <c r="AD2363" s="10" t="s">
        <v>54</v>
      </c>
      <c r="AE2363" s="10">
        <v>2482100000</v>
      </c>
      <c r="AF2363" s="10">
        <v>153</v>
      </c>
      <c r="AG2363" s="10">
        <v>2.4382500000000001E-2</v>
      </c>
      <c r="AH2363" s="10">
        <v>0.66979999999999995</v>
      </c>
      <c r="AI2363" s="10">
        <v>9.1410900000000003E-2</v>
      </c>
      <c r="AJ2363" s="10">
        <v>0.148892</v>
      </c>
      <c r="AK2363" s="10">
        <v>-0.45989000000000002</v>
      </c>
      <c r="AL2363" s="10">
        <v>-1.70512</v>
      </c>
      <c r="AM2363" s="10">
        <v>7.9161700000000002E-2</v>
      </c>
      <c r="AN2363" s="10">
        <v>0.40501900000000002</v>
      </c>
      <c r="AO2363" s="10">
        <v>2.1993200000000002</v>
      </c>
      <c r="AP2363" s="10">
        <v>2.3064899999999999E-2</v>
      </c>
      <c r="AQ2363" s="10">
        <v>-0.73737299999999995</v>
      </c>
      <c r="AR2363" s="10">
        <v>-3.2354799999999999</v>
      </c>
      <c r="AS2363" s="10">
        <v>0.60903700000000005</v>
      </c>
      <c r="AT2363" s="10">
        <v>-0.12753600000000001</v>
      </c>
      <c r="AU2363" s="10">
        <v>-0.54521200000000003</v>
      </c>
      <c r="AV2363" s="10" t="s">
        <v>7191</v>
      </c>
      <c r="AW2363" s="10" t="s">
        <v>7191</v>
      </c>
      <c r="AX2363" s="10" t="s">
        <v>7192</v>
      </c>
      <c r="AY2363" s="10" t="s">
        <v>7193</v>
      </c>
      <c r="AZ2363"/>
      <c r="BA2363"/>
      <c r="BB2363"/>
      <c r="BC2363"/>
      <c r="BD2363"/>
    </row>
    <row r="2364" spans="3:56" x14ac:dyDescent="0.25">
      <c r="C2364" s="10">
        <v>21.6022</v>
      </c>
      <c r="D2364" s="10">
        <v>22.3675</v>
      </c>
      <c r="E2364" s="10">
        <v>22.334199999999999</v>
      </c>
      <c r="F2364" s="10">
        <v>21.392700000000001</v>
      </c>
      <c r="G2364" s="10">
        <v>22.087</v>
      </c>
      <c r="H2364" s="10">
        <v>22.240400000000001</v>
      </c>
      <c r="I2364" s="10">
        <v>22.555099999999999</v>
      </c>
      <c r="J2364" s="10">
        <v>19.526700000000002</v>
      </c>
      <c r="K2364" s="10">
        <v>22.961500000000001</v>
      </c>
      <c r="L2364" s="10">
        <v>22.763999999999999</v>
      </c>
      <c r="M2364" s="10">
        <v>22.272500000000001</v>
      </c>
      <c r="N2364" s="10">
        <v>21.912700000000001</v>
      </c>
      <c r="O2364" s="10">
        <v>18.0854</v>
      </c>
      <c r="P2364" s="10">
        <v>21.966699999999999</v>
      </c>
      <c r="Q2364" s="10"/>
      <c r="R2364" s="10"/>
      <c r="S2364" s="10"/>
      <c r="T2364" s="10"/>
      <c r="U2364" s="10"/>
      <c r="V2364" s="10">
        <v>2</v>
      </c>
      <c r="W2364" s="10">
        <v>2</v>
      </c>
      <c r="X2364" s="10">
        <v>2</v>
      </c>
      <c r="Y2364" s="10">
        <v>13</v>
      </c>
      <c r="Z2364" s="10">
        <v>13</v>
      </c>
      <c r="AA2364" s="10">
        <v>13</v>
      </c>
      <c r="AB2364" s="10" t="s">
        <v>54</v>
      </c>
      <c r="AC2364" s="10" t="s">
        <v>54</v>
      </c>
      <c r="AD2364" s="10" t="s">
        <v>54</v>
      </c>
      <c r="AE2364" s="10">
        <v>131160000</v>
      </c>
      <c r="AF2364" s="10">
        <v>14</v>
      </c>
      <c r="AG2364" s="10">
        <v>0.88611200000000001</v>
      </c>
      <c r="AH2364" s="10">
        <v>0.16172400000000001</v>
      </c>
      <c r="AI2364" s="10">
        <v>0.25492999999999999</v>
      </c>
      <c r="AJ2364" s="10">
        <v>0.30658299999999999</v>
      </c>
      <c r="AK2364" s="10">
        <v>1.26918</v>
      </c>
      <c r="AL2364" s="10">
        <v>1.13829</v>
      </c>
      <c r="AM2364" s="10">
        <v>0.26331900000000003</v>
      </c>
      <c r="AN2364" s="10">
        <v>1.0637000000000001</v>
      </c>
      <c r="AO2364" s="10">
        <v>1.2598800000000001</v>
      </c>
      <c r="AP2364" s="10">
        <v>8.2230800000000007E-2</v>
      </c>
      <c r="AQ2364" s="10">
        <v>-0.74182599999999999</v>
      </c>
      <c r="AR2364" s="10">
        <v>-2.1691500000000001</v>
      </c>
      <c r="AS2364" s="10">
        <v>0.515984</v>
      </c>
      <c r="AT2364" s="10">
        <v>0.94730899999999996</v>
      </c>
      <c r="AU2364" s="10">
        <v>0.69854499999999997</v>
      </c>
      <c r="AV2364" s="10" t="s">
        <v>7194</v>
      </c>
      <c r="AW2364" s="10" t="s">
        <v>7194</v>
      </c>
      <c r="AX2364" s="10" t="s">
        <v>7195</v>
      </c>
      <c r="AY2364" s="10" t="s">
        <v>7196</v>
      </c>
      <c r="AZ2364"/>
      <c r="BA2364"/>
      <c r="BB2364"/>
      <c r="BC2364"/>
      <c r="BD2364"/>
    </row>
    <row r="2365" spans="3:56" x14ac:dyDescent="0.25">
      <c r="C2365" s="10">
        <v>22.861799999999999</v>
      </c>
      <c r="D2365" s="10">
        <v>22.709</v>
      </c>
      <c r="E2365" s="10">
        <v>22.987100000000002</v>
      </c>
      <c r="F2365" s="10">
        <v>23.690999999999999</v>
      </c>
      <c r="G2365" s="10">
        <v>22.720600000000001</v>
      </c>
      <c r="H2365" s="10">
        <v>23.1097</v>
      </c>
      <c r="I2365" s="10">
        <v>22.855499999999999</v>
      </c>
      <c r="J2365" s="10">
        <v>23.3584</v>
      </c>
      <c r="K2365" s="10">
        <v>23.5883</v>
      </c>
      <c r="L2365" s="10">
        <v>23.568899999999999</v>
      </c>
      <c r="M2365" s="10">
        <v>23.440999999999999</v>
      </c>
      <c r="N2365" s="10">
        <v>23.410900000000002</v>
      </c>
      <c r="O2365" s="10">
        <v>24.065999999999999</v>
      </c>
      <c r="P2365" s="10">
        <v>23.520299999999999</v>
      </c>
      <c r="Q2365" s="10"/>
      <c r="R2365" s="10"/>
      <c r="S2365" s="10"/>
      <c r="T2365" s="10"/>
      <c r="U2365" s="10"/>
      <c r="V2365" s="10">
        <v>3</v>
      </c>
      <c r="W2365" s="10">
        <v>3</v>
      </c>
      <c r="X2365" s="10">
        <v>3</v>
      </c>
      <c r="Y2365" s="10" t="s">
        <v>54</v>
      </c>
      <c r="Z2365" s="10" t="s">
        <v>54</v>
      </c>
      <c r="AA2365" s="10" t="s">
        <v>54</v>
      </c>
      <c r="AB2365" s="10" t="s">
        <v>54</v>
      </c>
      <c r="AC2365" s="10">
        <v>0</v>
      </c>
      <c r="AD2365" s="10" t="s">
        <v>54</v>
      </c>
      <c r="AE2365" s="10">
        <v>304340000</v>
      </c>
      <c r="AF2365" s="10">
        <v>72</v>
      </c>
      <c r="AG2365" s="10">
        <v>9.5960500000000001E-3</v>
      </c>
      <c r="AH2365" s="10">
        <v>0.87683</v>
      </c>
      <c r="AI2365" s="10">
        <v>0.61253999999999997</v>
      </c>
      <c r="AJ2365" s="10">
        <v>0.107242</v>
      </c>
      <c r="AK2365" s="10">
        <v>-0.60344600000000004</v>
      </c>
      <c r="AL2365" s="10">
        <v>-1.96034</v>
      </c>
      <c r="AM2365" s="10">
        <v>2.86118E-2</v>
      </c>
      <c r="AN2365" s="10">
        <v>0.52169100000000002</v>
      </c>
      <c r="AO2365" s="10">
        <v>3.0442399999999998</v>
      </c>
      <c r="AP2365" s="10">
        <v>0.129971</v>
      </c>
      <c r="AQ2365" s="10">
        <v>-0.47048400000000001</v>
      </c>
      <c r="AR2365" s="10">
        <v>-1.8106</v>
      </c>
      <c r="AS2365" s="10">
        <v>4.0233100000000001E-2</v>
      </c>
      <c r="AT2365" s="10">
        <v>-0.65465300000000004</v>
      </c>
      <c r="AU2365" s="10">
        <v>-2.7516099999999999</v>
      </c>
      <c r="AV2365" s="10" t="s">
        <v>7197</v>
      </c>
      <c r="AW2365" s="10" t="s">
        <v>7197</v>
      </c>
      <c r="AX2365" s="10" t="s">
        <v>7198</v>
      </c>
      <c r="AY2365" s="10" t="s">
        <v>7199</v>
      </c>
      <c r="AZ2365"/>
      <c r="BA2365"/>
      <c r="BB2365"/>
      <c r="BC2365"/>
      <c r="BD2365"/>
    </row>
    <row r="2366" spans="3:56" x14ac:dyDescent="0.25">
      <c r="C2366" s="10">
        <v>25.547000000000001</v>
      </c>
      <c r="D2366" s="10">
        <v>25.364100000000001</v>
      </c>
      <c r="E2366" s="10">
        <v>25.3001</v>
      </c>
      <c r="F2366" s="10">
        <v>25.4284</v>
      </c>
      <c r="G2366" s="10">
        <v>25.507899999999999</v>
      </c>
      <c r="H2366" s="10">
        <v>25.434799999999999</v>
      </c>
      <c r="I2366" s="10">
        <v>25.150700000000001</v>
      </c>
      <c r="J2366" s="10">
        <v>24.984000000000002</v>
      </c>
      <c r="K2366" s="10">
        <v>25.433299999999999</v>
      </c>
      <c r="L2366" s="10">
        <v>25.2638</v>
      </c>
      <c r="M2366" s="10">
        <v>25.0305</v>
      </c>
      <c r="N2366" s="10">
        <v>25.3171</v>
      </c>
      <c r="O2366" s="10">
        <v>24.8491</v>
      </c>
      <c r="P2366" s="10">
        <v>25.216000000000001</v>
      </c>
      <c r="Q2366" s="10"/>
      <c r="R2366" s="10"/>
      <c r="S2366" s="10"/>
      <c r="T2366" s="10"/>
      <c r="U2366" s="10"/>
      <c r="V2366" s="10">
        <v>6</v>
      </c>
      <c r="W2366" s="10">
        <v>6</v>
      </c>
      <c r="X2366" s="10">
        <v>6</v>
      </c>
      <c r="Y2366" s="10" t="s">
        <v>54</v>
      </c>
      <c r="Z2366" s="10" t="s">
        <v>54</v>
      </c>
      <c r="AA2366" s="10" t="s">
        <v>54</v>
      </c>
      <c r="AB2366" s="10" t="s">
        <v>54</v>
      </c>
      <c r="AC2366" s="10">
        <v>0</v>
      </c>
      <c r="AD2366" s="10" t="s">
        <v>54</v>
      </c>
      <c r="AE2366" s="10">
        <v>1191200000</v>
      </c>
      <c r="AF2366" s="10">
        <v>165</v>
      </c>
      <c r="AG2366" s="10">
        <v>0.19073200000000001</v>
      </c>
      <c r="AH2366" s="10">
        <v>0.26191599999999998</v>
      </c>
      <c r="AI2366" s="10">
        <v>0.91025800000000001</v>
      </c>
      <c r="AJ2366" s="10">
        <v>8.9373499999999995E-2</v>
      </c>
      <c r="AK2366" s="10">
        <v>0.28248600000000001</v>
      </c>
      <c r="AL2366" s="10">
        <v>2.1033400000000002</v>
      </c>
      <c r="AM2366" s="10">
        <v>0.88405199999999995</v>
      </c>
      <c r="AN2366" s="10">
        <v>-2.6806799999999999E-2</v>
      </c>
      <c r="AO2366" s="10">
        <v>-0.15343899999999999</v>
      </c>
      <c r="AP2366" s="10">
        <v>0.20824599999999999</v>
      </c>
      <c r="AQ2366" s="10">
        <v>0.16738400000000001</v>
      </c>
      <c r="AR2366" s="10">
        <v>1.4443600000000001</v>
      </c>
      <c r="AS2366" s="10">
        <v>0.483101</v>
      </c>
      <c r="AT2366" s="10">
        <v>0.14191000000000001</v>
      </c>
      <c r="AU2366" s="10">
        <v>0.757135</v>
      </c>
      <c r="AV2366" s="10" t="s">
        <v>7200</v>
      </c>
      <c r="AW2366" s="10" t="s">
        <v>7200</v>
      </c>
      <c r="AX2366" s="10" t="s">
        <v>7201</v>
      </c>
      <c r="AY2366" s="10" t="s">
        <v>7202</v>
      </c>
      <c r="AZ2366"/>
      <c r="BA2366"/>
      <c r="BB2366"/>
      <c r="BC2366"/>
      <c r="BD2366"/>
    </row>
    <row r="2367" spans="3:56" x14ac:dyDescent="0.25">
      <c r="C2367" s="10">
        <v>22.574200000000001</v>
      </c>
      <c r="D2367" s="10">
        <v>22.825700000000001</v>
      </c>
      <c r="E2367" s="10">
        <v>23.305599999999998</v>
      </c>
      <c r="F2367" s="10">
        <v>22.274999999999999</v>
      </c>
      <c r="G2367" s="10">
        <v>23.115500000000001</v>
      </c>
      <c r="H2367" s="10">
        <v>22.888300000000001</v>
      </c>
      <c r="I2367" s="10">
        <v>22.931999999999999</v>
      </c>
      <c r="J2367" s="10">
        <v>22.908999999999999</v>
      </c>
      <c r="K2367" s="10">
        <v>19.5137</v>
      </c>
      <c r="L2367" s="10">
        <v>23.154299999999999</v>
      </c>
      <c r="M2367" s="10">
        <v>23.093699999999998</v>
      </c>
      <c r="N2367" s="10">
        <v>23.180599999999998</v>
      </c>
      <c r="O2367" s="10">
        <v>22.921800000000001</v>
      </c>
      <c r="P2367" s="10">
        <v>23.145499999999998</v>
      </c>
      <c r="Q2367" s="10"/>
      <c r="R2367" s="10"/>
      <c r="S2367" s="10"/>
      <c r="T2367" s="10"/>
      <c r="U2367" s="10"/>
      <c r="V2367" s="10">
        <v>4</v>
      </c>
      <c r="W2367" s="10">
        <v>4</v>
      </c>
      <c r="X2367" s="10">
        <v>4</v>
      </c>
      <c r="Y2367" s="10" t="s">
        <v>54</v>
      </c>
      <c r="Z2367" s="10" t="s">
        <v>54</v>
      </c>
      <c r="AA2367" s="10" t="s">
        <v>54</v>
      </c>
      <c r="AB2367" s="10" t="s">
        <v>54</v>
      </c>
      <c r="AC2367" s="10">
        <v>0</v>
      </c>
      <c r="AD2367" s="10" t="s">
        <v>54</v>
      </c>
      <c r="AE2367" s="10">
        <v>251930000</v>
      </c>
      <c r="AF2367" s="10">
        <v>50</v>
      </c>
      <c r="AG2367" s="10">
        <v>0.51570199999999999</v>
      </c>
      <c r="AH2367" s="10">
        <v>0.25652200000000003</v>
      </c>
      <c r="AI2367" s="10">
        <v>0.38596799999999998</v>
      </c>
      <c r="AJ2367" s="10">
        <v>0.26172499999999999</v>
      </c>
      <c r="AK2367" s="10">
        <v>-0.33747899999999997</v>
      </c>
      <c r="AL2367" s="10">
        <v>-1.2646900000000001</v>
      </c>
      <c r="AM2367" s="10">
        <v>0.34959400000000002</v>
      </c>
      <c r="AN2367" s="10">
        <v>-1.04064</v>
      </c>
      <c r="AO2367" s="10">
        <v>-1.0315000000000001</v>
      </c>
      <c r="AP2367" s="10">
        <v>0.46359400000000001</v>
      </c>
      <c r="AQ2367" s="10">
        <v>0.82459300000000002</v>
      </c>
      <c r="AR2367" s="10">
        <v>0.79325199999999996</v>
      </c>
      <c r="AS2367" s="10">
        <v>0.24282500000000001</v>
      </c>
      <c r="AT2367" s="10">
        <v>-0.121437</v>
      </c>
      <c r="AU2367" s="10">
        <v>-1.32392</v>
      </c>
      <c r="AV2367" s="10" t="s">
        <v>7203</v>
      </c>
      <c r="AW2367" s="10" t="s">
        <v>7203</v>
      </c>
      <c r="AX2367" s="10" t="s">
        <v>7204</v>
      </c>
      <c r="AY2367" s="10" t="s">
        <v>7205</v>
      </c>
      <c r="AZ2367"/>
      <c r="BA2367"/>
      <c r="BB2367"/>
      <c r="BC2367"/>
      <c r="BD2367"/>
    </row>
    <row r="2368" spans="3:56" x14ac:dyDescent="0.25">
      <c r="C2368" s="10">
        <v>24.164200000000001</v>
      </c>
      <c r="D2368" s="10">
        <v>24.328600000000002</v>
      </c>
      <c r="E2368" s="10">
        <v>24.440799999999999</v>
      </c>
      <c r="F2368" s="10">
        <v>24.333400000000001</v>
      </c>
      <c r="G2368" s="10">
        <v>24.066099999999999</v>
      </c>
      <c r="H2368" s="10">
        <v>24.4133</v>
      </c>
      <c r="I2368" s="10">
        <v>24.0077</v>
      </c>
      <c r="J2368" s="10">
        <v>25.084599999999998</v>
      </c>
      <c r="K2368" s="10">
        <v>24.371300000000002</v>
      </c>
      <c r="L2368" s="10">
        <v>23.971900000000002</v>
      </c>
      <c r="M2368" s="10">
        <v>24.152000000000001</v>
      </c>
      <c r="N2368" s="10">
        <v>24.154499999999999</v>
      </c>
      <c r="O2368" s="10">
        <v>23.966799999999999</v>
      </c>
      <c r="P2368" s="10">
        <v>24.093900000000001</v>
      </c>
      <c r="Q2368" s="10"/>
      <c r="R2368" s="10"/>
      <c r="S2368" s="10"/>
      <c r="T2368" s="10"/>
      <c r="U2368" s="10"/>
      <c r="V2368" s="10">
        <v>5</v>
      </c>
      <c r="W2368" s="10">
        <v>5</v>
      </c>
      <c r="X2368" s="10">
        <v>5</v>
      </c>
      <c r="Y2368" s="10" t="s">
        <v>54</v>
      </c>
      <c r="Z2368" s="10" t="s">
        <v>54</v>
      </c>
      <c r="AA2368" s="10" t="s">
        <v>54</v>
      </c>
      <c r="AB2368" s="10" t="s">
        <v>54</v>
      </c>
      <c r="AC2368" s="10">
        <v>0</v>
      </c>
      <c r="AD2368" s="10" t="s">
        <v>54</v>
      </c>
      <c r="AE2368" s="10">
        <v>585790000</v>
      </c>
      <c r="AF2368" s="10">
        <v>74</v>
      </c>
      <c r="AG2368" s="10">
        <v>0.168874</v>
      </c>
      <c r="AH2368" s="10">
        <v>0.98255300000000001</v>
      </c>
      <c r="AI2368" s="10">
        <v>0.60672300000000001</v>
      </c>
      <c r="AJ2368" s="10">
        <v>3.0334300000000002E-2</v>
      </c>
      <c r="AK2368" s="10">
        <v>0.24499899999999999</v>
      </c>
      <c r="AL2368" s="10">
        <v>2.9932300000000001</v>
      </c>
      <c r="AM2368" s="10">
        <v>0.492867</v>
      </c>
      <c r="AN2368" s="10">
        <v>-0.22786899999999999</v>
      </c>
      <c r="AO2368" s="10">
        <v>-0.73944900000000002</v>
      </c>
      <c r="AP2368" s="10">
        <v>0.25437199999999999</v>
      </c>
      <c r="AQ2368" s="10">
        <v>0.15171200000000001</v>
      </c>
      <c r="AR2368" s="10">
        <v>1.28725</v>
      </c>
      <c r="AS2368" s="10">
        <v>0.32783600000000002</v>
      </c>
      <c r="AT2368" s="10">
        <v>0.321156</v>
      </c>
      <c r="AU2368" s="10">
        <v>1.08402</v>
      </c>
      <c r="AV2368" s="10" t="s">
        <v>7206</v>
      </c>
      <c r="AW2368" s="10" t="s">
        <v>7206</v>
      </c>
      <c r="AX2368" s="10" t="s">
        <v>7207</v>
      </c>
      <c r="AY2368" s="10" t="s">
        <v>7208</v>
      </c>
      <c r="AZ2368"/>
      <c r="BA2368"/>
      <c r="BB2368"/>
      <c r="BC2368"/>
      <c r="BD2368"/>
    </row>
    <row r="2369" spans="3:56" x14ac:dyDescent="0.25">
      <c r="C2369" s="10">
        <v>26.076000000000001</v>
      </c>
      <c r="D2369" s="10">
        <v>26.385200000000001</v>
      </c>
      <c r="E2369" s="10">
        <v>26.754899999999999</v>
      </c>
      <c r="F2369" s="10">
        <v>26.3188</v>
      </c>
      <c r="G2369" s="10">
        <v>26.279199999999999</v>
      </c>
      <c r="H2369" s="10">
        <v>26.410299999999999</v>
      </c>
      <c r="I2369" s="10">
        <v>26.4053</v>
      </c>
      <c r="J2369" s="10">
        <v>26.537600000000001</v>
      </c>
      <c r="K2369" s="10">
        <v>26.196200000000001</v>
      </c>
      <c r="L2369" s="10">
        <v>26.898399999999999</v>
      </c>
      <c r="M2369" s="10">
        <v>26.289000000000001</v>
      </c>
      <c r="N2369" s="10">
        <v>26.278700000000001</v>
      </c>
      <c r="O2369" s="10">
        <v>26.3339</v>
      </c>
      <c r="P2369" s="10">
        <v>26.235900000000001</v>
      </c>
      <c r="Q2369" s="10"/>
      <c r="R2369" s="10"/>
      <c r="S2369" s="10"/>
      <c r="T2369" s="10"/>
      <c r="U2369" s="10"/>
      <c r="V2369" s="10">
        <v>9</v>
      </c>
      <c r="W2369" s="10">
        <v>9</v>
      </c>
      <c r="X2369" s="10">
        <v>9</v>
      </c>
      <c r="Y2369" s="10">
        <v>42</v>
      </c>
      <c r="Z2369" s="10">
        <v>42</v>
      </c>
      <c r="AA2369" s="10">
        <v>42</v>
      </c>
      <c r="AB2369" s="10" t="s">
        <v>54</v>
      </c>
      <c r="AC2369" s="10">
        <v>0</v>
      </c>
      <c r="AD2369" s="10" t="s">
        <v>54</v>
      </c>
      <c r="AE2369" s="10">
        <v>2692200000</v>
      </c>
      <c r="AF2369" s="10">
        <v>316</v>
      </c>
      <c r="AG2369" s="10">
        <v>0.85616800000000004</v>
      </c>
      <c r="AH2369" s="10">
        <v>0.63361599999999996</v>
      </c>
      <c r="AI2369" s="10">
        <v>0.44843100000000002</v>
      </c>
      <c r="AJ2369" s="10">
        <v>0.57402900000000001</v>
      </c>
      <c r="AK2369" s="10">
        <v>0.10088800000000001</v>
      </c>
      <c r="AL2369" s="10">
        <v>0.601024</v>
      </c>
      <c r="AM2369" s="10">
        <v>0.79582900000000001</v>
      </c>
      <c r="AN2369" s="10">
        <v>5.3095999999999997E-2</v>
      </c>
      <c r="AO2369" s="10">
        <v>0.27291900000000002</v>
      </c>
      <c r="AP2369" s="10">
        <v>0.76747600000000005</v>
      </c>
      <c r="AQ2369" s="10">
        <v>-7.7468999999999996E-2</v>
      </c>
      <c r="AR2369" s="10">
        <v>-0.312218</v>
      </c>
      <c r="AS2369" s="10">
        <v>0.119558</v>
      </c>
      <c r="AT2369" s="10">
        <v>0.12526100000000001</v>
      </c>
      <c r="AU2369" s="10">
        <v>1.8755500000000001</v>
      </c>
      <c r="AV2369" s="10" t="s">
        <v>7209</v>
      </c>
      <c r="AW2369" s="10" t="s">
        <v>7209</v>
      </c>
      <c r="AX2369" s="10" t="s">
        <v>7210</v>
      </c>
      <c r="AY2369" s="10" t="s">
        <v>7211</v>
      </c>
      <c r="AZ2369"/>
      <c r="BA2369"/>
      <c r="BB2369"/>
      <c r="BC2369"/>
      <c r="BD2369"/>
    </row>
    <row r="2370" spans="3:56" x14ac:dyDescent="0.25">
      <c r="C2370" s="10">
        <v>23.270700000000001</v>
      </c>
      <c r="D2370" s="10">
        <v>22.4908</v>
      </c>
      <c r="E2370" s="10">
        <v>22.3871</v>
      </c>
      <c r="F2370" s="10">
        <v>23.556699999999999</v>
      </c>
      <c r="G2370" s="10">
        <v>23.184200000000001</v>
      </c>
      <c r="H2370" s="10">
        <v>22.842099999999999</v>
      </c>
      <c r="I2370" s="10">
        <v>22.568200000000001</v>
      </c>
      <c r="J2370" s="10">
        <v>22.208600000000001</v>
      </c>
      <c r="K2370" s="10">
        <v>22.412800000000001</v>
      </c>
      <c r="L2370" s="10">
        <v>22.361899999999999</v>
      </c>
      <c r="M2370" s="10">
        <v>22.754999999999999</v>
      </c>
      <c r="N2370" s="10">
        <v>23.542899999999999</v>
      </c>
      <c r="O2370" s="10">
        <v>22.7026</v>
      </c>
      <c r="P2370" s="10">
        <v>23.343800000000002</v>
      </c>
      <c r="Q2370" s="10"/>
      <c r="R2370" s="10"/>
      <c r="S2370" s="10"/>
      <c r="T2370" s="10"/>
      <c r="U2370" s="10"/>
      <c r="V2370" s="10">
        <v>3</v>
      </c>
      <c r="W2370" s="10">
        <v>3</v>
      </c>
      <c r="X2370" s="10">
        <v>3</v>
      </c>
      <c r="Y2370" s="10" t="s">
        <v>54</v>
      </c>
      <c r="Z2370" s="10" t="s">
        <v>54</v>
      </c>
      <c r="AA2370" s="10" t="s">
        <v>54</v>
      </c>
      <c r="AB2370" s="10" t="s">
        <v>54</v>
      </c>
      <c r="AC2370" s="10">
        <v>0</v>
      </c>
      <c r="AD2370" s="10" t="s">
        <v>54</v>
      </c>
      <c r="AE2370" s="10">
        <v>239920000</v>
      </c>
      <c r="AF2370" s="10">
        <v>78</v>
      </c>
      <c r="AG2370" s="10">
        <v>0.87261</v>
      </c>
      <c r="AH2370" s="10">
        <v>0.50353599999999998</v>
      </c>
      <c r="AI2370" s="10">
        <v>8.7428800000000001E-2</v>
      </c>
      <c r="AJ2370" s="10">
        <v>0.53102199999999999</v>
      </c>
      <c r="AK2370" s="10">
        <v>-0.27008399999999999</v>
      </c>
      <c r="AL2370" s="10">
        <v>-0.67261000000000004</v>
      </c>
      <c r="AM2370" s="10">
        <v>0.50458599999999998</v>
      </c>
      <c r="AN2370" s="10">
        <v>-0.19087999999999999</v>
      </c>
      <c r="AO2370" s="10">
        <v>-0.71855000000000002</v>
      </c>
      <c r="AP2370" s="10">
        <v>0.29511799999999999</v>
      </c>
      <c r="AQ2370" s="10">
        <v>0.41643599999999997</v>
      </c>
      <c r="AR2370" s="10">
        <v>1.1689499999999999</v>
      </c>
      <c r="AS2370" s="10">
        <v>0.18648700000000001</v>
      </c>
      <c r="AT2370" s="10">
        <v>-0.495639</v>
      </c>
      <c r="AU2370" s="10">
        <v>-1.5303500000000001</v>
      </c>
      <c r="AV2370" s="10" t="s">
        <v>7212</v>
      </c>
      <c r="AW2370" s="10" t="s">
        <v>7212</v>
      </c>
      <c r="AX2370" s="10" t="s">
        <v>7213</v>
      </c>
      <c r="AY2370" s="10" t="s">
        <v>7214</v>
      </c>
      <c r="AZ2370"/>
      <c r="BA2370"/>
      <c r="BB2370"/>
      <c r="BC2370"/>
      <c r="BD2370"/>
    </row>
    <row r="2371" spans="3:56" x14ac:dyDescent="0.25">
      <c r="C2371" s="10">
        <v>23.6022</v>
      </c>
      <c r="D2371" s="10">
        <v>23.954599999999999</v>
      </c>
      <c r="E2371" s="10">
        <v>23.651599999999998</v>
      </c>
      <c r="F2371" s="10">
        <v>23.716200000000001</v>
      </c>
      <c r="G2371" s="10">
        <v>23.511399999999998</v>
      </c>
      <c r="H2371" s="10">
        <v>23.603100000000001</v>
      </c>
      <c r="I2371" s="10">
        <v>23.6571</v>
      </c>
      <c r="J2371" s="10">
        <v>23.046399999999998</v>
      </c>
      <c r="K2371" s="10">
        <v>23.6004</v>
      </c>
      <c r="L2371" s="10">
        <v>23.903300000000002</v>
      </c>
      <c r="M2371" s="10">
        <v>23.6968</v>
      </c>
      <c r="N2371" s="10">
        <v>23.547599999999999</v>
      </c>
      <c r="O2371" s="10">
        <v>23.473199999999999</v>
      </c>
      <c r="P2371" s="10">
        <v>23.747499999999999</v>
      </c>
      <c r="Q2371" s="10"/>
      <c r="R2371" s="10"/>
      <c r="S2371" s="10"/>
      <c r="T2371" s="10"/>
      <c r="U2371" s="10"/>
      <c r="V2371" s="10">
        <v>7</v>
      </c>
      <c r="W2371" s="10">
        <v>7</v>
      </c>
      <c r="X2371" s="10">
        <v>7</v>
      </c>
      <c r="Y2371" s="10" t="s">
        <v>54</v>
      </c>
      <c r="Z2371" s="10" t="s">
        <v>54</v>
      </c>
      <c r="AA2371" s="10" t="s">
        <v>54</v>
      </c>
      <c r="AB2371" s="10" t="s">
        <v>54</v>
      </c>
      <c r="AC2371" s="10">
        <v>0</v>
      </c>
      <c r="AD2371" s="10" t="s">
        <v>54</v>
      </c>
      <c r="AE2371" s="10">
        <v>406010000</v>
      </c>
      <c r="AF2371" s="10">
        <v>36</v>
      </c>
      <c r="AG2371" s="10">
        <v>0.536493</v>
      </c>
      <c r="AH2371" s="10">
        <v>6.5103999999999995E-2</v>
      </c>
      <c r="AI2371" s="10">
        <v>0.55020800000000003</v>
      </c>
      <c r="AJ2371" s="10">
        <v>0.27252900000000002</v>
      </c>
      <c r="AK2371" s="10">
        <v>0.14174800000000001</v>
      </c>
      <c r="AL2371" s="10">
        <v>1.2325600000000001</v>
      </c>
      <c r="AM2371" s="10">
        <v>0.183835</v>
      </c>
      <c r="AN2371" s="10">
        <v>0.27901900000000002</v>
      </c>
      <c r="AO2371" s="10">
        <v>1.54148</v>
      </c>
      <c r="AP2371" s="10">
        <v>0.98505500000000001</v>
      </c>
      <c r="AQ2371" s="10">
        <v>-2.3395199999999999E-3</v>
      </c>
      <c r="AR2371" s="10">
        <v>-1.9686700000000001E-2</v>
      </c>
      <c r="AS2371" s="10">
        <v>0.48379699999999998</v>
      </c>
      <c r="AT2371" s="10">
        <v>-0.134932</v>
      </c>
      <c r="AU2371" s="10">
        <v>-0.75586699999999996</v>
      </c>
      <c r="AV2371" s="10" t="s">
        <v>7215</v>
      </c>
      <c r="AW2371" s="10" t="s">
        <v>7215</v>
      </c>
      <c r="AX2371" s="10" t="s">
        <v>7216</v>
      </c>
      <c r="AY2371" s="10" t="s">
        <v>7217</v>
      </c>
      <c r="AZ2371"/>
      <c r="BA2371"/>
      <c r="BB2371"/>
      <c r="BC2371"/>
      <c r="BD2371"/>
    </row>
    <row r="2372" spans="3:56" x14ac:dyDescent="0.25">
      <c r="C2372" s="10">
        <v>27.941500000000001</v>
      </c>
      <c r="D2372" s="10">
        <v>27.783200000000001</v>
      </c>
      <c r="E2372" s="10">
        <v>27.617699999999999</v>
      </c>
      <c r="F2372" s="10">
        <v>27.6663</v>
      </c>
      <c r="G2372" s="10">
        <v>27.8583</v>
      </c>
      <c r="H2372" s="10">
        <v>27.683199999999999</v>
      </c>
      <c r="I2372" s="10">
        <v>27.7807</v>
      </c>
      <c r="J2372" s="10">
        <v>28.107299999999999</v>
      </c>
      <c r="K2372" s="10">
        <v>27.4084</v>
      </c>
      <c r="L2372" s="10">
        <v>27.552900000000001</v>
      </c>
      <c r="M2372" s="10">
        <v>27.363</v>
      </c>
      <c r="N2372" s="10">
        <v>27.910399999999999</v>
      </c>
      <c r="O2372" s="10">
        <v>28.065799999999999</v>
      </c>
      <c r="P2372" s="10">
        <v>27.787600000000001</v>
      </c>
      <c r="Q2372" s="10"/>
      <c r="R2372" s="10"/>
      <c r="S2372" s="10"/>
      <c r="T2372" s="10"/>
      <c r="U2372" s="10"/>
      <c r="V2372" s="10">
        <v>20</v>
      </c>
      <c r="W2372" s="10">
        <v>20</v>
      </c>
      <c r="X2372" s="10">
        <v>20</v>
      </c>
      <c r="Y2372" s="10" t="s">
        <v>54</v>
      </c>
      <c r="Z2372" s="10" t="s">
        <v>54</v>
      </c>
      <c r="AA2372" s="10" t="s">
        <v>54</v>
      </c>
      <c r="AB2372" s="10" t="s">
        <v>54</v>
      </c>
      <c r="AC2372" s="10">
        <v>0</v>
      </c>
      <c r="AD2372" s="10" t="s">
        <v>54</v>
      </c>
      <c r="AE2372" s="10">
        <v>7117500000</v>
      </c>
      <c r="AF2372" s="10">
        <v>616</v>
      </c>
      <c r="AG2372" s="10">
        <v>0.153915</v>
      </c>
      <c r="AH2372" s="10">
        <v>7.2878099999999996E-3</v>
      </c>
      <c r="AI2372" s="10">
        <v>4.1254399999999997E-2</v>
      </c>
      <c r="AJ2372" s="10">
        <v>0.18021899999999999</v>
      </c>
      <c r="AK2372" s="10">
        <v>-0.16908999999999999</v>
      </c>
      <c r="AL2372" s="10">
        <v>-1.5569200000000001</v>
      </c>
      <c r="AM2372" s="10">
        <v>1.6565E-2</v>
      </c>
      <c r="AN2372" s="10">
        <v>-0.41594199999999998</v>
      </c>
      <c r="AO2372" s="10">
        <v>-3.53986</v>
      </c>
      <c r="AP2372" s="10">
        <v>2.4566399999999999E-2</v>
      </c>
      <c r="AQ2372" s="10">
        <v>0.31072899999999998</v>
      </c>
      <c r="AR2372" s="10">
        <v>3.1789700000000001</v>
      </c>
      <c r="AS2372" s="10">
        <v>0.63551899999999995</v>
      </c>
      <c r="AT2372" s="10">
        <v>-6.3877400000000001E-2</v>
      </c>
      <c r="AU2372" s="10">
        <v>-0.50424500000000005</v>
      </c>
      <c r="AV2372" s="10" t="s">
        <v>7218</v>
      </c>
      <c r="AW2372" s="10" t="s">
        <v>7218</v>
      </c>
      <c r="AX2372" s="10" t="s">
        <v>7219</v>
      </c>
      <c r="AY2372" s="10" t="s">
        <v>7220</v>
      </c>
      <c r="AZ2372"/>
      <c r="BA2372"/>
      <c r="BB2372"/>
      <c r="BC2372"/>
      <c r="BD2372"/>
    </row>
    <row r="2373" spans="3:56" x14ac:dyDescent="0.25">
      <c r="C2373" s="10">
        <v>19.5671</v>
      </c>
      <c r="D2373" s="10">
        <v>22.536999999999999</v>
      </c>
      <c r="E2373" s="10">
        <v>23.857500000000002</v>
      </c>
      <c r="F2373" s="10">
        <v>23.0015</v>
      </c>
      <c r="G2373" s="10">
        <v>22.015000000000001</v>
      </c>
      <c r="H2373" s="10">
        <v>22.927199999999999</v>
      </c>
      <c r="I2373" s="10">
        <v>23.521100000000001</v>
      </c>
      <c r="J2373" s="10">
        <v>21.909800000000001</v>
      </c>
      <c r="K2373" s="10">
        <v>19.140599999999999</v>
      </c>
      <c r="L2373" s="10">
        <v>21.015000000000001</v>
      </c>
      <c r="M2373" s="10">
        <v>20.8947</v>
      </c>
      <c r="N2373" s="10">
        <v>22.5749</v>
      </c>
      <c r="O2373" s="10">
        <v>21.352699999999999</v>
      </c>
      <c r="P2373" s="10">
        <v>21.910499999999999</v>
      </c>
      <c r="Q2373" s="10"/>
      <c r="R2373" s="10"/>
      <c r="S2373" s="10"/>
      <c r="T2373" s="10"/>
      <c r="U2373" s="10"/>
      <c r="V2373" s="10">
        <v>3</v>
      </c>
      <c r="W2373" s="10">
        <v>3</v>
      </c>
      <c r="X2373" s="10">
        <v>3</v>
      </c>
      <c r="Y2373" s="10" t="s">
        <v>54</v>
      </c>
      <c r="Z2373" s="10" t="s">
        <v>54</v>
      </c>
      <c r="AA2373" s="10" t="s">
        <v>54</v>
      </c>
      <c r="AB2373" s="10" t="s">
        <v>54</v>
      </c>
      <c r="AC2373" s="10">
        <v>0</v>
      </c>
      <c r="AD2373" s="10" t="s">
        <v>54</v>
      </c>
      <c r="AE2373" s="10">
        <v>197850000</v>
      </c>
      <c r="AF2373" s="10">
        <v>30</v>
      </c>
      <c r="AG2373" s="10">
        <v>8.5372000000000003E-2</v>
      </c>
      <c r="AH2373" s="10">
        <v>0.20812700000000001</v>
      </c>
      <c r="AI2373" s="10">
        <v>0.37169799999999997</v>
      </c>
      <c r="AJ2373" s="10">
        <v>0.80661499999999997</v>
      </c>
      <c r="AK2373" s="10">
        <v>0.29473700000000003</v>
      </c>
      <c r="AL2373" s="10">
        <v>0.258102</v>
      </c>
      <c r="AM2373" s="10">
        <v>2.1620799999999999E-2</v>
      </c>
      <c r="AN2373" s="10">
        <v>-2.24322</v>
      </c>
      <c r="AO2373" s="10">
        <v>-3.2938800000000001</v>
      </c>
      <c r="AP2373" s="10">
        <v>0.180067</v>
      </c>
      <c r="AQ2373" s="10">
        <v>1.89072</v>
      </c>
      <c r="AR2373" s="10">
        <v>1.55758</v>
      </c>
      <c r="AS2373" s="10">
        <v>0.28637299999999999</v>
      </c>
      <c r="AT2373" s="10">
        <v>0.64722900000000005</v>
      </c>
      <c r="AU2373" s="10">
        <v>1.1930400000000001</v>
      </c>
      <c r="AV2373" s="10" t="s">
        <v>7221</v>
      </c>
      <c r="AW2373" s="10" t="s">
        <v>7221</v>
      </c>
      <c r="AX2373" s="10" t="s">
        <v>7222</v>
      </c>
      <c r="AY2373" s="10" t="s">
        <v>7223</v>
      </c>
      <c r="AZ2373"/>
      <c r="BA2373"/>
      <c r="BB2373"/>
      <c r="BC2373"/>
      <c r="BD2373"/>
    </row>
    <row r="2374" spans="3:56" x14ac:dyDescent="0.25">
      <c r="C2374" s="10">
        <v>22.368600000000001</v>
      </c>
      <c r="D2374" s="10">
        <v>22.021799999999999</v>
      </c>
      <c r="E2374" s="10">
        <v>21.885200000000001</v>
      </c>
      <c r="F2374" s="10">
        <v>22.558</v>
      </c>
      <c r="G2374" s="10">
        <v>22.1526</v>
      </c>
      <c r="H2374" s="10">
        <v>21.959199999999999</v>
      </c>
      <c r="I2374" s="10">
        <v>22.297899999999998</v>
      </c>
      <c r="J2374" s="10">
        <v>21.9252</v>
      </c>
      <c r="K2374" s="10">
        <v>23.035</v>
      </c>
      <c r="L2374" s="10">
        <v>19.7013</v>
      </c>
      <c r="M2374" s="10">
        <v>22.1508</v>
      </c>
      <c r="N2374" s="10">
        <v>22.3523</v>
      </c>
      <c r="O2374" s="10">
        <v>22.774999999999999</v>
      </c>
      <c r="P2374" s="10">
        <v>22.6844</v>
      </c>
      <c r="Q2374" s="10"/>
      <c r="R2374" s="10"/>
      <c r="S2374" s="10"/>
      <c r="T2374" s="10"/>
      <c r="U2374" s="10"/>
      <c r="V2374" s="10">
        <v>3</v>
      </c>
      <c r="W2374" s="10">
        <v>3</v>
      </c>
      <c r="X2374" s="10">
        <v>3</v>
      </c>
      <c r="Y2374" s="10" t="s">
        <v>54</v>
      </c>
      <c r="Z2374" s="10" t="s">
        <v>54</v>
      </c>
      <c r="AA2374" s="10" t="s">
        <v>54</v>
      </c>
      <c r="AB2374" s="10" t="s">
        <v>54</v>
      </c>
      <c r="AC2374" s="10">
        <v>0</v>
      </c>
      <c r="AD2374" s="10" t="s">
        <v>54</v>
      </c>
      <c r="AE2374" s="10">
        <v>159030000</v>
      </c>
      <c r="AF2374" s="10">
        <v>39</v>
      </c>
      <c r="AG2374" s="10">
        <v>0.94696199999999997</v>
      </c>
      <c r="AH2374" s="10">
        <v>0.43800800000000001</v>
      </c>
      <c r="AI2374" s="10">
        <v>0.23346800000000001</v>
      </c>
      <c r="AJ2374" s="10">
        <v>0.12145300000000001</v>
      </c>
      <c r="AK2374" s="10">
        <v>-0.395536</v>
      </c>
      <c r="AL2374" s="10">
        <v>-1.86331</v>
      </c>
      <c r="AM2374" s="10">
        <v>0.611792</v>
      </c>
      <c r="AN2374" s="10">
        <v>-0.45467400000000002</v>
      </c>
      <c r="AO2374" s="10">
        <v>-0.54090199999999999</v>
      </c>
      <c r="AP2374" s="10">
        <v>0.52770799999999995</v>
      </c>
      <c r="AQ2374" s="10">
        <v>0.57930199999999998</v>
      </c>
      <c r="AR2374" s="10">
        <v>0.67828200000000005</v>
      </c>
      <c r="AS2374" s="10">
        <v>1.7454299999999999E-2</v>
      </c>
      <c r="AT2374" s="10">
        <v>-0.52016399999999996</v>
      </c>
      <c r="AU2374" s="10">
        <v>-3.4908600000000001</v>
      </c>
      <c r="AV2374" s="10" t="s">
        <v>7224</v>
      </c>
      <c r="AW2374" s="10" t="s">
        <v>7224</v>
      </c>
      <c r="AX2374" s="10" t="s">
        <v>7225</v>
      </c>
      <c r="AY2374" s="10" t="s">
        <v>7226</v>
      </c>
      <c r="AZ2374"/>
      <c r="BA2374"/>
      <c r="BB2374"/>
      <c r="BC2374"/>
      <c r="BD2374"/>
    </row>
    <row r="2375" spans="3:56" x14ac:dyDescent="0.25">
      <c r="C2375" s="10">
        <v>27.1768</v>
      </c>
      <c r="D2375" s="10">
        <v>27.137599999999999</v>
      </c>
      <c r="E2375" s="10">
        <v>26.975100000000001</v>
      </c>
      <c r="F2375" s="10">
        <v>27.048200000000001</v>
      </c>
      <c r="G2375" s="10">
        <v>26.936900000000001</v>
      </c>
      <c r="H2375" s="10">
        <v>26.689299999999999</v>
      </c>
      <c r="I2375" s="10">
        <v>27.010899999999999</v>
      </c>
      <c r="J2375" s="10">
        <v>26.976400000000002</v>
      </c>
      <c r="K2375" s="10">
        <v>27.039000000000001</v>
      </c>
      <c r="L2375" s="10">
        <v>26.9619</v>
      </c>
      <c r="M2375" s="10">
        <v>26.768899999999999</v>
      </c>
      <c r="N2375" s="10">
        <v>26.8491</v>
      </c>
      <c r="O2375" s="10">
        <v>26.789100000000001</v>
      </c>
      <c r="P2375" s="10">
        <v>27.058599999999998</v>
      </c>
      <c r="Q2375" s="10"/>
      <c r="R2375" s="10"/>
      <c r="S2375" s="10"/>
      <c r="T2375" s="10"/>
      <c r="U2375" s="10"/>
      <c r="V2375" s="10">
        <v>16</v>
      </c>
      <c r="W2375" s="10">
        <v>16</v>
      </c>
      <c r="X2375" s="10">
        <v>16</v>
      </c>
      <c r="Y2375" s="10" t="s">
        <v>54</v>
      </c>
      <c r="Z2375" s="10" t="s">
        <v>54</v>
      </c>
      <c r="AA2375" s="10" t="s">
        <v>54</v>
      </c>
      <c r="AB2375" s="10" t="s">
        <v>54</v>
      </c>
      <c r="AC2375" s="10">
        <v>0</v>
      </c>
      <c r="AD2375" s="10" t="s">
        <v>54</v>
      </c>
      <c r="AE2375" s="10">
        <v>3793000000</v>
      </c>
      <c r="AF2375" s="10">
        <v>387</v>
      </c>
      <c r="AG2375" s="10">
        <v>0.263241</v>
      </c>
      <c r="AH2375" s="10">
        <v>0.130436</v>
      </c>
      <c r="AI2375" s="10">
        <v>0.28816799999999998</v>
      </c>
      <c r="AJ2375" s="10">
        <v>8.57797E-2</v>
      </c>
      <c r="AK2375" s="10">
        <v>0.18552099999999999</v>
      </c>
      <c r="AL2375" s="10">
        <v>2.1357300000000001</v>
      </c>
      <c r="AM2375" s="10">
        <v>0.86273200000000005</v>
      </c>
      <c r="AN2375" s="10">
        <v>1.99124E-2</v>
      </c>
      <c r="AO2375" s="10">
        <v>0.18199899999999999</v>
      </c>
      <c r="AP2375" s="10">
        <v>0.119738</v>
      </c>
      <c r="AQ2375" s="10">
        <v>0.161161</v>
      </c>
      <c r="AR2375" s="10">
        <v>1.8743799999999999</v>
      </c>
      <c r="AS2375" s="10">
        <v>0.96934200000000004</v>
      </c>
      <c r="AT2375" s="10">
        <v>4.4476200000000002E-3</v>
      </c>
      <c r="AU2375" s="10">
        <v>4.0393900000000003E-2</v>
      </c>
      <c r="AV2375" s="10" t="s">
        <v>7227</v>
      </c>
      <c r="AW2375" s="10" t="s">
        <v>7227</v>
      </c>
      <c r="AX2375" s="10" t="s">
        <v>7228</v>
      </c>
      <c r="AY2375" s="10" t="s">
        <v>7229</v>
      </c>
      <c r="AZ2375"/>
      <c r="BA2375"/>
      <c r="BB2375"/>
      <c r="BC2375"/>
      <c r="BD2375"/>
    </row>
    <row r="2376" spans="3:56" x14ac:dyDescent="0.25">
      <c r="C2376" s="10">
        <v>24.0747</v>
      </c>
      <c r="D2376" s="10">
        <v>24.0243</v>
      </c>
      <c r="E2376" s="10">
        <v>24.452500000000001</v>
      </c>
      <c r="F2376" s="10">
        <v>23.8965</v>
      </c>
      <c r="G2376" s="10">
        <v>23.8764</v>
      </c>
      <c r="H2376" s="10">
        <v>24.185700000000001</v>
      </c>
      <c r="I2376" s="10">
        <v>24.593699999999998</v>
      </c>
      <c r="J2376" s="10">
        <v>24.427800000000001</v>
      </c>
      <c r="K2376" s="10">
        <v>24.637699999999999</v>
      </c>
      <c r="L2376" s="10">
        <v>24.468599999999999</v>
      </c>
      <c r="M2376" s="10">
        <v>24.220400000000001</v>
      </c>
      <c r="N2376" s="10">
        <v>23.984200000000001</v>
      </c>
      <c r="O2376" s="10">
        <v>23.6981</v>
      </c>
      <c r="P2376" s="10">
        <v>24.086400000000001</v>
      </c>
      <c r="Q2376" s="10"/>
      <c r="R2376" s="10"/>
      <c r="S2376" s="10"/>
      <c r="T2376" s="10"/>
      <c r="U2376" s="10"/>
      <c r="V2376" s="10">
        <v>4</v>
      </c>
      <c r="W2376" s="10">
        <v>4</v>
      </c>
      <c r="X2376" s="10">
        <v>4</v>
      </c>
      <c r="Y2376" s="10" t="s">
        <v>54</v>
      </c>
      <c r="Z2376" s="10" t="s">
        <v>54</v>
      </c>
      <c r="AA2376" s="10" t="s">
        <v>54</v>
      </c>
      <c r="AB2376" s="10" t="s">
        <v>54</v>
      </c>
      <c r="AC2376" s="10">
        <v>0</v>
      </c>
      <c r="AD2376" s="10" t="s">
        <v>54</v>
      </c>
      <c r="AE2376" s="10">
        <v>583230000</v>
      </c>
      <c r="AF2376" s="10">
        <v>30</v>
      </c>
      <c r="AG2376" s="10">
        <v>0.94901599999999997</v>
      </c>
      <c r="AH2376" s="10">
        <v>0.35010400000000003</v>
      </c>
      <c r="AI2376" s="10">
        <v>3.1610800000000001E-2</v>
      </c>
      <c r="AJ2376" s="10">
        <v>0.32077499999999998</v>
      </c>
      <c r="AK2376" s="10">
        <v>0.18909400000000001</v>
      </c>
      <c r="AL2376" s="10">
        <v>1.10171</v>
      </c>
      <c r="AM2376" s="10">
        <v>0.45279900000000001</v>
      </c>
      <c r="AN2376" s="10">
        <v>0.17128599999999999</v>
      </c>
      <c r="AO2376" s="10">
        <v>0.81372100000000003</v>
      </c>
      <c r="AP2376" s="10">
        <v>0.116242</v>
      </c>
      <c r="AQ2376" s="10">
        <v>-0.33018900000000001</v>
      </c>
      <c r="AR2376" s="10">
        <v>-1.8974599999999999</v>
      </c>
      <c r="AS2376" s="10">
        <v>0.15603500000000001</v>
      </c>
      <c r="AT2376" s="10">
        <v>0.347997</v>
      </c>
      <c r="AU2376" s="10">
        <v>1.6687700000000001</v>
      </c>
      <c r="AV2376" s="10" t="s">
        <v>7230</v>
      </c>
      <c r="AW2376" s="10" t="s">
        <v>7230</v>
      </c>
      <c r="AX2376" s="10" t="s">
        <v>7231</v>
      </c>
      <c r="AY2376" s="10" t="s">
        <v>7232</v>
      </c>
      <c r="AZ2376"/>
      <c r="BA2376"/>
      <c r="BB2376"/>
      <c r="BC2376"/>
      <c r="BD2376"/>
    </row>
    <row r="2377" spans="3:56" x14ac:dyDescent="0.25">
      <c r="C2377" s="10">
        <v>17.326899999999998</v>
      </c>
      <c r="D2377" s="10">
        <v>18.8506</v>
      </c>
      <c r="E2377" s="10">
        <v>19.623699999999999</v>
      </c>
      <c r="F2377" s="10">
        <v>19.424800000000001</v>
      </c>
      <c r="G2377" s="10">
        <v>19.3125</v>
      </c>
      <c r="H2377" s="10">
        <v>19.317499999999999</v>
      </c>
      <c r="I2377" s="10">
        <v>19.633900000000001</v>
      </c>
      <c r="J2377" s="10">
        <v>19.635400000000001</v>
      </c>
      <c r="K2377" s="10">
        <v>19.487100000000002</v>
      </c>
      <c r="L2377" s="10">
        <v>18.918099999999999</v>
      </c>
      <c r="M2377" s="10">
        <v>19.6036</v>
      </c>
      <c r="N2377" s="10">
        <v>19.291399999999999</v>
      </c>
      <c r="O2377" s="10">
        <v>19.653199999999998</v>
      </c>
      <c r="P2377" s="10">
        <v>19.1556</v>
      </c>
      <c r="Q2377" s="10"/>
      <c r="R2377" s="10"/>
      <c r="S2377" s="10"/>
      <c r="T2377" s="10"/>
      <c r="U2377" s="10"/>
      <c r="V2377" s="10">
        <v>1</v>
      </c>
      <c r="W2377" s="10">
        <v>1</v>
      </c>
      <c r="X2377" s="10">
        <v>1</v>
      </c>
      <c r="Y2377" s="10" t="s">
        <v>54</v>
      </c>
      <c r="Z2377" s="10" t="s">
        <v>54</v>
      </c>
      <c r="AA2377" s="10" t="s">
        <v>54</v>
      </c>
      <c r="AB2377" s="10" t="s">
        <v>54</v>
      </c>
      <c r="AC2377" s="10" t="s">
        <v>54</v>
      </c>
      <c r="AD2377" s="10" t="s">
        <v>54</v>
      </c>
      <c r="AE2377" s="10">
        <v>16487000</v>
      </c>
      <c r="AF2377" s="10">
        <v>3</v>
      </c>
      <c r="AG2377" s="10">
        <v>0.53786199999999995</v>
      </c>
      <c r="AH2377" s="10">
        <v>0.255048</v>
      </c>
      <c r="AI2377" s="10">
        <v>0.35730000000000001</v>
      </c>
      <c r="AJ2377" s="10">
        <v>0.41278500000000001</v>
      </c>
      <c r="AK2377" s="10">
        <v>-0.56022099999999997</v>
      </c>
      <c r="AL2377" s="10">
        <v>-0.89296799999999998</v>
      </c>
      <c r="AM2377" s="10">
        <v>0.53500300000000001</v>
      </c>
      <c r="AN2377" s="10">
        <v>-0.138568</v>
      </c>
      <c r="AO2377" s="10">
        <v>-0.66582799999999998</v>
      </c>
      <c r="AP2377" s="10">
        <v>0.44548500000000002</v>
      </c>
      <c r="AQ2377" s="10">
        <v>-0.52975399999999995</v>
      </c>
      <c r="AR2377" s="10">
        <v>-0.82779499999999995</v>
      </c>
      <c r="AS2377" s="10">
        <v>0.54225199999999996</v>
      </c>
      <c r="AT2377" s="10">
        <v>0.1081</v>
      </c>
      <c r="AU2377" s="10">
        <v>0.65356199999999998</v>
      </c>
      <c r="AV2377" s="10" t="s">
        <v>7233</v>
      </c>
      <c r="AW2377" s="10" t="s">
        <v>7233</v>
      </c>
      <c r="AX2377" s="10" t="s">
        <v>7234</v>
      </c>
      <c r="AY2377" s="10" t="s">
        <v>7235</v>
      </c>
      <c r="AZ2377"/>
      <c r="BA2377"/>
      <c r="BB2377"/>
      <c r="BC2377"/>
      <c r="BD2377"/>
    </row>
    <row r="2378" spans="3:56" x14ac:dyDescent="0.25">
      <c r="C2378" s="10">
        <v>20.741099999999999</v>
      </c>
      <c r="D2378" s="10">
        <v>22.281300000000002</v>
      </c>
      <c r="E2378" s="10">
        <v>21.551400000000001</v>
      </c>
      <c r="F2378" s="10">
        <v>21.5395</v>
      </c>
      <c r="G2378" s="10">
        <v>22.092500000000001</v>
      </c>
      <c r="H2378" s="10">
        <v>21.659700000000001</v>
      </c>
      <c r="I2378" s="10">
        <v>21.6816</v>
      </c>
      <c r="J2378" s="10">
        <v>21.941800000000001</v>
      </c>
      <c r="K2378" s="10">
        <v>19.069700000000001</v>
      </c>
      <c r="L2378" s="10">
        <v>20.820499999999999</v>
      </c>
      <c r="M2378" s="10">
        <v>21.858699999999999</v>
      </c>
      <c r="N2378" s="10">
        <v>21.306699999999999</v>
      </c>
      <c r="O2378" s="10">
        <v>21.744</v>
      </c>
      <c r="P2378" s="10">
        <v>21.723700000000001</v>
      </c>
      <c r="Q2378" s="10"/>
      <c r="R2378" s="10"/>
      <c r="S2378" s="10"/>
      <c r="T2378" s="10"/>
      <c r="U2378" s="10"/>
      <c r="V2378" s="10">
        <v>4</v>
      </c>
      <c r="W2378" s="10">
        <v>4</v>
      </c>
      <c r="X2378" s="10">
        <v>4</v>
      </c>
      <c r="Y2378" s="10" t="s">
        <v>54</v>
      </c>
      <c r="Z2378" s="10" t="s">
        <v>54</v>
      </c>
      <c r="AA2378" s="10" t="s">
        <v>54</v>
      </c>
      <c r="AB2378" s="10" t="s">
        <v>54</v>
      </c>
      <c r="AC2378" s="10">
        <v>0</v>
      </c>
      <c r="AD2378" s="10" t="s">
        <v>54</v>
      </c>
      <c r="AE2378" s="10">
        <v>103030000</v>
      </c>
      <c r="AF2378" s="10">
        <v>25</v>
      </c>
      <c r="AG2378" s="10">
        <v>0.16272200000000001</v>
      </c>
      <c r="AH2378" s="10">
        <v>0.150448</v>
      </c>
      <c r="AI2378" s="10">
        <v>0.403725</v>
      </c>
      <c r="AJ2378" s="10">
        <v>0.87798200000000004</v>
      </c>
      <c r="AK2378" s="10">
        <v>-6.3138E-2</v>
      </c>
      <c r="AL2378" s="10">
        <v>-0.161554</v>
      </c>
      <c r="AM2378" s="10">
        <v>0.12808700000000001</v>
      </c>
      <c r="AN2378" s="10">
        <v>-1.2609300000000001</v>
      </c>
      <c r="AO2378" s="10">
        <v>-1.82195</v>
      </c>
      <c r="AP2378" s="10">
        <v>0.277447</v>
      </c>
      <c r="AQ2378" s="10">
        <v>0.94538</v>
      </c>
      <c r="AR2378" s="10">
        <v>1.2183200000000001</v>
      </c>
      <c r="AS2378" s="10">
        <v>0.20213800000000001</v>
      </c>
      <c r="AT2378" s="10">
        <v>0.25241400000000003</v>
      </c>
      <c r="AU2378" s="10">
        <v>1.46759</v>
      </c>
      <c r="AV2378" s="10" t="s">
        <v>7236</v>
      </c>
      <c r="AW2378" s="10" t="s">
        <v>7236</v>
      </c>
      <c r="AX2378" s="10" t="s">
        <v>7237</v>
      </c>
      <c r="AY2378" s="10" t="s">
        <v>7238</v>
      </c>
      <c r="AZ2378"/>
      <c r="BA2378"/>
      <c r="BB2378"/>
      <c r="BC2378"/>
      <c r="BD2378"/>
    </row>
    <row r="2379" spans="3:56" x14ac:dyDescent="0.25">
      <c r="C2379" s="10">
        <v>21.4893</v>
      </c>
      <c r="D2379" s="10">
        <v>20.9846</v>
      </c>
      <c r="E2379" s="10">
        <v>21.5319</v>
      </c>
      <c r="F2379" s="10">
        <v>20.6861</v>
      </c>
      <c r="G2379" s="10">
        <v>21.206600000000002</v>
      </c>
      <c r="H2379" s="10">
        <v>21.799900000000001</v>
      </c>
      <c r="I2379" s="10">
        <v>21.320799999999998</v>
      </c>
      <c r="J2379" s="10">
        <v>21.2684</v>
      </c>
      <c r="K2379" s="10">
        <v>21.651700000000002</v>
      </c>
      <c r="L2379" s="10">
        <v>21.204000000000001</v>
      </c>
      <c r="M2379" s="10">
        <v>21.574999999999999</v>
      </c>
      <c r="N2379" s="10">
        <v>21.363499999999998</v>
      </c>
      <c r="O2379" s="10">
        <v>21.204000000000001</v>
      </c>
      <c r="P2379" s="10">
        <v>21.7727</v>
      </c>
      <c r="Q2379" s="10"/>
      <c r="R2379" s="10"/>
      <c r="S2379" s="10"/>
      <c r="T2379" s="10"/>
      <c r="U2379" s="10"/>
      <c r="V2379" s="10">
        <v>1</v>
      </c>
      <c r="W2379" s="10">
        <v>1</v>
      </c>
      <c r="X2379" s="10">
        <v>1</v>
      </c>
      <c r="Y2379" s="10" t="s">
        <v>54</v>
      </c>
      <c r="Z2379" s="10" t="s">
        <v>54</v>
      </c>
      <c r="AA2379" s="10" t="s">
        <v>54</v>
      </c>
      <c r="AB2379" s="10" t="s">
        <v>54</v>
      </c>
      <c r="AC2379" s="10" t="s">
        <v>54</v>
      </c>
      <c r="AD2379" s="10" t="s">
        <v>54</v>
      </c>
      <c r="AE2379" s="10">
        <v>78963000</v>
      </c>
      <c r="AF2379" s="10">
        <v>20</v>
      </c>
      <c r="AG2379" s="10">
        <v>0.329459</v>
      </c>
      <c r="AH2379" s="10">
        <v>0.50938600000000001</v>
      </c>
      <c r="AI2379" s="10">
        <v>0.47261799999999998</v>
      </c>
      <c r="AJ2379" s="10">
        <v>0.37362600000000001</v>
      </c>
      <c r="AK2379" s="10">
        <v>-0.27375699999999997</v>
      </c>
      <c r="AL2379" s="10">
        <v>-0.97658500000000004</v>
      </c>
      <c r="AM2379" s="10">
        <v>0.709731</v>
      </c>
      <c r="AN2379" s="10">
        <v>7.7984800000000007E-2</v>
      </c>
      <c r="AO2379" s="10">
        <v>0.39413300000000001</v>
      </c>
      <c r="AP2379" s="10">
        <v>0.30835000000000001</v>
      </c>
      <c r="AQ2379" s="10">
        <v>-0.30392000000000002</v>
      </c>
      <c r="AR2379" s="10">
        <v>-1.1336599999999999</v>
      </c>
      <c r="AS2379" s="10">
        <v>0.83212799999999998</v>
      </c>
      <c r="AT2379" s="10">
        <v>-4.7822000000000003E-2</v>
      </c>
      <c r="AU2379" s="10">
        <v>-0.22331400000000001</v>
      </c>
      <c r="AV2379" s="10" t="s">
        <v>7239</v>
      </c>
      <c r="AW2379" s="10" t="s">
        <v>7239</v>
      </c>
      <c r="AX2379" s="10" t="s">
        <v>7240</v>
      </c>
      <c r="AY2379" s="10" t="s">
        <v>7241</v>
      </c>
      <c r="AZ2379"/>
      <c r="BA2379"/>
      <c r="BB2379"/>
      <c r="BC2379"/>
      <c r="BD2379"/>
    </row>
    <row r="2380" spans="3:56" x14ac:dyDescent="0.25">
      <c r="C2380" s="10">
        <v>23.402799999999999</v>
      </c>
      <c r="D2380" s="10">
        <v>23.369299999999999</v>
      </c>
      <c r="E2380" s="10">
        <v>23.348800000000001</v>
      </c>
      <c r="F2380" s="10">
        <v>22.945699999999999</v>
      </c>
      <c r="G2380" s="10">
        <v>22.943200000000001</v>
      </c>
      <c r="H2380" s="10">
        <v>22.970700000000001</v>
      </c>
      <c r="I2380" s="10">
        <v>23.005500000000001</v>
      </c>
      <c r="J2380" s="10">
        <v>23.309799999999999</v>
      </c>
      <c r="K2380" s="10">
        <v>22.576499999999999</v>
      </c>
      <c r="L2380" s="10">
        <v>21.0532</v>
      </c>
      <c r="M2380" s="10">
        <v>22.810600000000001</v>
      </c>
      <c r="N2380" s="10">
        <v>22.960699999999999</v>
      </c>
      <c r="O2380" s="10">
        <v>23.420100000000001</v>
      </c>
      <c r="P2380" s="10">
        <v>22.9374</v>
      </c>
      <c r="Q2380" s="10"/>
      <c r="R2380" s="10"/>
      <c r="S2380" s="10"/>
      <c r="T2380" s="10"/>
      <c r="U2380" s="10"/>
      <c r="V2380" s="10">
        <v>8</v>
      </c>
      <c r="W2380" s="10">
        <v>8</v>
      </c>
      <c r="X2380" s="10">
        <v>8</v>
      </c>
      <c r="Y2380" s="10" t="s">
        <v>54</v>
      </c>
      <c r="Z2380" s="10" t="s">
        <v>54</v>
      </c>
      <c r="AA2380" s="10" t="s">
        <v>54</v>
      </c>
      <c r="AB2380" s="10" t="s">
        <v>54</v>
      </c>
      <c r="AC2380" s="10">
        <v>0</v>
      </c>
      <c r="AD2380" s="10" t="s">
        <v>54</v>
      </c>
      <c r="AE2380" s="10">
        <v>266700000</v>
      </c>
      <c r="AF2380" s="10">
        <v>94</v>
      </c>
      <c r="AG2380" s="10">
        <v>6.0372200000000001E-2</v>
      </c>
      <c r="AH2380" s="10">
        <v>0.27143400000000001</v>
      </c>
      <c r="AI2380" s="10">
        <v>4.3561700000000002E-2</v>
      </c>
      <c r="AJ2380" s="10">
        <v>0.42034700000000003</v>
      </c>
      <c r="AK2380" s="10">
        <v>0.16057099999999999</v>
      </c>
      <c r="AL2380" s="10">
        <v>0.87755099999999997</v>
      </c>
      <c r="AM2380" s="10">
        <v>0.111515</v>
      </c>
      <c r="AN2380" s="10">
        <v>-0.91055699999999995</v>
      </c>
      <c r="AO2380" s="10">
        <v>-1.9298299999999999</v>
      </c>
      <c r="AP2380" s="10">
        <v>6.6225900000000004E-2</v>
      </c>
      <c r="AQ2380" s="10">
        <v>1.1198900000000001</v>
      </c>
      <c r="AR2380" s="10">
        <v>2.3418700000000001</v>
      </c>
      <c r="AS2380" s="10">
        <v>0.78026300000000004</v>
      </c>
      <c r="AT2380" s="10">
        <v>-4.8762199999999999E-2</v>
      </c>
      <c r="AU2380" s="10">
        <v>-0.29442800000000002</v>
      </c>
      <c r="AV2380" s="10" t="s">
        <v>7242</v>
      </c>
      <c r="AW2380" s="10" t="s">
        <v>7242</v>
      </c>
      <c r="AX2380" s="10" t="s">
        <v>7243</v>
      </c>
      <c r="AY2380" s="10" t="s">
        <v>7244</v>
      </c>
      <c r="AZ2380"/>
      <c r="BA2380"/>
      <c r="BB2380"/>
      <c r="BC2380"/>
      <c r="BD2380"/>
    </row>
    <row r="2381" spans="3:56" x14ac:dyDescent="0.25">
      <c r="C2381" s="10">
        <v>23.494399999999999</v>
      </c>
      <c r="D2381" s="10">
        <v>23.2379</v>
      </c>
      <c r="E2381" s="10">
        <v>24.026</v>
      </c>
      <c r="F2381" s="10">
        <v>23.9757</v>
      </c>
      <c r="G2381" s="10">
        <v>23.44</v>
      </c>
      <c r="H2381" s="10">
        <v>24.485399999999998</v>
      </c>
      <c r="I2381" s="10">
        <v>24.087599999999998</v>
      </c>
      <c r="J2381" s="10">
        <v>23.952500000000001</v>
      </c>
      <c r="K2381" s="10">
        <v>24.043700000000001</v>
      </c>
      <c r="L2381" s="10">
        <v>23.7501</v>
      </c>
      <c r="M2381" s="10">
        <v>24.381799999999998</v>
      </c>
      <c r="N2381" s="10">
        <v>23.790099999999999</v>
      </c>
      <c r="O2381" s="10">
        <v>24.597100000000001</v>
      </c>
      <c r="P2381" s="10">
        <v>23.767499999999998</v>
      </c>
      <c r="Q2381" s="10"/>
      <c r="R2381" s="10"/>
      <c r="S2381" s="10"/>
      <c r="T2381" s="10"/>
      <c r="U2381" s="10"/>
      <c r="V2381" s="10">
        <v>7</v>
      </c>
      <c r="W2381" s="10">
        <v>7</v>
      </c>
      <c r="X2381" s="10">
        <v>7</v>
      </c>
      <c r="Y2381" s="10" t="s">
        <v>54</v>
      </c>
      <c r="Z2381" s="10" t="s">
        <v>54</v>
      </c>
      <c r="AA2381" s="10" t="s">
        <v>54</v>
      </c>
      <c r="AB2381" s="10" t="s">
        <v>54</v>
      </c>
      <c r="AC2381" s="10">
        <v>0</v>
      </c>
      <c r="AD2381" s="10" t="s">
        <v>54</v>
      </c>
      <c r="AE2381" s="10">
        <v>506870000</v>
      </c>
      <c r="AF2381" s="10">
        <v>81</v>
      </c>
      <c r="AG2381" s="10">
        <v>0.343532</v>
      </c>
      <c r="AH2381" s="10">
        <v>0.44314100000000001</v>
      </c>
      <c r="AI2381" s="10">
        <v>0.488456</v>
      </c>
      <c r="AJ2381" s="10">
        <v>0.30350199999999999</v>
      </c>
      <c r="AK2381" s="10">
        <v>-0.36809399999999998</v>
      </c>
      <c r="AL2381" s="10">
        <v>-1.1464300000000001</v>
      </c>
      <c r="AM2381" s="10">
        <v>0.83040499999999995</v>
      </c>
      <c r="AN2381" s="10">
        <v>6.7135799999999995E-2</v>
      </c>
      <c r="AO2381" s="10">
        <v>0.22565299999999999</v>
      </c>
      <c r="AP2381" s="10">
        <v>0.22727900000000001</v>
      </c>
      <c r="AQ2381" s="10">
        <v>-0.37503300000000001</v>
      </c>
      <c r="AR2381" s="10">
        <v>-1.3759300000000001</v>
      </c>
      <c r="AS2381" s="10">
        <v>0.86738599999999999</v>
      </c>
      <c r="AT2381" s="10">
        <v>-6.0196899999999998E-2</v>
      </c>
      <c r="AU2381" s="10">
        <v>-0.17575099999999999</v>
      </c>
      <c r="AV2381" s="10" t="s">
        <v>7245</v>
      </c>
      <c r="AW2381" s="10" t="s">
        <v>7246</v>
      </c>
      <c r="AX2381" s="10" t="s">
        <v>7247</v>
      </c>
      <c r="AY2381" s="10" t="s">
        <v>7248</v>
      </c>
      <c r="AZ2381"/>
      <c r="BA2381"/>
      <c r="BB2381"/>
      <c r="BC2381"/>
      <c r="BD2381"/>
    </row>
    <row r="2382" spans="3:56" x14ac:dyDescent="0.25">
      <c r="C2382" s="10">
        <v>21.878799999999998</v>
      </c>
      <c r="D2382" s="10">
        <v>20.515599999999999</v>
      </c>
      <c r="E2382" s="10">
        <v>22.358799999999999</v>
      </c>
      <c r="F2382" s="10">
        <v>22.8123</v>
      </c>
      <c r="G2382" s="10">
        <v>21.883299999999998</v>
      </c>
      <c r="H2382" s="10">
        <v>22.546700000000001</v>
      </c>
      <c r="I2382" s="10">
        <v>23.091899999999999</v>
      </c>
      <c r="J2382" s="10">
        <v>17.546399999999998</v>
      </c>
      <c r="K2382" s="10">
        <v>18.381499999999999</v>
      </c>
      <c r="L2382" s="10">
        <v>18.796700000000001</v>
      </c>
      <c r="M2382" s="10">
        <v>21.796500000000002</v>
      </c>
      <c r="N2382" s="10">
        <v>23.002400000000002</v>
      </c>
      <c r="O2382" s="10">
        <v>19.120699999999999</v>
      </c>
      <c r="P2382" s="10">
        <v>22.851900000000001</v>
      </c>
      <c r="Q2382" s="10"/>
      <c r="R2382" s="10"/>
      <c r="S2382" s="10"/>
      <c r="T2382" s="10"/>
      <c r="U2382" s="10"/>
      <c r="V2382" s="10">
        <v>2</v>
      </c>
      <c r="W2382" s="10">
        <v>2</v>
      </c>
      <c r="X2382" s="10">
        <v>2</v>
      </c>
      <c r="Y2382" s="10" t="s">
        <v>54</v>
      </c>
      <c r="Z2382" s="10" t="s">
        <v>54</v>
      </c>
      <c r="AA2382" s="10" t="s">
        <v>54</v>
      </c>
      <c r="AB2382" s="10" t="s">
        <v>54</v>
      </c>
      <c r="AC2382" s="10">
        <v>0</v>
      </c>
      <c r="AD2382" s="10" t="s">
        <v>54</v>
      </c>
      <c r="AE2382" s="10">
        <v>142510000</v>
      </c>
      <c r="AF2382" s="10">
        <v>28</v>
      </c>
      <c r="AG2382" s="10">
        <v>0.406725</v>
      </c>
      <c r="AH2382" s="10">
        <v>0.64464399999999999</v>
      </c>
      <c r="AI2382" s="10">
        <v>0.24538599999999999</v>
      </c>
      <c r="AJ2382" s="10">
        <v>0.85529200000000005</v>
      </c>
      <c r="AK2382" s="10">
        <v>0.233071</v>
      </c>
      <c r="AL2382" s="10">
        <v>0.19200600000000001</v>
      </c>
      <c r="AM2382" s="10">
        <v>0.39913599999999999</v>
      </c>
      <c r="AN2382" s="10">
        <v>-1.60884</v>
      </c>
      <c r="AO2382" s="10">
        <v>-0.92136300000000004</v>
      </c>
      <c r="AP2382" s="10">
        <v>9.2348899999999998E-2</v>
      </c>
      <c r="AQ2382" s="10">
        <v>2.2331799999999999</v>
      </c>
      <c r="AR2382" s="10">
        <v>2.07755</v>
      </c>
      <c r="AS2382" s="10">
        <v>0.83957000000000004</v>
      </c>
      <c r="AT2382" s="10">
        <v>-0.391268</v>
      </c>
      <c r="AU2382" s="10">
        <v>-0.213228</v>
      </c>
      <c r="AV2382" s="10" t="s">
        <v>7249</v>
      </c>
      <c r="AW2382" s="10" t="s">
        <v>7249</v>
      </c>
      <c r="AX2382" s="10" t="s">
        <v>7250</v>
      </c>
      <c r="AY2382" s="10" t="s">
        <v>7251</v>
      </c>
      <c r="AZ2382"/>
      <c r="BA2382"/>
      <c r="BB2382"/>
      <c r="BC2382"/>
      <c r="BD2382"/>
    </row>
    <row r="2383" spans="3:56" x14ac:dyDescent="0.25">
      <c r="C2383" s="10">
        <v>24.1083</v>
      </c>
      <c r="D2383" s="10">
        <v>23.840900000000001</v>
      </c>
      <c r="E2383" s="10">
        <v>24.0808</v>
      </c>
      <c r="F2383" s="10">
        <v>23.975100000000001</v>
      </c>
      <c r="G2383" s="10">
        <v>24.006900000000002</v>
      </c>
      <c r="H2383" s="10">
        <v>24.366599999999998</v>
      </c>
      <c r="I2383" s="10">
        <v>24.3414</v>
      </c>
      <c r="J2383" s="10">
        <v>24.5596</v>
      </c>
      <c r="K2383" s="10">
        <v>24.2227</v>
      </c>
      <c r="L2383" s="10">
        <v>24.318999999999999</v>
      </c>
      <c r="M2383" s="10">
        <v>24.532399999999999</v>
      </c>
      <c r="N2383" s="10">
        <v>23.619599999999998</v>
      </c>
      <c r="O2383" s="10">
        <v>24.200099999999999</v>
      </c>
      <c r="P2383" s="10">
        <v>24.170200000000001</v>
      </c>
      <c r="Q2383" s="10"/>
      <c r="R2383" s="10"/>
      <c r="S2383" s="10"/>
      <c r="T2383" s="10"/>
      <c r="U2383" s="10"/>
      <c r="V2383" s="10">
        <v>11</v>
      </c>
      <c r="W2383" s="10">
        <v>11</v>
      </c>
      <c r="X2383" s="10">
        <v>11</v>
      </c>
      <c r="Y2383" s="10" t="s">
        <v>54</v>
      </c>
      <c r="Z2383" s="10" t="s">
        <v>54</v>
      </c>
      <c r="AA2383" s="10" t="s">
        <v>54</v>
      </c>
      <c r="AB2383" s="10" t="s">
        <v>54</v>
      </c>
      <c r="AC2383" s="10">
        <v>0</v>
      </c>
      <c r="AD2383" s="10" t="s">
        <v>54</v>
      </c>
      <c r="AE2383" s="10">
        <v>552820000</v>
      </c>
      <c r="AF2383" s="10">
        <v>106</v>
      </c>
      <c r="AG2383" s="10">
        <v>0.88443400000000005</v>
      </c>
      <c r="AH2383" s="10">
        <v>0.82320300000000002</v>
      </c>
      <c r="AI2383" s="10">
        <v>1.55447E-2</v>
      </c>
      <c r="AJ2383" s="10">
        <v>0.97974300000000003</v>
      </c>
      <c r="AK2383" s="10">
        <v>4.6283399999999999E-3</v>
      </c>
      <c r="AL2383" s="10">
        <v>2.6685500000000001E-2</v>
      </c>
      <c r="AM2383" s="10">
        <v>0.81051700000000004</v>
      </c>
      <c r="AN2383" s="10">
        <v>3.9398799999999998E-2</v>
      </c>
      <c r="AO2383" s="10">
        <v>0.25275799999999998</v>
      </c>
      <c r="AP2383" s="10">
        <v>1.92686E-2</v>
      </c>
      <c r="AQ2383" s="10">
        <v>-0.35676799999999997</v>
      </c>
      <c r="AR2383" s="10">
        <v>-3.3991600000000002</v>
      </c>
      <c r="AS2383" s="10">
        <v>0.182699</v>
      </c>
      <c r="AT2383" s="10">
        <v>0.32199699999999998</v>
      </c>
      <c r="AU2383" s="10">
        <v>1.5463</v>
      </c>
      <c r="AV2383" s="10" t="s">
        <v>7252</v>
      </c>
      <c r="AW2383" s="10" t="s">
        <v>7252</v>
      </c>
      <c r="AX2383" s="10" t="s">
        <v>7253</v>
      </c>
      <c r="AY2383" s="10" t="s">
        <v>7254</v>
      </c>
      <c r="AZ2383"/>
      <c r="BA2383"/>
      <c r="BB2383"/>
      <c r="BC2383"/>
      <c r="BD2383"/>
    </row>
    <row r="2384" spans="3:56" x14ac:dyDescent="0.25">
      <c r="C2384" s="10">
        <v>22.624700000000001</v>
      </c>
      <c r="D2384" s="10">
        <v>19.237400000000001</v>
      </c>
      <c r="E2384" s="10">
        <v>22.496099999999998</v>
      </c>
      <c r="F2384" s="10">
        <v>21.864000000000001</v>
      </c>
      <c r="G2384" s="10">
        <v>21.836200000000002</v>
      </c>
      <c r="H2384" s="10">
        <v>21.6829</v>
      </c>
      <c r="I2384" s="10">
        <v>22.1066</v>
      </c>
      <c r="J2384" s="10">
        <v>22.006499999999999</v>
      </c>
      <c r="K2384" s="10">
        <v>21.4771</v>
      </c>
      <c r="L2384" s="10">
        <v>21.944500000000001</v>
      </c>
      <c r="M2384" s="10">
        <v>21.6081</v>
      </c>
      <c r="N2384" s="10">
        <v>21.113800000000001</v>
      </c>
      <c r="O2384" s="10">
        <v>21.9725</v>
      </c>
      <c r="P2384" s="10">
        <v>21.729399999999998</v>
      </c>
      <c r="Q2384" s="10"/>
      <c r="R2384" s="10"/>
      <c r="S2384" s="10"/>
      <c r="T2384" s="10"/>
      <c r="U2384" s="10"/>
      <c r="V2384" s="10">
        <v>2</v>
      </c>
      <c r="W2384" s="10">
        <v>2</v>
      </c>
      <c r="X2384" s="10">
        <v>2</v>
      </c>
      <c r="Y2384" s="10" t="s">
        <v>54</v>
      </c>
      <c r="Z2384" s="10" t="s">
        <v>54</v>
      </c>
      <c r="AA2384" s="10" t="s">
        <v>54</v>
      </c>
      <c r="AB2384" s="10" t="s">
        <v>54</v>
      </c>
      <c r="AC2384" s="10" t="s">
        <v>54</v>
      </c>
      <c r="AD2384" s="10" t="s">
        <v>54</v>
      </c>
      <c r="AE2384" s="10">
        <v>120310000</v>
      </c>
      <c r="AF2384" s="10">
        <v>4</v>
      </c>
      <c r="AG2384" s="10">
        <v>0.85545700000000002</v>
      </c>
      <c r="AH2384" s="10">
        <v>0.73001400000000005</v>
      </c>
      <c r="AI2384" s="10">
        <v>0.67229300000000003</v>
      </c>
      <c r="AJ2384" s="10">
        <v>0.96071700000000004</v>
      </c>
      <c r="AK2384" s="10">
        <v>-4.9664699999999999E-2</v>
      </c>
      <c r="AL2384" s="10">
        <v>-5.1769500000000003E-2</v>
      </c>
      <c r="AM2384" s="10">
        <v>0.209199</v>
      </c>
      <c r="AN2384" s="10">
        <v>-0.231488</v>
      </c>
      <c r="AO2384" s="10">
        <v>-1.4408000000000001</v>
      </c>
      <c r="AP2384" s="10">
        <v>0.90284200000000003</v>
      </c>
      <c r="AQ2384" s="10">
        <v>-0.121003</v>
      </c>
      <c r="AR2384" s="10">
        <v>-0.12839300000000001</v>
      </c>
      <c r="AS2384" s="10">
        <v>0.26398700000000003</v>
      </c>
      <c r="AT2384" s="10">
        <v>0.30282599999999998</v>
      </c>
      <c r="AU2384" s="10">
        <v>1.25787</v>
      </c>
      <c r="AV2384" s="10" t="s">
        <v>7255</v>
      </c>
      <c r="AW2384" s="10" t="s">
        <v>7255</v>
      </c>
      <c r="AX2384" s="10" t="s">
        <v>7256</v>
      </c>
      <c r="AY2384" s="10" t="s">
        <v>7257</v>
      </c>
      <c r="AZ2384"/>
      <c r="BA2384"/>
      <c r="BB2384"/>
      <c r="BC2384"/>
      <c r="BD2384"/>
    </row>
    <row r="2385" spans="3:56" x14ac:dyDescent="0.25">
      <c r="C2385" s="10">
        <v>22.193000000000001</v>
      </c>
      <c r="D2385" s="10">
        <v>21.433599999999998</v>
      </c>
      <c r="E2385" s="10">
        <v>21.918299999999999</v>
      </c>
      <c r="F2385" s="10">
        <v>21.8645</v>
      </c>
      <c r="G2385" s="10">
        <v>21.471900000000002</v>
      </c>
      <c r="H2385" s="10">
        <v>21.494</v>
      </c>
      <c r="I2385" s="10">
        <v>21.369900000000001</v>
      </c>
      <c r="J2385" s="10">
        <v>19.180599999999998</v>
      </c>
      <c r="K2385" s="10">
        <v>20.675000000000001</v>
      </c>
      <c r="L2385" s="10">
        <v>21.238700000000001</v>
      </c>
      <c r="M2385" s="10">
        <v>21.1538</v>
      </c>
      <c r="N2385" s="10">
        <v>21.6191</v>
      </c>
      <c r="O2385" s="10">
        <v>22.4496</v>
      </c>
      <c r="P2385" s="10">
        <v>21.509699999999999</v>
      </c>
      <c r="Q2385" s="10"/>
      <c r="R2385" s="10"/>
      <c r="S2385" s="10"/>
      <c r="T2385" s="10"/>
      <c r="U2385" s="10"/>
      <c r="V2385" s="10">
        <v>2</v>
      </c>
      <c r="W2385" s="10">
        <v>2</v>
      </c>
      <c r="X2385" s="10">
        <v>2</v>
      </c>
      <c r="Y2385" s="10" t="s">
        <v>54</v>
      </c>
      <c r="Z2385" s="10" t="s">
        <v>54</v>
      </c>
      <c r="AA2385" s="10" t="s">
        <v>54</v>
      </c>
      <c r="AB2385" s="10" t="s">
        <v>54</v>
      </c>
      <c r="AC2385" s="10">
        <v>0</v>
      </c>
      <c r="AD2385" s="10" t="s">
        <v>54</v>
      </c>
      <c r="AE2385" s="10">
        <v>92258000</v>
      </c>
      <c r="AF2385" s="10">
        <v>25</v>
      </c>
      <c r="AG2385" s="10">
        <v>0.84566799999999998</v>
      </c>
      <c r="AH2385" s="10">
        <v>0.60795500000000002</v>
      </c>
      <c r="AI2385" s="10">
        <v>3.7132600000000002E-2</v>
      </c>
      <c r="AJ2385" s="10">
        <v>0.98259099999999999</v>
      </c>
      <c r="AK2385" s="10">
        <v>-7.1113900000000004E-3</v>
      </c>
      <c r="AL2385" s="10">
        <v>-2.29328E-2</v>
      </c>
      <c r="AM2385" s="10">
        <v>0.84281499999999998</v>
      </c>
      <c r="AN2385" s="10">
        <v>0.14337900000000001</v>
      </c>
      <c r="AO2385" s="10">
        <v>0.208839</v>
      </c>
      <c r="AP2385" s="10">
        <v>1.7202100000000001E-2</v>
      </c>
      <c r="AQ2385" s="10">
        <v>0.82984100000000005</v>
      </c>
      <c r="AR2385" s="10">
        <v>3.5044599999999999</v>
      </c>
      <c r="AS2385" s="10">
        <v>0.228769</v>
      </c>
      <c r="AT2385" s="10">
        <v>-0.98033099999999995</v>
      </c>
      <c r="AU2385" s="10">
        <v>-1.3708</v>
      </c>
      <c r="AV2385" s="10" t="s">
        <v>7258</v>
      </c>
      <c r="AW2385" s="10" t="s">
        <v>7258</v>
      </c>
      <c r="AX2385" s="10" t="s">
        <v>7259</v>
      </c>
      <c r="AY2385" s="10" t="s">
        <v>7260</v>
      </c>
      <c r="AZ2385"/>
      <c r="BA2385"/>
      <c r="BB2385"/>
      <c r="BC2385"/>
      <c r="BD2385"/>
    </row>
    <row r="2386" spans="3:56" x14ac:dyDescent="0.25">
      <c r="C2386" s="10">
        <v>24.678000000000001</v>
      </c>
      <c r="D2386" s="10">
        <v>25.080100000000002</v>
      </c>
      <c r="E2386" s="10">
        <v>25.458300000000001</v>
      </c>
      <c r="F2386" s="10">
        <v>24.582000000000001</v>
      </c>
      <c r="G2386" s="10">
        <v>24.7912</v>
      </c>
      <c r="H2386" s="10">
        <v>25.077400000000001</v>
      </c>
      <c r="I2386" s="10">
        <v>25.184000000000001</v>
      </c>
      <c r="J2386" s="10">
        <v>25.579699999999999</v>
      </c>
      <c r="K2386" s="10">
        <v>25.212</v>
      </c>
      <c r="L2386" s="10">
        <v>25.354700000000001</v>
      </c>
      <c r="M2386" s="10">
        <v>25.134699999999999</v>
      </c>
      <c r="N2386" s="10">
        <v>24.890799999999999</v>
      </c>
      <c r="O2386" s="10">
        <v>25.228200000000001</v>
      </c>
      <c r="P2386" s="10">
        <v>24.897300000000001</v>
      </c>
      <c r="Q2386" s="10"/>
      <c r="R2386" s="10"/>
      <c r="S2386" s="10"/>
      <c r="T2386" s="10"/>
      <c r="U2386" s="10"/>
      <c r="V2386" s="10">
        <v>7</v>
      </c>
      <c r="W2386" s="10">
        <v>7</v>
      </c>
      <c r="X2386" s="10">
        <v>7</v>
      </c>
      <c r="Y2386" s="10">
        <v>25</v>
      </c>
      <c r="Z2386" s="10">
        <v>25</v>
      </c>
      <c r="AA2386" s="10">
        <v>25</v>
      </c>
      <c r="AB2386" s="10" t="s">
        <v>54</v>
      </c>
      <c r="AC2386" s="10">
        <v>0</v>
      </c>
      <c r="AD2386" s="10" t="s">
        <v>54</v>
      </c>
      <c r="AE2386" s="10">
        <v>1081700000</v>
      </c>
      <c r="AF2386" s="10">
        <v>109</v>
      </c>
      <c r="AG2386" s="10">
        <v>0.69394699999999998</v>
      </c>
      <c r="AH2386" s="10">
        <v>0.89738300000000004</v>
      </c>
      <c r="AI2386" s="10">
        <v>0.20819799999999999</v>
      </c>
      <c r="AJ2386" s="10">
        <v>0.83565199999999995</v>
      </c>
      <c r="AK2386" s="10">
        <v>-5.5813599999999998E-2</v>
      </c>
      <c r="AL2386" s="10">
        <v>-0.21853500000000001</v>
      </c>
      <c r="AM2386" s="10">
        <v>0.72119</v>
      </c>
      <c r="AN2386" s="10">
        <v>7.5709299999999993E-2</v>
      </c>
      <c r="AO2386" s="10">
        <v>0.37765100000000001</v>
      </c>
      <c r="AP2386" s="10">
        <v>0.296377</v>
      </c>
      <c r="AQ2386" s="10">
        <v>-0.28418100000000002</v>
      </c>
      <c r="AR2386" s="10">
        <v>-1.16553</v>
      </c>
      <c r="AS2386" s="10">
        <v>0.50829299999999999</v>
      </c>
      <c r="AT2386" s="10">
        <v>0.15265799999999999</v>
      </c>
      <c r="AU2386" s="10">
        <v>0.71200799999999997</v>
      </c>
      <c r="AV2386" s="10" t="s">
        <v>7261</v>
      </c>
      <c r="AW2386" s="10" t="s">
        <v>7261</v>
      </c>
      <c r="AX2386" s="10" t="s">
        <v>7262</v>
      </c>
      <c r="AY2386" s="10" t="s">
        <v>7263</v>
      </c>
      <c r="AZ2386"/>
      <c r="BA2386"/>
      <c r="BB2386"/>
      <c r="BC2386"/>
      <c r="BD2386"/>
    </row>
    <row r="2387" spans="3:56" x14ac:dyDescent="0.25">
      <c r="C2387" s="10">
        <v>23.534199999999998</v>
      </c>
      <c r="D2387" s="10">
        <v>23.170300000000001</v>
      </c>
      <c r="E2387" s="10">
        <v>23.3736</v>
      </c>
      <c r="F2387" s="10">
        <v>22.950900000000001</v>
      </c>
      <c r="G2387" s="10">
        <v>23.963999999999999</v>
      </c>
      <c r="H2387" s="10">
        <v>23.456800000000001</v>
      </c>
      <c r="I2387" s="10">
        <v>23.567399999999999</v>
      </c>
      <c r="J2387" s="10">
        <v>23.416</v>
      </c>
      <c r="K2387" s="10">
        <v>23.111799999999999</v>
      </c>
      <c r="L2387" s="10">
        <v>22.708200000000001</v>
      </c>
      <c r="M2387" s="10">
        <v>23.8032</v>
      </c>
      <c r="N2387" s="10">
        <v>23.694400000000002</v>
      </c>
      <c r="O2387" s="10">
        <v>23.102499999999999</v>
      </c>
      <c r="P2387" s="10">
        <v>23.7971</v>
      </c>
      <c r="Q2387" s="10"/>
      <c r="R2387" s="10"/>
      <c r="S2387" s="10"/>
      <c r="T2387" s="10"/>
      <c r="U2387" s="10"/>
      <c r="V2387" s="10">
        <v>3</v>
      </c>
      <c r="W2387" s="10">
        <v>3</v>
      </c>
      <c r="X2387" s="10">
        <v>3</v>
      </c>
      <c r="Y2387" s="10" t="s">
        <v>54</v>
      </c>
      <c r="Z2387" s="10" t="s">
        <v>54</v>
      </c>
      <c r="AA2387" s="10" t="s">
        <v>54</v>
      </c>
      <c r="AB2387" s="10" t="s">
        <v>54</v>
      </c>
      <c r="AC2387" s="10">
        <v>0</v>
      </c>
      <c r="AD2387" s="10" t="s">
        <v>54</v>
      </c>
      <c r="AE2387" s="10">
        <v>358350000</v>
      </c>
      <c r="AF2387" s="10">
        <v>59</v>
      </c>
      <c r="AG2387" s="10">
        <v>0.76349500000000003</v>
      </c>
      <c r="AH2387" s="10">
        <v>0.10951900000000001</v>
      </c>
      <c r="AI2387" s="10">
        <v>0.95923599999999998</v>
      </c>
      <c r="AJ2387" s="10">
        <v>0.29583999999999999</v>
      </c>
      <c r="AK2387" s="10">
        <v>-0.27408399999999999</v>
      </c>
      <c r="AL2387" s="10">
        <v>-1.16699</v>
      </c>
      <c r="AM2387" s="10">
        <v>0.25466299999999997</v>
      </c>
      <c r="AN2387" s="10">
        <v>-0.39330599999999999</v>
      </c>
      <c r="AO2387" s="10">
        <v>-1.2863500000000001</v>
      </c>
      <c r="AP2387" s="10">
        <v>0.87798500000000002</v>
      </c>
      <c r="AQ2387" s="10">
        <v>4.9508299999999998E-2</v>
      </c>
      <c r="AR2387" s="10">
        <v>0.16155</v>
      </c>
      <c r="AS2387" s="10">
        <v>0.77769600000000005</v>
      </c>
      <c r="AT2387" s="10">
        <v>6.9714100000000001E-2</v>
      </c>
      <c r="AU2387" s="10">
        <v>0.29799100000000001</v>
      </c>
      <c r="AV2387" s="10" t="s">
        <v>7264</v>
      </c>
      <c r="AW2387" s="10" t="s">
        <v>7264</v>
      </c>
      <c r="AX2387" s="10" t="s">
        <v>7265</v>
      </c>
      <c r="AY2387" s="10" t="s">
        <v>7266</v>
      </c>
      <c r="AZ2387"/>
      <c r="BA2387"/>
      <c r="BB2387"/>
      <c r="BC2387"/>
      <c r="BD2387"/>
    </row>
    <row r="2388" spans="3:56" x14ac:dyDescent="0.25">
      <c r="C2388" s="10">
        <v>23.547999999999998</v>
      </c>
      <c r="D2388" s="10">
        <v>23.753</v>
      </c>
      <c r="E2388" s="10">
        <v>23.462399999999999</v>
      </c>
      <c r="F2388" s="10">
        <v>23.869800000000001</v>
      </c>
      <c r="G2388" s="10">
        <v>23.7195</v>
      </c>
      <c r="H2388" s="10">
        <v>23.535299999999999</v>
      </c>
      <c r="I2388" s="10">
        <v>23.142600000000002</v>
      </c>
      <c r="J2388" s="10">
        <v>23.6205</v>
      </c>
      <c r="K2388" s="10">
        <v>23.417400000000001</v>
      </c>
      <c r="L2388" s="10">
        <v>23.721699999999998</v>
      </c>
      <c r="M2388" s="10">
        <v>23.3551</v>
      </c>
      <c r="N2388" s="10">
        <v>23.539300000000001</v>
      </c>
      <c r="O2388" s="10">
        <v>23.713999999999999</v>
      </c>
      <c r="P2388" s="10">
        <v>23.498899999999999</v>
      </c>
      <c r="Q2388" s="10"/>
      <c r="R2388" s="10"/>
      <c r="S2388" s="10"/>
      <c r="T2388" s="10"/>
      <c r="U2388" s="10"/>
      <c r="V2388" s="10">
        <v>5</v>
      </c>
      <c r="W2388" s="10">
        <v>5</v>
      </c>
      <c r="X2388" s="10">
        <v>5</v>
      </c>
      <c r="Y2388" s="10" t="s">
        <v>54</v>
      </c>
      <c r="Z2388" s="10" t="s">
        <v>54</v>
      </c>
      <c r="AA2388" s="10" t="s">
        <v>54</v>
      </c>
      <c r="AB2388" s="10" t="s">
        <v>54</v>
      </c>
      <c r="AC2388" s="10">
        <v>0</v>
      </c>
      <c r="AD2388" s="10" t="s">
        <v>54</v>
      </c>
      <c r="AE2388" s="10">
        <v>388260000</v>
      </c>
      <c r="AF2388" s="10">
        <v>54</v>
      </c>
      <c r="AG2388" s="10">
        <v>0.71630899999999997</v>
      </c>
      <c r="AH2388" s="10">
        <v>0.64287300000000003</v>
      </c>
      <c r="AI2388" s="10">
        <v>0.292383</v>
      </c>
      <c r="AJ2388" s="10">
        <v>0.57343299999999997</v>
      </c>
      <c r="AK2388" s="10">
        <v>7.4238100000000001E-2</v>
      </c>
      <c r="AL2388" s="10">
        <v>0.60199199999999997</v>
      </c>
      <c r="AM2388" s="10">
        <v>0.97249399999999997</v>
      </c>
      <c r="AN2388" s="10">
        <v>-6.4144099999999997E-3</v>
      </c>
      <c r="AO2388" s="10">
        <v>-3.6239100000000003E-2</v>
      </c>
      <c r="AP2388" s="10">
        <v>0.32066800000000001</v>
      </c>
      <c r="AQ2388" s="10">
        <v>0.16021099999999999</v>
      </c>
      <c r="AR2388" s="10">
        <v>1.10198</v>
      </c>
      <c r="AS2388" s="10">
        <v>0.63883699999999999</v>
      </c>
      <c r="AT2388" s="10">
        <v>-7.9558100000000007E-2</v>
      </c>
      <c r="AU2388" s="10">
        <v>-0.49918000000000001</v>
      </c>
      <c r="AV2388" s="10" t="s">
        <v>7267</v>
      </c>
      <c r="AW2388" s="10" t="s">
        <v>7267</v>
      </c>
      <c r="AX2388" s="10" t="s">
        <v>7268</v>
      </c>
      <c r="AY2388" s="10" t="s">
        <v>7269</v>
      </c>
      <c r="AZ2388"/>
      <c r="BA2388"/>
      <c r="BB2388"/>
      <c r="BC2388"/>
      <c r="BD2388"/>
    </row>
    <row r="2389" spans="3:56" x14ac:dyDescent="0.25">
      <c r="C2389" s="10">
        <v>24.6297</v>
      </c>
      <c r="D2389" s="10">
        <v>25.4893</v>
      </c>
      <c r="E2389" s="10">
        <v>24.641999999999999</v>
      </c>
      <c r="F2389" s="10">
        <v>24.712399999999999</v>
      </c>
      <c r="G2389" s="10">
        <v>24.1797</v>
      </c>
      <c r="H2389" s="10">
        <v>24.762499999999999</v>
      </c>
      <c r="I2389" s="10">
        <v>24.189399999999999</v>
      </c>
      <c r="J2389" s="10">
        <v>24.9239</v>
      </c>
      <c r="K2389" s="10">
        <v>25.144500000000001</v>
      </c>
      <c r="L2389" s="10">
        <v>24.9665</v>
      </c>
      <c r="M2389" s="10">
        <v>24.534400000000002</v>
      </c>
      <c r="N2389" s="10">
        <v>24.5916</v>
      </c>
      <c r="O2389" s="10">
        <v>25.1721</v>
      </c>
      <c r="P2389" s="10">
        <v>23.5504</v>
      </c>
      <c r="Q2389" s="10"/>
      <c r="R2389" s="10"/>
      <c r="S2389" s="10"/>
      <c r="T2389" s="10"/>
      <c r="U2389" s="10"/>
      <c r="V2389" s="10">
        <v>5</v>
      </c>
      <c r="W2389" s="10">
        <v>5</v>
      </c>
      <c r="X2389" s="10">
        <v>5</v>
      </c>
      <c r="Y2389" s="10" t="s">
        <v>54</v>
      </c>
      <c r="Z2389" s="10" t="s">
        <v>54</v>
      </c>
      <c r="AA2389" s="10" t="s">
        <v>54</v>
      </c>
      <c r="AB2389" s="10" t="s">
        <v>54</v>
      </c>
      <c r="AC2389" s="10">
        <v>0</v>
      </c>
      <c r="AD2389" s="10" t="s">
        <v>54</v>
      </c>
      <c r="AE2389" s="10">
        <v>790240000</v>
      </c>
      <c r="AF2389" s="10">
        <v>65</v>
      </c>
      <c r="AG2389" s="10">
        <v>0.91053099999999998</v>
      </c>
      <c r="AH2389" s="10">
        <v>0.17338500000000001</v>
      </c>
      <c r="AI2389" s="10">
        <v>0.87225900000000001</v>
      </c>
      <c r="AJ2389" s="10">
        <v>0.398982</v>
      </c>
      <c r="AK2389" s="10">
        <v>0.43032199999999998</v>
      </c>
      <c r="AL2389" s="10">
        <v>0.92168899999999998</v>
      </c>
      <c r="AM2389" s="10">
        <v>0.237149</v>
      </c>
      <c r="AN2389" s="10">
        <v>0.36792999999999998</v>
      </c>
      <c r="AO2389" s="10">
        <v>1.3425400000000001</v>
      </c>
      <c r="AP2389" s="10">
        <v>0.96463699999999997</v>
      </c>
      <c r="AQ2389" s="10">
        <v>-1.34579E-2</v>
      </c>
      <c r="AR2389" s="10">
        <v>-4.6598300000000002E-2</v>
      </c>
      <c r="AS2389" s="10">
        <v>0.87492599999999998</v>
      </c>
      <c r="AT2389" s="10">
        <v>7.58495E-2</v>
      </c>
      <c r="AU2389" s="10">
        <v>0.16564499999999999</v>
      </c>
      <c r="AV2389" s="10" t="s">
        <v>7270</v>
      </c>
      <c r="AW2389" s="10" t="s">
        <v>7270</v>
      </c>
      <c r="AX2389" s="10" t="s">
        <v>7271</v>
      </c>
      <c r="AY2389" s="10"/>
      <c r="AZ2389"/>
      <c r="BA2389"/>
      <c r="BB2389"/>
      <c r="BC2389"/>
      <c r="BD2389"/>
    </row>
    <row r="2390" spans="3:56" x14ac:dyDescent="0.25">
      <c r="C2390" s="10">
        <v>21.568300000000001</v>
      </c>
      <c r="D2390" s="10">
        <v>18.765599999999999</v>
      </c>
      <c r="E2390" s="10">
        <v>22.232500000000002</v>
      </c>
      <c r="F2390" s="10">
        <v>22.325900000000001</v>
      </c>
      <c r="G2390" s="10">
        <v>21.760200000000001</v>
      </c>
      <c r="H2390" s="10">
        <v>22.037600000000001</v>
      </c>
      <c r="I2390" s="10">
        <v>20.339200000000002</v>
      </c>
      <c r="J2390" s="10">
        <v>21.8078</v>
      </c>
      <c r="K2390" s="10">
        <v>22.709199999999999</v>
      </c>
      <c r="L2390" s="10">
        <v>22.987100000000002</v>
      </c>
      <c r="M2390" s="10">
        <v>22.4757</v>
      </c>
      <c r="N2390" s="10">
        <v>22.1187</v>
      </c>
      <c r="O2390" s="10">
        <v>22.026299999999999</v>
      </c>
      <c r="P2390" s="10">
        <v>22.286799999999999</v>
      </c>
      <c r="Q2390" s="10"/>
      <c r="R2390" s="10"/>
      <c r="S2390" s="10"/>
      <c r="T2390" s="10"/>
      <c r="U2390" s="10"/>
      <c r="V2390" s="10">
        <v>2</v>
      </c>
      <c r="W2390" s="10">
        <v>2</v>
      </c>
      <c r="X2390" s="10">
        <v>2</v>
      </c>
      <c r="Y2390" s="10" t="s">
        <v>54</v>
      </c>
      <c r="Z2390" s="10" t="s">
        <v>54</v>
      </c>
      <c r="AA2390" s="10" t="s">
        <v>54</v>
      </c>
      <c r="AB2390" s="10" t="s">
        <v>54</v>
      </c>
      <c r="AC2390" s="10" t="s">
        <v>54</v>
      </c>
      <c r="AD2390" s="10" t="s">
        <v>54</v>
      </c>
      <c r="AE2390" s="10">
        <v>121420000</v>
      </c>
      <c r="AF2390" s="10">
        <v>21</v>
      </c>
      <c r="AG2390" s="10">
        <v>7.7946100000000004E-2</v>
      </c>
      <c r="AH2390" s="10">
        <v>0.86032399999999998</v>
      </c>
      <c r="AI2390" s="10">
        <v>0.46077699999999999</v>
      </c>
      <c r="AJ2390" s="10">
        <v>0.395673</v>
      </c>
      <c r="AK2390" s="10">
        <v>-0.92091599999999996</v>
      </c>
      <c r="AL2390" s="10">
        <v>-0.92869199999999996</v>
      </c>
      <c r="AM2390" s="10">
        <v>4.77239E-2</v>
      </c>
      <c r="AN2390" s="10">
        <v>1.2378199999999999</v>
      </c>
      <c r="AO2390" s="10">
        <v>2.6090599999999999</v>
      </c>
      <c r="AP2390" s="10">
        <v>0.19264500000000001</v>
      </c>
      <c r="AQ2390" s="10">
        <v>-1.5009699999999999</v>
      </c>
      <c r="AR2390" s="10">
        <v>-1.5050699999999999</v>
      </c>
      <c r="AS2390" s="10">
        <v>0.21419299999999999</v>
      </c>
      <c r="AT2390" s="10">
        <v>-0.65776599999999996</v>
      </c>
      <c r="AU2390" s="10">
        <v>-1.4223600000000001</v>
      </c>
      <c r="AV2390" s="10" t="s">
        <v>7272</v>
      </c>
      <c r="AW2390" s="10" t="s">
        <v>7272</v>
      </c>
      <c r="AX2390" s="10" t="s">
        <v>7273</v>
      </c>
      <c r="AY2390" s="10" t="s">
        <v>7274</v>
      </c>
      <c r="AZ2390"/>
      <c r="BA2390"/>
      <c r="BB2390"/>
      <c r="BC2390"/>
      <c r="BD2390"/>
    </row>
    <row r="2391" spans="3:56" x14ac:dyDescent="0.25">
      <c r="C2391" s="10">
        <v>21.3064</v>
      </c>
      <c r="D2391" s="10">
        <v>17.716699999999999</v>
      </c>
      <c r="E2391" s="10">
        <v>21.380500000000001</v>
      </c>
      <c r="F2391" s="10">
        <v>21.4604</v>
      </c>
      <c r="G2391" s="10">
        <v>21.3612</v>
      </c>
      <c r="H2391" s="10">
        <v>21.503599999999999</v>
      </c>
      <c r="I2391" s="10">
        <v>22.0732</v>
      </c>
      <c r="J2391" s="10">
        <v>22.734400000000001</v>
      </c>
      <c r="K2391" s="10">
        <v>21.4754</v>
      </c>
      <c r="L2391" s="10">
        <v>22.008199999999999</v>
      </c>
      <c r="M2391" s="10">
        <v>21.904900000000001</v>
      </c>
      <c r="N2391" s="10">
        <v>21.272600000000001</v>
      </c>
      <c r="O2391" s="10">
        <v>22.929200000000002</v>
      </c>
      <c r="P2391" s="10">
        <v>21.738700000000001</v>
      </c>
      <c r="Q2391" s="10"/>
      <c r="R2391" s="10"/>
      <c r="S2391" s="10"/>
      <c r="T2391" s="10"/>
      <c r="U2391" s="10"/>
      <c r="V2391" s="10">
        <v>1</v>
      </c>
      <c r="W2391" s="10">
        <v>1</v>
      </c>
      <c r="X2391" s="10">
        <v>1</v>
      </c>
      <c r="Y2391" s="10" t="s">
        <v>54</v>
      </c>
      <c r="Z2391" s="10" t="s">
        <v>54</v>
      </c>
      <c r="AA2391" s="10" t="s">
        <v>54</v>
      </c>
      <c r="AB2391" s="10" t="s">
        <v>54</v>
      </c>
      <c r="AC2391" s="10">
        <v>0</v>
      </c>
      <c r="AD2391" s="10" t="s">
        <v>54</v>
      </c>
      <c r="AE2391" s="10">
        <v>107240000</v>
      </c>
      <c r="AF2391" s="10">
        <v>13</v>
      </c>
      <c r="AG2391" s="10">
        <v>0.28257399999999999</v>
      </c>
      <c r="AH2391" s="10">
        <v>0.165078</v>
      </c>
      <c r="AI2391" s="10">
        <v>0.32534000000000002</v>
      </c>
      <c r="AJ2391" s="10">
        <v>0.24889500000000001</v>
      </c>
      <c r="AK2391" s="10">
        <v>-1.5141899999999999</v>
      </c>
      <c r="AL2391" s="10">
        <v>-1.3044500000000001</v>
      </c>
      <c r="AM2391" s="10">
        <v>0.76953400000000005</v>
      </c>
      <c r="AN2391" s="10">
        <v>-0.121949</v>
      </c>
      <c r="AO2391" s="10">
        <v>-0.30934600000000001</v>
      </c>
      <c r="AP2391" s="10">
        <v>0.27812700000000001</v>
      </c>
      <c r="AQ2391" s="10">
        <v>-1.33012</v>
      </c>
      <c r="AR2391" s="10">
        <v>-1.21637</v>
      </c>
      <c r="AS2391" s="10">
        <v>0.915107</v>
      </c>
      <c r="AT2391" s="10">
        <v>-6.2116299999999999E-2</v>
      </c>
      <c r="AU2391" s="10">
        <v>-0.112097</v>
      </c>
      <c r="AV2391" s="10" t="s">
        <v>7275</v>
      </c>
      <c r="AW2391" s="10" t="s">
        <v>7275</v>
      </c>
      <c r="AX2391" s="10" t="s">
        <v>7276</v>
      </c>
      <c r="AY2391" s="10" t="s">
        <v>7277</v>
      </c>
      <c r="AZ2391"/>
      <c r="BA2391"/>
      <c r="BB2391"/>
      <c r="BC2391"/>
      <c r="BD2391"/>
    </row>
    <row r="2392" spans="3:56" x14ac:dyDescent="0.25">
      <c r="C2392" s="10">
        <v>23.706199999999999</v>
      </c>
      <c r="D2392" s="10">
        <v>24.0443</v>
      </c>
      <c r="E2392" s="10">
        <v>22.9374</v>
      </c>
      <c r="F2392" s="10">
        <v>23.971</v>
      </c>
      <c r="G2392" s="10">
        <v>23.6478</v>
      </c>
      <c r="H2392" s="10">
        <v>23.489699999999999</v>
      </c>
      <c r="I2392" s="10">
        <v>22.984999999999999</v>
      </c>
      <c r="J2392" s="10">
        <v>23.293800000000001</v>
      </c>
      <c r="K2392" s="10">
        <v>23.9437</v>
      </c>
      <c r="L2392" s="10">
        <v>23.758400000000002</v>
      </c>
      <c r="M2392" s="10">
        <v>23.9209</v>
      </c>
      <c r="N2392" s="10">
        <v>24.2865</v>
      </c>
      <c r="O2392" s="10">
        <v>23.665500000000002</v>
      </c>
      <c r="P2392" s="10">
        <v>24.48</v>
      </c>
      <c r="Q2392" s="10"/>
      <c r="R2392" s="10"/>
      <c r="S2392" s="10"/>
      <c r="T2392" s="10"/>
      <c r="U2392" s="10"/>
      <c r="V2392" s="10">
        <v>2</v>
      </c>
      <c r="W2392" s="10">
        <v>2</v>
      </c>
      <c r="X2392" s="10">
        <v>2</v>
      </c>
      <c r="Y2392" s="10" t="s">
        <v>54</v>
      </c>
      <c r="Z2392" s="10" t="s">
        <v>54</v>
      </c>
      <c r="AA2392" s="10" t="s">
        <v>54</v>
      </c>
      <c r="AB2392" s="10" t="s">
        <v>54</v>
      </c>
      <c r="AC2392" s="10" t="s">
        <v>54</v>
      </c>
      <c r="AD2392" s="10" t="s">
        <v>54</v>
      </c>
      <c r="AE2392" s="10">
        <v>413420000</v>
      </c>
      <c r="AF2392" s="10">
        <v>14</v>
      </c>
      <c r="AG2392" s="10">
        <v>3.2710299999999998E-2</v>
      </c>
      <c r="AH2392" s="10">
        <v>0.76279799999999998</v>
      </c>
      <c r="AI2392" s="10">
        <v>0.18094499999999999</v>
      </c>
      <c r="AJ2392" s="10">
        <v>0.244167</v>
      </c>
      <c r="AK2392" s="10">
        <v>-0.47928599999999999</v>
      </c>
      <c r="AL2392" s="10">
        <v>-1.3195699999999999</v>
      </c>
      <c r="AM2392" s="10">
        <v>3.15555E-2</v>
      </c>
      <c r="AN2392" s="10">
        <v>0.52026099999999997</v>
      </c>
      <c r="AO2392" s="10">
        <v>2.95899</v>
      </c>
      <c r="AP2392" s="10">
        <v>0.52040200000000003</v>
      </c>
      <c r="AQ2392" s="10">
        <v>-0.20960699999999999</v>
      </c>
      <c r="AR2392" s="10">
        <v>-0.69087299999999996</v>
      </c>
      <c r="AS2392" s="10">
        <v>3.1192500000000001E-2</v>
      </c>
      <c r="AT2392" s="10">
        <v>-0.78993899999999995</v>
      </c>
      <c r="AU2392" s="10">
        <v>-2.96902</v>
      </c>
      <c r="AV2392" s="10" t="s">
        <v>7278</v>
      </c>
      <c r="AW2392" s="10" t="s">
        <v>7278</v>
      </c>
      <c r="AX2392" s="10" t="s">
        <v>7279</v>
      </c>
      <c r="AY2392" s="10" t="s">
        <v>7280</v>
      </c>
      <c r="AZ2392"/>
      <c r="BA2392"/>
      <c r="BB2392"/>
      <c r="BC2392"/>
      <c r="BD2392"/>
    </row>
    <row r="2393" spans="3:56" x14ac:dyDescent="0.25">
      <c r="C2393" s="10">
        <v>22.8125</v>
      </c>
      <c r="D2393" s="10">
        <v>22.857600000000001</v>
      </c>
      <c r="E2393" s="10">
        <v>23.0166</v>
      </c>
      <c r="F2393" s="10">
        <v>22.649899999999999</v>
      </c>
      <c r="G2393" s="10">
        <v>23.298200000000001</v>
      </c>
      <c r="H2393" s="10">
        <v>23.053000000000001</v>
      </c>
      <c r="I2393" s="10">
        <v>23.444199999999999</v>
      </c>
      <c r="J2393" s="10">
        <v>23.651800000000001</v>
      </c>
      <c r="K2393" s="10">
        <v>22.897099999999998</v>
      </c>
      <c r="L2393" s="10">
        <v>22.3962</v>
      </c>
      <c r="M2393" s="10">
        <v>22.889800000000001</v>
      </c>
      <c r="N2393" s="10">
        <v>23.319500000000001</v>
      </c>
      <c r="O2393" s="10">
        <v>22.720600000000001</v>
      </c>
      <c r="P2393" s="10">
        <v>23.580300000000001</v>
      </c>
      <c r="Q2393" s="10"/>
      <c r="R2393" s="10"/>
      <c r="S2393" s="10"/>
      <c r="T2393" s="10"/>
      <c r="U2393" s="10"/>
      <c r="V2393" s="10">
        <v>3</v>
      </c>
      <c r="W2393" s="10">
        <v>3</v>
      </c>
      <c r="X2393" s="10">
        <v>3</v>
      </c>
      <c r="Y2393" s="10" t="s">
        <v>54</v>
      </c>
      <c r="Z2393" s="10" t="s">
        <v>54</v>
      </c>
      <c r="AA2393" s="10" t="s">
        <v>54</v>
      </c>
      <c r="AB2393" s="10" t="s">
        <v>54</v>
      </c>
      <c r="AC2393" s="10">
        <v>0</v>
      </c>
      <c r="AD2393" s="10" t="s">
        <v>54</v>
      </c>
      <c r="AE2393" s="10">
        <v>255310000</v>
      </c>
      <c r="AF2393" s="10">
        <v>81</v>
      </c>
      <c r="AG2393" s="10">
        <v>0.41537299999999999</v>
      </c>
      <c r="AH2393" s="10">
        <v>7.64791E-3</v>
      </c>
      <c r="AI2393" s="10">
        <v>0.87776699999999996</v>
      </c>
      <c r="AJ2393" s="10">
        <v>0.16742799999999999</v>
      </c>
      <c r="AK2393" s="10">
        <v>-0.372616</v>
      </c>
      <c r="AL2393" s="10">
        <v>-1.61409</v>
      </c>
      <c r="AM2393" s="10">
        <v>2.6394600000000001E-2</v>
      </c>
      <c r="AN2393" s="10">
        <v>-0.63413799999999998</v>
      </c>
      <c r="AO2393" s="10">
        <v>-3.1152199999999999</v>
      </c>
      <c r="AP2393" s="10">
        <v>0.54697399999999996</v>
      </c>
      <c r="AQ2393" s="10">
        <v>0.106479</v>
      </c>
      <c r="AR2393" s="10">
        <v>0.64563199999999998</v>
      </c>
      <c r="AS2393" s="10">
        <v>0.57674300000000001</v>
      </c>
      <c r="AT2393" s="10">
        <v>0.15504299999999999</v>
      </c>
      <c r="AU2393" s="10">
        <v>0.59662400000000004</v>
      </c>
      <c r="AV2393" s="10" t="s">
        <v>7281</v>
      </c>
      <c r="AW2393" s="10" t="s">
        <v>7281</v>
      </c>
      <c r="AX2393" s="10" t="s">
        <v>7282</v>
      </c>
      <c r="AY2393" s="10" t="s">
        <v>7283</v>
      </c>
      <c r="AZ2393"/>
      <c r="BA2393"/>
      <c r="BB2393"/>
      <c r="BC2393"/>
      <c r="BD2393"/>
    </row>
    <row r="2394" spans="3:56" x14ac:dyDescent="0.25">
      <c r="C2394" s="10">
        <v>18.271899999999999</v>
      </c>
      <c r="D2394" s="10">
        <v>19.360199999999999</v>
      </c>
      <c r="E2394" s="10">
        <v>19.325600000000001</v>
      </c>
      <c r="F2394" s="10">
        <v>19.533999999999999</v>
      </c>
      <c r="G2394" s="10">
        <v>19.374099999999999</v>
      </c>
      <c r="H2394" s="10">
        <v>18.9633</v>
      </c>
      <c r="I2394" s="10">
        <v>19.029299999999999</v>
      </c>
      <c r="J2394" s="10">
        <v>19.305</v>
      </c>
      <c r="K2394" s="10">
        <v>18.9267</v>
      </c>
      <c r="L2394" s="10">
        <v>18.9633</v>
      </c>
      <c r="M2394" s="10">
        <v>19.6434</v>
      </c>
      <c r="N2394" s="10">
        <v>19.425999999999998</v>
      </c>
      <c r="O2394" s="10">
        <v>19.090299999999999</v>
      </c>
      <c r="P2394" s="10">
        <v>19.347899999999999</v>
      </c>
      <c r="Q2394" s="10"/>
      <c r="R2394" s="10"/>
      <c r="S2394" s="10"/>
      <c r="T2394" s="10"/>
      <c r="U2394" s="10"/>
      <c r="V2394" s="10">
        <v>1</v>
      </c>
      <c r="W2394" s="10">
        <v>1</v>
      </c>
      <c r="X2394" s="10">
        <v>1</v>
      </c>
      <c r="Y2394" s="10">
        <v>4</v>
      </c>
      <c r="Z2394" s="10">
        <v>4</v>
      </c>
      <c r="AA2394" s="10">
        <v>4</v>
      </c>
      <c r="AB2394" s="10" t="s">
        <v>54</v>
      </c>
      <c r="AC2394" s="10" t="s">
        <v>54</v>
      </c>
      <c r="AD2394" s="10" t="s">
        <v>54</v>
      </c>
      <c r="AE2394" s="10">
        <v>16448000</v>
      </c>
      <c r="AF2394" s="10">
        <v>5</v>
      </c>
      <c r="AG2394" s="10">
        <v>0.68455999999999995</v>
      </c>
      <c r="AH2394" s="10">
        <v>0.73193399999999997</v>
      </c>
      <c r="AI2394" s="10">
        <v>0.87920600000000004</v>
      </c>
      <c r="AJ2394" s="10">
        <v>0.65731300000000004</v>
      </c>
      <c r="AK2394" s="10">
        <v>-0.16511300000000001</v>
      </c>
      <c r="AL2394" s="10">
        <v>-0.47124100000000002</v>
      </c>
      <c r="AM2394" s="10">
        <v>0.96711499999999995</v>
      </c>
      <c r="AN2394" s="10">
        <v>9.9088400000000004E-3</v>
      </c>
      <c r="AO2394" s="10">
        <v>4.3331399999999999E-2</v>
      </c>
      <c r="AP2394" s="10">
        <v>0.89406799999999997</v>
      </c>
      <c r="AQ2394" s="10">
        <v>-5.4894600000000002E-2</v>
      </c>
      <c r="AR2394" s="10">
        <v>-0.14007600000000001</v>
      </c>
      <c r="AS2394" s="10">
        <v>0.44970599999999999</v>
      </c>
      <c r="AT2394" s="10">
        <v>-0.120128</v>
      </c>
      <c r="AU2394" s="10">
        <v>-0.81965200000000005</v>
      </c>
      <c r="AV2394" s="10" t="s">
        <v>7284</v>
      </c>
      <c r="AW2394" s="10" t="s">
        <v>7284</v>
      </c>
      <c r="AX2394" s="10" t="s">
        <v>7285</v>
      </c>
      <c r="AY2394" s="10" t="s">
        <v>7286</v>
      </c>
      <c r="AZ2394"/>
      <c r="BA2394"/>
      <c r="BB2394"/>
      <c r="BC2394"/>
      <c r="BD2394"/>
    </row>
    <row r="2395" spans="3:56" x14ac:dyDescent="0.25">
      <c r="C2395" s="10">
        <v>20.714300000000001</v>
      </c>
      <c r="D2395" s="10">
        <v>19.009499999999999</v>
      </c>
      <c r="E2395" s="10">
        <v>21.5548</v>
      </c>
      <c r="F2395" s="10">
        <v>21.952999999999999</v>
      </c>
      <c r="G2395" s="10">
        <v>20.718699999999998</v>
      </c>
      <c r="H2395" s="10">
        <v>18.570399999999999</v>
      </c>
      <c r="I2395" s="10">
        <v>21.133299999999998</v>
      </c>
      <c r="J2395" s="10">
        <v>21.547599999999999</v>
      </c>
      <c r="K2395" s="10">
        <v>22.260200000000001</v>
      </c>
      <c r="L2395" s="10">
        <v>21.264299999999999</v>
      </c>
      <c r="M2395" s="10">
        <v>18.252099999999999</v>
      </c>
      <c r="N2395" s="10">
        <v>20.1038</v>
      </c>
      <c r="O2395" s="10">
        <v>21.600100000000001</v>
      </c>
      <c r="P2395" s="10">
        <v>20.7682</v>
      </c>
      <c r="Q2395" s="10"/>
      <c r="R2395" s="10"/>
      <c r="S2395" s="10"/>
      <c r="T2395" s="10"/>
      <c r="U2395" s="10"/>
      <c r="V2395" s="10">
        <v>1</v>
      </c>
      <c r="W2395" s="10">
        <v>1</v>
      </c>
      <c r="X2395" s="10">
        <v>1</v>
      </c>
      <c r="Y2395" s="10" t="s">
        <v>54</v>
      </c>
      <c r="Z2395" s="10" t="s">
        <v>54</v>
      </c>
      <c r="AA2395" s="10" t="s">
        <v>54</v>
      </c>
      <c r="AB2395" s="10" t="s">
        <v>54</v>
      </c>
      <c r="AC2395" s="10" t="s">
        <v>54</v>
      </c>
      <c r="AD2395" s="10" t="s">
        <v>54</v>
      </c>
      <c r="AE2395" s="10">
        <v>52750000</v>
      </c>
      <c r="AF2395" s="10">
        <v>9</v>
      </c>
      <c r="AG2395" s="10">
        <v>0.94135599999999997</v>
      </c>
      <c r="AH2395" s="10">
        <v>0.91739099999999996</v>
      </c>
      <c r="AI2395" s="10">
        <v>0.72899400000000003</v>
      </c>
      <c r="AJ2395" s="10">
        <v>0.98560800000000004</v>
      </c>
      <c r="AK2395" s="10">
        <v>-1.61707E-2</v>
      </c>
      <c r="AL2395" s="10">
        <v>-1.8957700000000001E-2</v>
      </c>
      <c r="AM2395" s="10">
        <v>0.94081400000000004</v>
      </c>
      <c r="AN2395" s="10">
        <v>9.9678699999999995E-2</v>
      </c>
      <c r="AO2395" s="10">
        <v>7.8052300000000005E-2</v>
      </c>
      <c r="AP2395" s="10">
        <v>0.87178299999999997</v>
      </c>
      <c r="AQ2395" s="10">
        <v>0.215694</v>
      </c>
      <c r="AR2395" s="10">
        <v>0.16985500000000001</v>
      </c>
      <c r="AS2395" s="10">
        <v>0.71684999999999999</v>
      </c>
      <c r="AT2395" s="10">
        <v>-0.33154400000000001</v>
      </c>
      <c r="AU2395" s="10">
        <v>-0.38387900000000003</v>
      </c>
      <c r="AV2395" s="10" t="s">
        <v>7287</v>
      </c>
      <c r="AW2395" s="10" t="s">
        <v>7287</v>
      </c>
      <c r="AX2395" s="10" t="s">
        <v>7288</v>
      </c>
      <c r="AY2395" s="10" t="s">
        <v>7289</v>
      </c>
      <c r="AZ2395"/>
      <c r="BA2395"/>
      <c r="BB2395"/>
      <c r="BC2395"/>
      <c r="BD2395"/>
    </row>
    <row r="2396" spans="3:56" x14ac:dyDescent="0.25">
      <c r="C2396" s="10">
        <v>21.8461</v>
      </c>
      <c r="D2396" s="10">
        <v>22.095099999999999</v>
      </c>
      <c r="E2396" s="10">
        <v>21.952500000000001</v>
      </c>
      <c r="F2396" s="10">
        <v>21.601500000000001</v>
      </c>
      <c r="G2396" s="10">
        <v>22.454599999999999</v>
      </c>
      <c r="H2396" s="10">
        <v>22.415400000000002</v>
      </c>
      <c r="I2396" s="10">
        <v>22.2012</v>
      </c>
      <c r="J2396" s="10">
        <v>21.594899999999999</v>
      </c>
      <c r="K2396" s="10">
        <v>21.795000000000002</v>
      </c>
      <c r="L2396" s="10">
        <v>21.101700000000001</v>
      </c>
      <c r="M2396" s="10">
        <v>22.085599999999999</v>
      </c>
      <c r="N2396" s="10">
        <v>21.972000000000001</v>
      </c>
      <c r="O2396" s="10">
        <v>21.279399999999999</v>
      </c>
      <c r="P2396" s="10">
        <v>22.071000000000002</v>
      </c>
      <c r="Q2396" s="10"/>
      <c r="R2396" s="10"/>
      <c r="S2396" s="10"/>
      <c r="T2396" s="10"/>
      <c r="U2396" s="10"/>
      <c r="V2396" s="10">
        <v>3</v>
      </c>
      <c r="W2396" s="10">
        <v>3</v>
      </c>
      <c r="X2396" s="10">
        <v>3</v>
      </c>
      <c r="Y2396" s="10" t="s">
        <v>54</v>
      </c>
      <c r="Z2396" s="10" t="s">
        <v>54</v>
      </c>
      <c r="AA2396" s="10" t="s">
        <v>54</v>
      </c>
      <c r="AB2396" s="10" t="s">
        <v>54</v>
      </c>
      <c r="AC2396" s="10">
        <v>0</v>
      </c>
      <c r="AD2396" s="10" t="s">
        <v>54</v>
      </c>
      <c r="AE2396" s="10">
        <v>131660000</v>
      </c>
      <c r="AF2396" s="10">
        <v>48</v>
      </c>
      <c r="AG2396" s="10">
        <v>0.17657200000000001</v>
      </c>
      <c r="AH2396" s="10">
        <v>0.31945299999999999</v>
      </c>
      <c r="AI2396" s="10">
        <v>0.67582399999999998</v>
      </c>
      <c r="AJ2396" s="10">
        <v>0.69757499999999995</v>
      </c>
      <c r="AK2396" s="10">
        <v>9.9663399999999999E-2</v>
      </c>
      <c r="AL2396" s="10">
        <v>0.41175600000000001</v>
      </c>
      <c r="AM2396" s="10">
        <v>0.19567999999999999</v>
      </c>
      <c r="AN2396" s="10">
        <v>-0.50580099999999995</v>
      </c>
      <c r="AO2396" s="10">
        <v>-1.4928999999999999</v>
      </c>
      <c r="AP2396" s="10">
        <v>0.47120000000000001</v>
      </c>
      <c r="AQ2396" s="10">
        <v>0.213065</v>
      </c>
      <c r="AR2396" s="10">
        <v>0.77903999999999995</v>
      </c>
      <c r="AS2396" s="10">
        <v>0.266677</v>
      </c>
      <c r="AT2396" s="10">
        <v>0.392399</v>
      </c>
      <c r="AU2396" s="10">
        <v>1.2498199999999999</v>
      </c>
      <c r="AV2396" s="10" t="s">
        <v>7290</v>
      </c>
      <c r="AW2396" s="10" t="s">
        <v>7290</v>
      </c>
      <c r="AX2396" s="10" t="s">
        <v>7291</v>
      </c>
      <c r="AY2396" s="10" t="s">
        <v>7292</v>
      </c>
      <c r="AZ2396"/>
      <c r="BA2396"/>
      <c r="BB2396"/>
      <c r="BC2396"/>
      <c r="BD2396"/>
    </row>
    <row r="2397" spans="3:56" x14ac:dyDescent="0.25">
      <c r="C2397" s="10">
        <v>17.804099999999998</v>
      </c>
      <c r="D2397" s="10">
        <v>19.333500000000001</v>
      </c>
      <c r="E2397" s="10">
        <v>24.460999999999999</v>
      </c>
      <c r="F2397" s="10">
        <v>17.920500000000001</v>
      </c>
      <c r="G2397" s="10">
        <v>22.423300000000001</v>
      </c>
      <c r="H2397" s="10">
        <v>24.1877</v>
      </c>
      <c r="I2397" s="10">
        <v>22.785900000000002</v>
      </c>
      <c r="J2397" s="10">
        <v>19.3522</v>
      </c>
      <c r="K2397" s="10">
        <v>19.2074</v>
      </c>
      <c r="L2397" s="10">
        <v>18.338899999999999</v>
      </c>
      <c r="M2397" s="10">
        <v>24.363</v>
      </c>
      <c r="N2397" s="10">
        <v>23.433</v>
      </c>
      <c r="O2397" s="10">
        <v>20.2454</v>
      </c>
      <c r="P2397" s="10">
        <v>22.455200000000001</v>
      </c>
      <c r="Q2397" s="10"/>
      <c r="R2397" s="10"/>
      <c r="S2397" s="10"/>
      <c r="T2397" s="10"/>
      <c r="U2397" s="10"/>
      <c r="V2397" s="10">
        <v>1</v>
      </c>
      <c r="W2397" s="10">
        <v>1</v>
      </c>
      <c r="X2397" s="10">
        <v>1</v>
      </c>
      <c r="Y2397" s="10" t="s">
        <v>54</v>
      </c>
      <c r="Z2397" s="10" t="s">
        <v>54</v>
      </c>
      <c r="AA2397" s="10" t="s">
        <v>54</v>
      </c>
      <c r="AB2397" s="10" t="s">
        <v>54</v>
      </c>
      <c r="AC2397" s="10" t="s">
        <v>54</v>
      </c>
      <c r="AD2397" s="10" t="s">
        <v>54</v>
      </c>
      <c r="AE2397" s="10">
        <v>242000000</v>
      </c>
      <c r="AF2397" s="10">
        <v>11</v>
      </c>
      <c r="AG2397" s="10">
        <v>0.83235800000000004</v>
      </c>
      <c r="AH2397" s="10">
        <v>0.19927400000000001</v>
      </c>
      <c r="AI2397" s="10">
        <v>0.75678800000000002</v>
      </c>
      <c r="AJ2397" s="10">
        <v>0.33154800000000001</v>
      </c>
      <c r="AK2397" s="10">
        <v>-2.1647400000000001</v>
      </c>
      <c r="AL2397" s="10">
        <v>-1.0748599999999999</v>
      </c>
      <c r="AM2397" s="10">
        <v>0.46930300000000003</v>
      </c>
      <c r="AN2397" s="10">
        <v>-1.5508200000000001</v>
      </c>
      <c r="AO2397" s="10">
        <v>-0.78256899999999996</v>
      </c>
      <c r="AP2397" s="10">
        <v>0.76813299999999995</v>
      </c>
      <c r="AQ2397" s="10">
        <v>-0.75666699999999998</v>
      </c>
      <c r="AR2397" s="10">
        <v>-0.31130000000000002</v>
      </c>
      <c r="AS2397" s="10">
        <v>0.92491500000000004</v>
      </c>
      <c r="AT2397" s="10">
        <v>0.14274600000000001</v>
      </c>
      <c r="AU2397" s="10">
        <v>9.9092700000000006E-2</v>
      </c>
      <c r="AV2397" s="10" t="s">
        <v>7293</v>
      </c>
      <c r="AW2397" s="10" t="s">
        <v>7293</v>
      </c>
      <c r="AX2397" s="10" t="s">
        <v>7294</v>
      </c>
      <c r="AY2397" s="10" t="s">
        <v>7295</v>
      </c>
      <c r="AZ2397"/>
      <c r="BA2397"/>
      <c r="BB2397"/>
      <c r="BC2397"/>
      <c r="BD2397"/>
    </row>
    <row r="2398" spans="3:56" x14ac:dyDescent="0.25">
      <c r="C2398" s="10">
        <v>22.441600000000001</v>
      </c>
      <c r="D2398" s="10">
        <v>22.105899999999998</v>
      </c>
      <c r="E2398" s="10">
        <v>23.426200000000001</v>
      </c>
      <c r="F2398" s="10">
        <v>21.857900000000001</v>
      </c>
      <c r="G2398" s="10">
        <v>22.7349</v>
      </c>
      <c r="H2398" s="10">
        <v>23.048300000000001</v>
      </c>
      <c r="I2398" s="10">
        <v>22.690200000000001</v>
      </c>
      <c r="J2398" s="10">
        <v>22.831600000000002</v>
      </c>
      <c r="K2398" s="10">
        <v>22.4146</v>
      </c>
      <c r="L2398" s="10">
        <v>22.813199999999998</v>
      </c>
      <c r="M2398" s="10">
        <v>22.958600000000001</v>
      </c>
      <c r="N2398" s="10">
        <v>22.398199999999999</v>
      </c>
      <c r="O2398" s="10">
        <v>21.8291</v>
      </c>
      <c r="P2398" s="10">
        <v>22.433299999999999</v>
      </c>
      <c r="Q2398" s="10"/>
      <c r="R2398" s="10"/>
      <c r="S2398" s="10"/>
      <c r="T2398" s="10"/>
      <c r="U2398" s="10"/>
      <c r="V2398" s="10">
        <v>2</v>
      </c>
      <c r="W2398" s="10">
        <v>2</v>
      </c>
      <c r="X2398" s="10">
        <v>2</v>
      </c>
      <c r="Y2398" s="10" t="s">
        <v>54</v>
      </c>
      <c r="Z2398" s="10" t="s">
        <v>54</v>
      </c>
      <c r="AA2398" s="10" t="s">
        <v>54</v>
      </c>
      <c r="AB2398" s="10" t="s">
        <v>54</v>
      </c>
      <c r="AC2398" s="10">
        <v>0</v>
      </c>
      <c r="AD2398" s="10" t="s">
        <v>54</v>
      </c>
      <c r="AE2398" s="10">
        <v>202060000</v>
      </c>
      <c r="AF2398" s="10">
        <v>65</v>
      </c>
      <c r="AG2398" s="10">
        <v>0.49135499999999999</v>
      </c>
      <c r="AH2398" s="10">
        <v>0.97484099999999996</v>
      </c>
      <c r="AI2398" s="10">
        <v>9.1133099999999995E-2</v>
      </c>
      <c r="AJ2398" s="10">
        <v>0.61140899999999998</v>
      </c>
      <c r="AK2398" s="10">
        <v>0.23771800000000001</v>
      </c>
      <c r="AL2398" s="10">
        <v>0.54150100000000001</v>
      </c>
      <c r="AM2398" s="10">
        <v>0.58170599999999995</v>
      </c>
      <c r="AN2398" s="10">
        <v>-9.7424999999999998E-2</v>
      </c>
      <c r="AO2398" s="10">
        <v>-0.588611</v>
      </c>
      <c r="AP2398" s="10">
        <v>0.55583099999999996</v>
      </c>
      <c r="AQ2398" s="10">
        <v>-0.27090199999999998</v>
      </c>
      <c r="AR2398" s="10">
        <v>-0.63087599999999999</v>
      </c>
      <c r="AS2398" s="10">
        <v>2.3826199999999999E-2</v>
      </c>
      <c r="AT2398" s="10">
        <v>0.60604499999999994</v>
      </c>
      <c r="AU2398" s="10">
        <v>3.2063299999999999</v>
      </c>
      <c r="AV2398" s="10" t="s">
        <v>7296</v>
      </c>
      <c r="AW2398" s="10" t="s">
        <v>7296</v>
      </c>
      <c r="AX2398" s="10" t="s">
        <v>7297</v>
      </c>
      <c r="AY2398" s="10" t="s">
        <v>7298</v>
      </c>
      <c r="AZ2398"/>
      <c r="BA2398"/>
      <c r="BB2398"/>
      <c r="BC2398"/>
      <c r="BD2398"/>
    </row>
    <row r="2399" spans="3:56" x14ac:dyDescent="0.25">
      <c r="C2399" s="10">
        <v>21.2056</v>
      </c>
      <c r="D2399" s="10">
        <v>20.985199999999999</v>
      </c>
      <c r="E2399" s="10">
        <v>20.833500000000001</v>
      </c>
      <c r="F2399" s="10">
        <v>20.721299999999999</v>
      </c>
      <c r="G2399" s="10">
        <v>21.233499999999999</v>
      </c>
      <c r="H2399" s="10">
        <v>20.7867</v>
      </c>
      <c r="I2399" s="10">
        <v>20.633299999999998</v>
      </c>
      <c r="J2399" s="10">
        <v>20.562799999999999</v>
      </c>
      <c r="K2399" s="10">
        <v>20.384499999999999</v>
      </c>
      <c r="L2399" s="10">
        <v>20.573499999999999</v>
      </c>
      <c r="M2399" s="10">
        <v>20.6112</v>
      </c>
      <c r="N2399" s="10">
        <v>20.973600000000001</v>
      </c>
      <c r="O2399" s="10">
        <v>20.142199999999999</v>
      </c>
      <c r="P2399" s="10">
        <v>21.111599999999999</v>
      </c>
      <c r="Q2399" s="10"/>
      <c r="R2399" s="10"/>
      <c r="S2399" s="10"/>
      <c r="T2399" s="10"/>
      <c r="U2399" s="10"/>
      <c r="V2399" s="10">
        <v>2</v>
      </c>
      <c r="W2399" s="10">
        <v>2</v>
      </c>
      <c r="X2399" s="10">
        <v>2</v>
      </c>
      <c r="Y2399" s="10" t="s">
        <v>54</v>
      </c>
      <c r="Z2399" s="10" t="s">
        <v>54</v>
      </c>
      <c r="AA2399" s="10" t="s">
        <v>54</v>
      </c>
      <c r="AB2399" s="10" t="s">
        <v>54</v>
      </c>
      <c r="AC2399" s="10">
        <v>0</v>
      </c>
      <c r="AD2399" s="10" t="s">
        <v>54</v>
      </c>
      <c r="AE2399" s="10">
        <v>55210000</v>
      </c>
      <c r="AF2399" s="10">
        <v>22</v>
      </c>
      <c r="AG2399" s="10">
        <v>0.19105900000000001</v>
      </c>
      <c r="AH2399" s="10">
        <v>0.91467100000000001</v>
      </c>
      <c r="AI2399" s="10">
        <v>0.32348300000000002</v>
      </c>
      <c r="AJ2399" s="10">
        <v>0.52220100000000003</v>
      </c>
      <c r="AK2399" s="10">
        <v>0.19395399999999999</v>
      </c>
      <c r="AL2399" s="10">
        <v>0.68776199999999998</v>
      </c>
      <c r="AM2399" s="10">
        <v>0.19433400000000001</v>
      </c>
      <c r="AN2399" s="10">
        <v>-0.28104000000000001</v>
      </c>
      <c r="AO2399" s="10">
        <v>-1.49827</v>
      </c>
      <c r="AP2399" s="10">
        <v>2.96113E-2</v>
      </c>
      <c r="AQ2399" s="10">
        <v>0.41336899999999999</v>
      </c>
      <c r="AR2399" s="10">
        <v>3.01424</v>
      </c>
      <c r="AS2399" s="10">
        <v>0.85010699999999995</v>
      </c>
      <c r="AT2399" s="10">
        <v>6.1625600000000003E-2</v>
      </c>
      <c r="AU2399" s="10">
        <v>0.198993</v>
      </c>
      <c r="AV2399" s="10" t="s">
        <v>7302</v>
      </c>
      <c r="AW2399" s="10" t="s">
        <v>7302</v>
      </c>
      <c r="AX2399" s="10" t="s">
        <v>7303</v>
      </c>
      <c r="AY2399" s="10" t="s">
        <v>7304</v>
      </c>
      <c r="AZ2399"/>
      <c r="BA2399"/>
      <c r="BB2399"/>
      <c r="BC2399"/>
      <c r="BD2399"/>
    </row>
    <row r="2400" spans="3:56" x14ac:dyDescent="0.25">
      <c r="C2400" s="10">
        <v>18.337</v>
      </c>
      <c r="D2400" s="10">
        <v>19.4331</v>
      </c>
      <c r="E2400" s="10">
        <v>19.444800000000001</v>
      </c>
      <c r="F2400" s="10">
        <v>20.224499999999999</v>
      </c>
      <c r="G2400" s="10">
        <v>19.744900000000001</v>
      </c>
      <c r="H2400" s="10">
        <v>19.7578</v>
      </c>
      <c r="I2400" s="10">
        <v>20.555499999999999</v>
      </c>
      <c r="J2400" s="10">
        <v>20.1248</v>
      </c>
      <c r="K2400" s="10">
        <v>19.985199999999999</v>
      </c>
      <c r="L2400" s="10">
        <v>19.6463</v>
      </c>
      <c r="M2400" s="10">
        <v>19.144600000000001</v>
      </c>
      <c r="N2400" s="10">
        <v>20.507100000000001</v>
      </c>
      <c r="O2400" s="10">
        <v>21.648700000000002</v>
      </c>
      <c r="P2400" s="10">
        <v>20.8644</v>
      </c>
      <c r="Q2400" s="10"/>
      <c r="R2400" s="10"/>
      <c r="S2400" s="10"/>
      <c r="T2400" s="10"/>
      <c r="U2400" s="10"/>
      <c r="V2400" s="10">
        <v>1</v>
      </c>
      <c r="W2400" s="10">
        <v>1</v>
      </c>
      <c r="X2400" s="10">
        <v>1</v>
      </c>
      <c r="Y2400" s="10" t="s">
        <v>54</v>
      </c>
      <c r="Z2400" s="10" t="s">
        <v>54</v>
      </c>
      <c r="AA2400" s="10" t="s">
        <v>54</v>
      </c>
      <c r="AB2400" s="10" t="s">
        <v>54</v>
      </c>
      <c r="AC2400" s="10" t="s">
        <v>54</v>
      </c>
      <c r="AD2400" s="10" t="s">
        <v>54</v>
      </c>
      <c r="AE2400" s="10">
        <v>33276000</v>
      </c>
      <c r="AF2400" s="10">
        <v>10</v>
      </c>
      <c r="AG2400" s="10">
        <v>8.2822300000000001E-2</v>
      </c>
      <c r="AH2400" s="10">
        <v>8.6035E-3</v>
      </c>
      <c r="AI2400" s="10">
        <v>0.26641500000000001</v>
      </c>
      <c r="AJ2400" s="10">
        <v>2.8213499999999999E-2</v>
      </c>
      <c r="AK2400" s="10">
        <v>-1.64686</v>
      </c>
      <c r="AL2400" s="10">
        <v>-3.05653</v>
      </c>
      <c r="AM2400" s="10">
        <v>0.19703100000000001</v>
      </c>
      <c r="AN2400" s="10">
        <v>-0.45368700000000001</v>
      </c>
      <c r="AO2400" s="10">
        <v>-1.4875400000000001</v>
      </c>
      <c r="AP2400" s="10">
        <v>0.663412</v>
      </c>
      <c r="AQ2400" s="10">
        <v>-0.23219600000000001</v>
      </c>
      <c r="AR2400" s="10">
        <v>-0.46211200000000002</v>
      </c>
      <c r="AS2400" s="10">
        <v>4.5069499999999998E-2</v>
      </c>
      <c r="AT2400" s="10">
        <v>-0.96097299999999997</v>
      </c>
      <c r="AU2400" s="10">
        <v>-2.6565699999999999</v>
      </c>
      <c r="AV2400" s="10" t="s">
        <v>7305</v>
      </c>
      <c r="AW2400" s="10" t="s">
        <v>7305</v>
      </c>
      <c r="AX2400" s="10" t="s">
        <v>7306</v>
      </c>
      <c r="AY2400" s="10" t="s">
        <v>7307</v>
      </c>
      <c r="AZ2400"/>
      <c r="BA2400"/>
      <c r="BB2400"/>
      <c r="BC2400"/>
      <c r="BD2400"/>
    </row>
    <row r="2401" spans="3:56" x14ac:dyDescent="0.25">
      <c r="C2401" s="10">
        <v>23.584499999999998</v>
      </c>
      <c r="D2401" s="10">
        <v>23.5961</v>
      </c>
      <c r="E2401" s="10">
        <v>23.050899999999999</v>
      </c>
      <c r="F2401" s="10">
        <v>23.372499999999999</v>
      </c>
      <c r="G2401" s="10">
        <v>23.523800000000001</v>
      </c>
      <c r="H2401" s="10">
        <v>23.422899999999998</v>
      </c>
      <c r="I2401" s="10">
        <v>23.283899999999999</v>
      </c>
      <c r="J2401" s="10">
        <v>23.872499999999999</v>
      </c>
      <c r="K2401" s="10">
        <v>23.2544</v>
      </c>
      <c r="L2401" s="10">
        <v>23.137899999999998</v>
      </c>
      <c r="M2401" s="10">
        <v>22.9435</v>
      </c>
      <c r="N2401" s="10">
        <v>23.643000000000001</v>
      </c>
      <c r="O2401" s="10">
        <v>23.815200000000001</v>
      </c>
      <c r="P2401" s="10">
        <v>23.32</v>
      </c>
      <c r="Q2401" s="10"/>
      <c r="R2401" s="10"/>
      <c r="S2401" s="10"/>
      <c r="T2401" s="10"/>
      <c r="U2401" s="10"/>
      <c r="V2401" s="10">
        <v>8</v>
      </c>
      <c r="W2401" s="10">
        <v>8</v>
      </c>
      <c r="X2401" s="10">
        <v>8</v>
      </c>
      <c r="Y2401" s="10" t="s">
        <v>54</v>
      </c>
      <c r="Z2401" s="10" t="s">
        <v>54</v>
      </c>
      <c r="AA2401" s="10" t="s">
        <v>54</v>
      </c>
      <c r="AB2401" s="10" t="s">
        <v>54</v>
      </c>
      <c r="AC2401" s="10">
        <v>0</v>
      </c>
      <c r="AD2401" s="10" t="s">
        <v>54</v>
      </c>
      <c r="AE2401" s="10">
        <v>345030000</v>
      </c>
      <c r="AF2401" s="10">
        <v>80</v>
      </c>
      <c r="AG2401" s="10">
        <v>0.40523300000000001</v>
      </c>
      <c r="AH2401" s="10">
        <v>5.3107399999999999E-2</v>
      </c>
      <c r="AI2401" s="10">
        <v>0.19389100000000001</v>
      </c>
      <c r="AJ2401" s="10">
        <v>0.36763299999999999</v>
      </c>
      <c r="AK2401" s="10">
        <v>-0.191719</v>
      </c>
      <c r="AL2401" s="10">
        <v>-0.98999899999999996</v>
      </c>
      <c r="AM2401" s="10">
        <v>5.58168E-2</v>
      </c>
      <c r="AN2401" s="10">
        <v>-0.41384599999999999</v>
      </c>
      <c r="AO2401" s="10">
        <v>-2.4803500000000001</v>
      </c>
      <c r="AP2401" s="10">
        <v>0.147596</v>
      </c>
      <c r="AQ2401" s="10">
        <v>0.28906700000000002</v>
      </c>
      <c r="AR2401" s="10">
        <v>1.7118899999999999</v>
      </c>
      <c r="AS2401" s="10">
        <v>0.74143700000000001</v>
      </c>
      <c r="AT2401" s="10">
        <v>-6.6939799999999994E-2</v>
      </c>
      <c r="AU2401" s="10">
        <v>-0.34881499999999999</v>
      </c>
      <c r="AV2401" s="10" t="s">
        <v>7308</v>
      </c>
      <c r="AW2401" s="10" t="s">
        <v>7308</v>
      </c>
      <c r="AX2401" s="10" t="s">
        <v>7309</v>
      </c>
      <c r="AY2401" s="10" t="s">
        <v>7310</v>
      </c>
      <c r="AZ2401"/>
      <c r="BA2401"/>
      <c r="BB2401"/>
      <c r="BC2401"/>
      <c r="BD2401"/>
    </row>
    <row r="2402" spans="3:56" x14ac:dyDescent="0.25">
      <c r="C2402" s="10">
        <v>24.532299999999999</v>
      </c>
      <c r="D2402" s="10">
        <v>24.475300000000001</v>
      </c>
      <c r="E2402" s="10">
        <v>24.332699999999999</v>
      </c>
      <c r="F2402" s="10">
        <v>24.4923</v>
      </c>
      <c r="G2402" s="10">
        <v>24.529299999999999</v>
      </c>
      <c r="H2402" s="10">
        <v>24.460799999999999</v>
      </c>
      <c r="I2402" s="10">
        <v>24.4285</v>
      </c>
      <c r="J2402" s="10">
        <v>24.514500000000002</v>
      </c>
      <c r="K2402" s="10">
        <v>24.616299999999999</v>
      </c>
      <c r="L2402" s="10">
        <v>24.423200000000001</v>
      </c>
      <c r="M2402" s="10">
        <v>24.3748</v>
      </c>
      <c r="N2402" s="10">
        <v>24.307400000000001</v>
      </c>
      <c r="O2402" s="10">
        <v>24.710799999999999</v>
      </c>
      <c r="P2402" s="10">
        <v>24.652200000000001</v>
      </c>
      <c r="Q2402" s="10"/>
      <c r="R2402" s="10"/>
      <c r="S2402" s="10"/>
      <c r="T2402" s="10"/>
      <c r="U2402" s="10"/>
      <c r="V2402" s="10">
        <v>7</v>
      </c>
      <c r="W2402" s="10">
        <v>7</v>
      </c>
      <c r="X2402" s="10">
        <v>6</v>
      </c>
      <c r="Y2402" s="10" t="s">
        <v>54</v>
      </c>
      <c r="Z2402" s="10" t="s">
        <v>54</v>
      </c>
      <c r="AA2402" s="10" t="s">
        <v>54</v>
      </c>
      <c r="AB2402" s="10" t="s">
        <v>54</v>
      </c>
      <c r="AC2402" s="10">
        <v>0</v>
      </c>
      <c r="AD2402" s="10" t="s">
        <v>54</v>
      </c>
      <c r="AE2402" s="10">
        <v>679340000</v>
      </c>
      <c r="AF2402" s="10">
        <v>129</v>
      </c>
      <c r="AG2402" s="10">
        <v>0.53562500000000002</v>
      </c>
      <c r="AH2402" s="10">
        <v>0.464555</v>
      </c>
      <c r="AI2402" s="10">
        <v>0.66571199999999997</v>
      </c>
      <c r="AJ2402" s="10">
        <v>0.43836799999999998</v>
      </c>
      <c r="AK2402" s="10">
        <v>-9.8634600000000003E-2</v>
      </c>
      <c r="AL2402" s="10">
        <v>-0.84166099999999999</v>
      </c>
      <c r="AM2402" s="10">
        <v>0.86818600000000001</v>
      </c>
      <c r="AN2402" s="10">
        <v>-1.18216E-2</v>
      </c>
      <c r="AO2402" s="10">
        <v>-0.174677</v>
      </c>
      <c r="AP2402" s="10">
        <v>0.87514099999999995</v>
      </c>
      <c r="AQ2402" s="10">
        <v>-1.32877E-2</v>
      </c>
      <c r="AR2402" s="10">
        <v>-0.165357</v>
      </c>
      <c r="AS2402" s="10">
        <v>0.52948099999999998</v>
      </c>
      <c r="AT2402" s="10">
        <v>-7.3525300000000002E-2</v>
      </c>
      <c r="AU2402" s="10">
        <v>-0.67524399999999996</v>
      </c>
      <c r="AV2402" s="10" t="s">
        <v>7311</v>
      </c>
      <c r="AW2402" s="10" t="s">
        <v>7311</v>
      </c>
      <c r="AX2402" s="10" t="s">
        <v>7312</v>
      </c>
      <c r="AY2402" s="10" t="s">
        <v>7313</v>
      </c>
      <c r="AZ2402"/>
      <c r="BA2402"/>
      <c r="BB2402"/>
      <c r="BC2402"/>
      <c r="BD2402"/>
    </row>
    <row r="2403" spans="3:56" x14ac:dyDescent="0.25">
      <c r="C2403" s="10">
        <v>24.599499999999999</v>
      </c>
      <c r="D2403" s="10">
        <v>24.689299999999999</v>
      </c>
      <c r="E2403" s="10">
        <v>25.264399999999998</v>
      </c>
      <c r="F2403" s="10">
        <v>25.298999999999999</v>
      </c>
      <c r="G2403" s="10">
        <v>25.0932</v>
      </c>
      <c r="H2403" s="10">
        <v>25.122900000000001</v>
      </c>
      <c r="I2403" s="10">
        <v>25.2514</v>
      </c>
      <c r="J2403" s="10">
        <v>25.354700000000001</v>
      </c>
      <c r="K2403" s="10">
        <v>25.404199999999999</v>
      </c>
      <c r="L2403" s="10">
        <v>25.238800000000001</v>
      </c>
      <c r="M2403" s="10">
        <v>24.813199999999998</v>
      </c>
      <c r="N2403" s="10">
        <v>25.150500000000001</v>
      </c>
      <c r="O2403" s="10">
        <v>25.626000000000001</v>
      </c>
      <c r="P2403" s="10">
        <v>25.2745</v>
      </c>
      <c r="Q2403" s="10"/>
      <c r="R2403" s="10"/>
      <c r="S2403" s="10"/>
      <c r="T2403" s="10"/>
      <c r="U2403" s="10"/>
      <c r="V2403" s="10">
        <v>6</v>
      </c>
      <c r="W2403" s="10">
        <v>6</v>
      </c>
      <c r="X2403" s="10">
        <v>6</v>
      </c>
      <c r="Y2403" s="10" t="s">
        <v>54</v>
      </c>
      <c r="Z2403" s="10" t="s">
        <v>54</v>
      </c>
      <c r="AA2403" s="10" t="s">
        <v>54</v>
      </c>
      <c r="AB2403" s="10" t="s">
        <v>54</v>
      </c>
      <c r="AC2403" s="10">
        <v>0</v>
      </c>
      <c r="AD2403" s="10" t="s">
        <v>54</v>
      </c>
      <c r="AE2403" s="10">
        <v>1116300000</v>
      </c>
      <c r="AF2403" s="10">
        <v>99</v>
      </c>
      <c r="AG2403" s="10">
        <v>0.289109</v>
      </c>
      <c r="AH2403" s="10">
        <v>0.16075400000000001</v>
      </c>
      <c r="AI2403" s="10">
        <v>0.88499399999999995</v>
      </c>
      <c r="AJ2403" s="10">
        <v>0.180923</v>
      </c>
      <c r="AK2403" s="10">
        <v>-0.387297</v>
      </c>
      <c r="AL2403" s="10">
        <v>-1.5539000000000001</v>
      </c>
      <c r="AM2403" s="10">
        <v>0.75714700000000001</v>
      </c>
      <c r="AN2403" s="10">
        <v>-5.3477299999999998E-2</v>
      </c>
      <c r="AO2403" s="10">
        <v>-0.32667200000000002</v>
      </c>
      <c r="AP2403" s="10">
        <v>0.50577300000000003</v>
      </c>
      <c r="AQ2403" s="10">
        <v>-0.18903300000000001</v>
      </c>
      <c r="AR2403" s="10">
        <v>-0.71645099999999995</v>
      </c>
      <c r="AS2403" s="10">
        <v>0.34513300000000002</v>
      </c>
      <c r="AT2403" s="10">
        <v>-0.144787</v>
      </c>
      <c r="AU2403" s="10">
        <v>-1.0420400000000001</v>
      </c>
      <c r="AV2403" s="10" t="s">
        <v>7314</v>
      </c>
      <c r="AW2403" s="10" t="s">
        <v>7314</v>
      </c>
      <c r="AX2403" s="10" t="s">
        <v>7315</v>
      </c>
      <c r="AY2403" s="10" t="s">
        <v>7316</v>
      </c>
      <c r="AZ2403"/>
      <c r="BA2403"/>
      <c r="BB2403"/>
      <c r="BC2403"/>
      <c r="BD2403"/>
    </row>
    <row r="2404" spans="3:56" x14ac:dyDescent="0.25">
      <c r="C2404" s="10">
        <v>27.833300000000001</v>
      </c>
      <c r="D2404" s="10">
        <v>27.530100000000001</v>
      </c>
      <c r="E2404" s="10">
        <v>27.713999999999999</v>
      </c>
      <c r="F2404" s="10">
        <v>28.394100000000002</v>
      </c>
      <c r="G2404" s="10">
        <v>27.608699999999999</v>
      </c>
      <c r="H2404" s="10">
        <v>27.7273</v>
      </c>
      <c r="I2404" s="10">
        <v>27.342099999999999</v>
      </c>
      <c r="J2404" s="10">
        <v>27.7316</v>
      </c>
      <c r="K2404" s="10">
        <v>27.716100000000001</v>
      </c>
      <c r="L2404" s="10">
        <v>27.357600000000001</v>
      </c>
      <c r="M2404" s="10">
        <v>27.788</v>
      </c>
      <c r="N2404" s="10">
        <v>27.9559</v>
      </c>
      <c r="O2404" s="10">
        <v>28.028600000000001</v>
      </c>
      <c r="P2404" s="10">
        <v>28.068100000000001</v>
      </c>
      <c r="Q2404" s="10"/>
      <c r="R2404" s="10"/>
      <c r="S2404" s="10"/>
      <c r="T2404" s="10"/>
      <c r="U2404" s="10"/>
      <c r="V2404" s="10">
        <v>10</v>
      </c>
      <c r="W2404" s="10">
        <v>10</v>
      </c>
      <c r="X2404" s="10">
        <v>10</v>
      </c>
      <c r="Y2404" s="10" t="s">
        <v>54</v>
      </c>
      <c r="Z2404" s="10" t="s">
        <v>54</v>
      </c>
      <c r="AA2404" s="10" t="s">
        <v>54</v>
      </c>
      <c r="AB2404" s="10" t="s">
        <v>54</v>
      </c>
      <c r="AC2404" s="10">
        <v>0</v>
      </c>
      <c r="AD2404" s="10" t="s">
        <v>54</v>
      </c>
      <c r="AE2404" s="10">
        <v>6746700000</v>
      </c>
      <c r="AF2404" s="10">
        <v>388</v>
      </c>
      <c r="AG2404" s="10">
        <v>0.54939400000000005</v>
      </c>
      <c r="AH2404" s="10">
        <v>0.89318600000000004</v>
      </c>
      <c r="AI2404" s="10">
        <v>3.45156E-2</v>
      </c>
      <c r="AJ2404" s="10">
        <v>0.53003500000000003</v>
      </c>
      <c r="AK2404" s="10">
        <v>-0.14968699999999999</v>
      </c>
      <c r="AL2404" s="10">
        <v>-0.67429600000000001</v>
      </c>
      <c r="AM2404" s="10">
        <v>0.91154400000000002</v>
      </c>
      <c r="AN2404" s="10">
        <v>1.8131399999999999E-2</v>
      </c>
      <c r="AO2404" s="10">
        <v>0.116828</v>
      </c>
      <c r="AP2404" s="10">
        <v>0.36238900000000002</v>
      </c>
      <c r="AQ2404" s="10">
        <v>0.24730199999999999</v>
      </c>
      <c r="AR2404" s="10">
        <v>1.0018899999999999</v>
      </c>
      <c r="AS2404" s="10">
        <v>1.3679800000000001E-2</v>
      </c>
      <c r="AT2404" s="10">
        <v>-0.41512100000000002</v>
      </c>
      <c r="AU2404" s="10">
        <v>-3.72228</v>
      </c>
      <c r="AV2404" s="10" t="s">
        <v>7317</v>
      </c>
      <c r="AW2404" s="10" t="s">
        <v>7317</v>
      </c>
      <c r="AX2404" s="10" t="s">
        <v>7318</v>
      </c>
      <c r="AY2404" s="10" t="s">
        <v>7319</v>
      </c>
      <c r="AZ2404"/>
      <c r="BA2404"/>
      <c r="BB2404"/>
      <c r="BC2404"/>
      <c r="BD2404"/>
    </row>
    <row r="2405" spans="3:56" x14ac:dyDescent="0.25">
      <c r="C2405" s="10">
        <v>21.576799999999999</v>
      </c>
      <c r="D2405" s="10">
        <v>21.4085</v>
      </c>
      <c r="E2405" s="10">
        <v>21.029399999999999</v>
      </c>
      <c r="F2405" s="10">
        <v>21.6952</v>
      </c>
      <c r="G2405" s="10">
        <v>21.310300000000002</v>
      </c>
      <c r="H2405" s="10">
        <v>21.491499999999998</v>
      </c>
      <c r="I2405" s="10">
        <v>21.368500000000001</v>
      </c>
      <c r="J2405" s="10">
        <v>21.3962</v>
      </c>
      <c r="K2405" s="10">
        <v>20.412600000000001</v>
      </c>
      <c r="L2405" s="10">
        <v>21.727799999999998</v>
      </c>
      <c r="M2405" s="10">
        <v>21.416499999999999</v>
      </c>
      <c r="N2405" s="10">
        <v>21.587800000000001</v>
      </c>
      <c r="O2405" s="10">
        <v>22.1998</v>
      </c>
      <c r="P2405" s="10">
        <v>22.071000000000002</v>
      </c>
      <c r="Q2405" s="10"/>
      <c r="R2405" s="10"/>
      <c r="S2405" s="10"/>
      <c r="T2405" s="10"/>
      <c r="U2405" s="10"/>
      <c r="V2405" s="10">
        <v>2</v>
      </c>
      <c r="W2405" s="10">
        <v>2</v>
      </c>
      <c r="X2405" s="10">
        <v>2</v>
      </c>
      <c r="Y2405" s="10" t="s">
        <v>54</v>
      </c>
      <c r="Z2405" s="10" t="s">
        <v>54</v>
      </c>
      <c r="AA2405" s="10" t="s">
        <v>54</v>
      </c>
      <c r="AB2405" s="10" t="s">
        <v>54</v>
      </c>
      <c r="AC2405" s="10" t="s">
        <v>54</v>
      </c>
      <c r="AD2405" s="10" t="s">
        <v>54</v>
      </c>
      <c r="AE2405" s="10">
        <v>88476000</v>
      </c>
      <c r="AF2405" s="10">
        <v>18</v>
      </c>
      <c r="AG2405" s="10">
        <v>0.45123200000000002</v>
      </c>
      <c r="AH2405" s="10">
        <v>0.15720799999999999</v>
      </c>
      <c r="AI2405" s="10">
        <v>7.7017100000000005E-2</v>
      </c>
      <c r="AJ2405" s="10">
        <v>7.2844900000000004E-2</v>
      </c>
      <c r="AK2405" s="10">
        <v>-0.52541099999999996</v>
      </c>
      <c r="AL2405" s="10">
        <v>-2.26553</v>
      </c>
      <c r="AM2405" s="10">
        <v>0.56552899999999995</v>
      </c>
      <c r="AN2405" s="10">
        <v>-0.20599000000000001</v>
      </c>
      <c r="AO2405" s="10">
        <v>-0.61489099999999997</v>
      </c>
      <c r="AP2405" s="10">
        <v>0.54618599999999995</v>
      </c>
      <c r="AQ2405" s="10">
        <v>0.24182500000000001</v>
      </c>
      <c r="AR2405" s="10">
        <v>0.64695199999999997</v>
      </c>
      <c r="AS2405" s="10">
        <v>1.80161E-2</v>
      </c>
      <c r="AT2405" s="10">
        <v>-0.56124600000000002</v>
      </c>
      <c r="AU2405" s="10">
        <v>-3.4613499999999999</v>
      </c>
      <c r="AV2405" s="10" t="s">
        <v>7320</v>
      </c>
      <c r="AW2405" s="10" t="s">
        <v>7320</v>
      </c>
      <c r="AX2405" s="10" t="s">
        <v>7321</v>
      </c>
      <c r="AY2405" s="10" t="s">
        <v>7322</v>
      </c>
      <c r="AZ2405"/>
      <c r="BA2405"/>
      <c r="BB2405"/>
      <c r="BC2405"/>
      <c r="BD2405"/>
    </row>
    <row r="2406" spans="3:56" x14ac:dyDescent="0.25">
      <c r="C2406" s="10">
        <v>20.216699999999999</v>
      </c>
      <c r="D2406" s="10">
        <v>19.425000000000001</v>
      </c>
      <c r="E2406" s="10">
        <v>22.292100000000001</v>
      </c>
      <c r="F2406" s="10">
        <v>21.250599999999999</v>
      </c>
      <c r="G2406" s="10">
        <v>22.159400000000002</v>
      </c>
      <c r="H2406" s="10">
        <v>21.887799999999999</v>
      </c>
      <c r="I2406" s="10">
        <v>22.2013</v>
      </c>
      <c r="J2406" s="10">
        <v>22.282699999999998</v>
      </c>
      <c r="K2406" s="10">
        <v>18.778700000000001</v>
      </c>
      <c r="L2406" s="10">
        <v>19.268000000000001</v>
      </c>
      <c r="M2406" s="10">
        <v>22.107600000000001</v>
      </c>
      <c r="N2406" s="10">
        <v>22.063300000000002</v>
      </c>
      <c r="O2406" s="10">
        <v>22.043399999999998</v>
      </c>
      <c r="P2406" s="10">
        <v>22.089500000000001</v>
      </c>
      <c r="Q2406" s="10"/>
      <c r="R2406" s="10"/>
      <c r="S2406" s="10"/>
      <c r="T2406" s="10"/>
      <c r="U2406" s="10"/>
      <c r="V2406" s="10">
        <v>2</v>
      </c>
      <c r="W2406" s="10">
        <v>2</v>
      </c>
      <c r="X2406" s="10">
        <v>2</v>
      </c>
      <c r="Y2406" s="10" t="s">
        <v>54</v>
      </c>
      <c r="Z2406" s="10" t="s">
        <v>54</v>
      </c>
      <c r="AA2406" s="10" t="s">
        <v>54</v>
      </c>
      <c r="AB2406" s="10" t="s">
        <v>54</v>
      </c>
      <c r="AC2406" s="10" t="s">
        <v>54</v>
      </c>
      <c r="AD2406" s="10" t="s">
        <v>54</v>
      </c>
      <c r="AE2406" s="10">
        <v>109340000</v>
      </c>
      <c r="AF2406" s="10">
        <v>5</v>
      </c>
      <c r="AG2406" s="10">
        <v>0.493898</v>
      </c>
      <c r="AH2406" s="10">
        <v>1.65346E-2</v>
      </c>
      <c r="AI2406" s="10">
        <v>0.56687399999999999</v>
      </c>
      <c r="AJ2406" s="10">
        <v>0.14583199999999999</v>
      </c>
      <c r="AK2406" s="10">
        <v>-1.2693099999999999</v>
      </c>
      <c r="AL2406" s="10">
        <v>-1.72122</v>
      </c>
      <c r="AM2406" s="10">
        <v>6.3079399999999994E-2</v>
      </c>
      <c r="AN2406" s="10">
        <v>-2.0813600000000001</v>
      </c>
      <c r="AO2406" s="10">
        <v>-2.3810899999999999</v>
      </c>
      <c r="AP2406" s="10">
        <v>0.542161</v>
      </c>
      <c r="AQ2406" s="10">
        <v>0.74464399999999997</v>
      </c>
      <c r="AR2406" s="10">
        <v>0.65371500000000005</v>
      </c>
      <c r="AS2406" s="10">
        <v>0.53744700000000001</v>
      </c>
      <c r="AT2406" s="10">
        <v>6.7397100000000001E-2</v>
      </c>
      <c r="AU2406" s="10">
        <v>0.66168099999999996</v>
      </c>
      <c r="AV2406" s="10" t="s">
        <v>7323</v>
      </c>
      <c r="AW2406" s="10" t="s">
        <v>7323</v>
      </c>
      <c r="AX2406" s="10" t="s">
        <v>7324</v>
      </c>
      <c r="AY2406" s="10" t="s">
        <v>7325</v>
      </c>
      <c r="AZ2406"/>
      <c r="BA2406"/>
      <c r="BB2406"/>
      <c r="BC2406"/>
      <c r="BD2406"/>
    </row>
    <row r="2407" spans="3:56" x14ac:dyDescent="0.25">
      <c r="C2407" s="10">
        <v>21.632999999999999</v>
      </c>
      <c r="D2407" s="10">
        <v>21.8569</v>
      </c>
      <c r="E2407" s="10">
        <v>21.1463</v>
      </c>
      <c r="F2407" s="10">
        <v>20.971599999999999</v>
      </c>
      <c r="G2407" s="10">
        <v>20.744700000000002</v>
      </c>
      <c r="H2407" s="10">
        <v>19.663900000000002</v>
      </c>
      <c r="I2407" s="10">
        <v>20.6355</v>
      </c>
      <c r="J2407" s="10">
        <v>21.4511</v>
      </c>
      <c r="K2407" s="10">
        <v>21.034199999999998</v>
      </c>
      <c r="L2407" s="10">
        <v>20.826899999999998</v>
      </c>
      <c r="M2407" s="10">
        <v>19.743300000000001</v>
      </c>
      <c r="N2407" s="10">
        <v>20.624300000000002</v>
      </c>
      <c r="O2407" s="10">
        <v>21.234200000000001</v>
      </c>
      <c r="P2407" s="10">
        <v>20.572199999999999</v>
      </c>
      <c r="Q2407" s="10"/>
      <c r="R2407" s="10"/>
      <c r="S2407" s="10"/>
      <c r="T2407" s="10"/>
      <c r="U2407" s="10"/>
      <c r="V2407" s="10">
        <v>4</v>
      </c>
      <c r="W2407" s="10">
        <v>4</v>
      </c>
      <c r="X2407" s="10">
        <v>4</v>
      </c>
      <c r="Y2407" s="10" t="s">
        <v>54</v>
      </c>
      <c r="Z2407" s="10" t="s">
        <v>54</v>
      </c>
      <c r="AA2407" s="10" t="s">
        <v>54</v>
      </c>
      <c r="AB2407" s="10" t="s">
        <v>54</v>
      </c>
      <c r="AC2407" s="10">
        <v>0</v>
      </c>
      <c r="AD2407" s="10" t="s">
        <v>54</v>
      </c>
      <c r="AE2407" s="10">
        <v>55245000</v>
      </c>
      <c r="AF2407" s="10">
        <v>18</v>
      </c>
      <c r="AG2407" s="10">
        <v>0.302734</v>
      </c>
      <c r="AH2407" s="10">
        <v>0.31685600000000003</v>
      </c>
      <c r="AI2407" s="10">
        <v>0.123529</v>
      </c>
      <c r="AJ2407" s="10">
        <v>0.10741000000000001</v>
      </c>
      <c r="AK2407" s="10">
        <v>0.59171399999999996</v>
      </c>
      <c r="AL2407" s="10">
        <v>1.9591099999999999</v>
      </c>
      <c r="AM2407" s="10">
        <v>0.87758800000000003</v>
      </c>
      <c r="AN2407" s="10">
        <v>-8.8956400000000005E-2</v>
      </c>
      <c r="AO2407" s="10">
        <v>-0.162082</v>
      </c>
      <c r="AP2407" s="10">
        <v>9.0634900000000004E-2</v>
      </c>
      <c r="AQ2407" s="10">
        <v>0.86710900000000002</v>
      </c>
      <c r="AR2407" s="10">
        <v>2.0922999999999998</v>
      </c>
      <c r="AS2407" s="10">
        <v>0.70784199999999997</v>
      </c>
      <c r="AT2407" s="10">
        <v>-0.18643799999999999</v>
      </c>
      <c r="AU2407" s="10">
        <v>-0.39686199999999999</v>
      </c>
      <c r="AV2407" s="10" t="s">
        <v>7326</v>
      </c>
      <c r="AW2407" s="10" t="s">
        <v>7326</v>
      </c>
      <c r="AX2407" s="10" t="s">
        <v>7327</v>
      </c>
      <c r="AY2407" s="10" t="s">
        <v>7328</v>
      </c>
      <c r="AZ2407"/>
      <c r="BA2407"/>
      <c r="BB2407"/>
      <c r="BC2407"/>
      <c r="BD2407"/>
    </row>
    <row r="2408" spans="3:56" x14ac:dyDescent="0.25">
      <c r="C2408" s="10">
        <v>22.586300000000001</v>
      </c>
      <c r="D2408" s="10">
        <v>23.365300000000001</v>
      </c>
      <c r="E2408" s="10">
        <v>23.935500000000001</v>
      </c>
      <c r="F2408" s="10">
        <v>23.0959</v>
      </c>
      <c r="G2408" s="10">
        <v>22.990100000000002</v>
      </c>
      <c r="H2408" s="10">
        <v>24.264700000000001</v>
      </c>
      <c r="I2408" s="10">
        <v>23.6157</v>
      </c>
      <c r="J2408" s="10">
        <v>23.796500000000002</v>
      </c>
      <c r="K2408" s="10">
        <v>24.081299999999999</v>
      </c>
      <c r="L2408" s="10">
        <v>23.427800000000001</v>
      </c>
      <c r="M2408" s="10">
        <v>24.753</v>
      </c>
      <c r="N2408" s="10">
        <v>23.532399999999999</v>
      </c>
      <c r="O2408" s="10">
        <v>23.403500000000001</v>
      </c>
      <c r="P2408" s="10">
        <v>23.384</v>
      </c>
      <c r="Q2408" s="10"/>
      <c r="R2408" s="10"/>
      <c r="S2408" s="10"/>
      <c r="T2408" s="10"/>
      <c r="U2408" s="10"/>
      <c r="V2408" s="10">
        <v>3</v>
      </c>
      <c r="W2408" s="10">
        <v>3</v>
      </c>
      <c r="X2408" s="10">
        <v>3</v>
      </c>
      <c r="Y2408" s="10" t="s">
        <v>54</v>
      </c>
      <c r="Z2408" s="10" t="s">
        <v>54</v>
      </c>
      <c r="AA2408" s="10" t="s">
        <v>54</v>
      </c>
      <c r="AB2408" s="10" t="s">
        <v>54</v>
      </c>
      <c r="AC2408" s="10">
        <v>0</v>
      </c>
      <c r="AD2408" s="10" t="s">
        <v>54</v>
      </c>
      <c r="AE2408" s="10">
        <v>400360000</v>
      </c>
      <c r="AF2408" s="10">
        <v>38</v>
      </c>
      <c r="AG2408" s="10">
        <v>0.29672500000000002</v>
      </c>
      <c r="AH2408" s="10">
        <v>0.89652699999999996</v>
      </c>
      <c r="AI2408" s="10">
        <v>8.4791099999999994E-2</v>
      </c>
      <c r="AJ2408" s="10">
        <v>0.58689899999999995</v>
      </c>
      <c r="AK2408" s="10">
        <v>-0.194245</v>
      </c>
      <c r="AL2408" s="10">
        <v>-0.58027099999999998</v>
      </c>
      <c r="AM2408" s="10">
        <v>0.38997799999999999</v>
      </c>
      <c r="AN2408" s="10">
        <v>0.42060199999999998</v>
      </c>
      <c r="AO2408" s="10">
        <v>0.94085200000000002</v>
      </c>
      <c r="AP2408" s="10">
        <v>0.12781699999999999</v>
      </c>
      <c r="AQ2408" s="10">
        <v>-0.84160000000000001</v>
      </c>
      <c r="AR2408" s="10">
        <v>-1.82359</v>
      </c>
      <c r="AS2408" s="10">
        <v>0.50321899999999997</v>
      </c>
      <c r="AT2408" s="10">
        <v>0.22675200000000001</v>
      </c>
      <c r="AU2408" s="10">
        <v>0.72096899999999997</v>
      </c>
      <c r="AV2408" s="10" t="s">
        <v>7329</v>
      </c>
      <c r="AW2408" s="10" t="s">
        <v>7329</v>
      </c>
      <c r="AX2408" s="10" t="s">
        <v>7330</v>
      </c>
      <c r="AY2408" s="10" t="s">
        <v>7331</v>
      </c>
      <c r="AZ2408"/>
      <c r="BA2408"/>
      <c r="BB2408"/>
      <c r="BC2408"/>
      <c r="BD2408"/>
    </row>
    <row r="2409" spans="3:56" x14ac:dyDescent="0.25">
      <c r="C2409" s="10">
        <v>22.4877</v>
      </c>
      <c r="D2409" s="10">
        <v>22.357900000000001</v>
      </c>
      <c r="E2409" s="10">
        <v>22.42</v>
      </c>
      <c r="F2409" s="10">
        <v>21.979299999999999</v>
      </c>
      <c r="G2409" s="10">
        <v>22.103999999999999</v>
      </c>
      <c r="H2409" s="10">
        <v>22.223400000000002</v>
      </c>
      <c r="I2409" s="10">
        <v>21.757400000000001</v>
      </c>
      <c r="J2409" s="10">
        <v>22.723800000000001</v>
      </c>
      <c r="K2409" s="10">
        <v>22.717300000000002</v>
      </c>
      <c r="L2409" s="10">
        <v>22.8583</v>
      </c>
      <c r="M2409" s="10">
        <v>21.880500000000001</v>
      </c>
      <c r="N2409" s="10">
        <v>22.209</v>
      </c>
      <c r="O2409" s="10">
        <v>23.005299999999998</v>
      </c>
      <c r="P2409" s="10">
        <v>21.817599999999999</v>
      </c>
      <c r="Q2409" s="10"/>
      <c r="R2409" s="10"/>
      <c r="S2409" s="10"/>
      <c r="T2409" s="10"/>
      <c r="U2409" s="10"/>
      <c r="V2409" s="10">
        <v>3</v>
      </c>
      <c r="W2409" s="10">
        <v>3</v>
      </c>
      <c r="X2409" s="10">
        <v>3</v>
      </c>
      <c r="Y2409" s="10" t="s">
        <v>54</v>
      </c>
      <c r="Z2409" s="10" t="s">
        <v>54</v>
      </c>
      <c r="AA2409" s="10" t="s">
        <v>54</v>
      </c>
      <c r="AB2409" s="10" t="s">
        <v>54</v>
      </c>
      <c r="AC2409" s="10">
        <v>0</v>
      </c>
      <c r="AD2409" s="10" t="s">
        <v>54</v>
      </c>
      <c r="AE2409" s="10">
        <v>163990000</v>
      </c>
      <c r="AF2409" s="10">
        <v>35</v>
      </c>
      <c r="AG2409" s="10">
        <v>0.520181</v>
      </c>
      <c r="AH2409" s="10">
        <v>0.61166699999999996</v>
      </c>
      <c r="AI2409" s="10">
        <v>0.94694500000000004</v>
      </c>
      <c r="AJ2409" s="10">
        <v>0.92295400000000005</v>
      </c>
      <c r="AK2409" s="10">
        <v>-3.2730299999999997E-2</v>
      </c>
      <c r="AL2409" s="10">
        <v>-0.101692</v>
      </c>
      <c r="AM2409" s="10">
        <v>0.452822</v>
      </c>
      <c r="AN2409" s="10">
        <v>0.28325499999999998</v>
      </c>
      <c r="AO2409" s="10">
        <v>0.81367699999999998</v>
      </c>
      <c r="AP2409" s="10">
        <v>0.57256399999999996</v>
      </c>
      <c r="AQ2409" s="10">
        <v>-0.17416799999999999</v>
      </c>
      <c r="AR2409" s="10">
        <v>-0.60340499999999997</v>
      </c>
      <c r="AS2409" s="10">
        <v>0.72160400000000002</v>
      </c>
      <c r="AT2409" s="10">
        <v>-0.141818</v>
      </c>
      <c r="AU2409" s="10">
        <v>-0.37705699999999998</v>
      </c>
      <c r="AV2409" s="10" t="s">
        <v>7332</v>
      </c>
      <c r="AW2409" s="10" t="s">
        <v>7332</v>
      </c>
      <c r="AX2409" s="10" t="s">
        <v>7333</v>
      </c>
      <c r="AY2409" s="10" t="s">
        <v>7334</v>
      </c>
      <c r="AZ2409"/>
      <c r="BA2409"/>
      <c r="BB2409"/>
      <c r="BC2409"/>
      <c r="BD2409"/>
    </row>
    <row r="2410" spans="3:56" x14ac:dyDescent="0.25">
      <c r="C2410" s="10">
        <v>28.1966</v>
      </c>
      <c r="D2410" s="10">
        <v>27.694400000000002</v>
      </c>
      <c r="E2410" s="10">
        <v>27.8461</v>
      </c>
      <c r="F2410" s="10">
        <v>28.598400000000002</v>
      </c>
      <c r="G2410" s="10">
        <v>27.922499999999999</v>
      </c>
      <c r="H2410" s="10">
        <v>27.954699999999999</v>
      </c>
      <c r="I2410" s="10">
        <v>27.667400000000001</v>
      </c>
      <c r="J2410" s="10">
        <v>28.069900000000001</v>
      </c>
      <c r="K2410" s="10">
        <v>28.166499999999999</v>
      </c>
      <c r="L2410" s="10">
        <v>28.014600000000002</v>
      </c>
      <c r="M2410" s="10">
        <v>28.357700000000001</v>
      </c>
      <c r="N2410" s="10">
        <v>28.2438</v>
      </c>
      <c r="O2410" s="10">
        <v>28.2349</v>
      </c>
      <c r="P2410" s="10">
        <v>28.329799999999999</v>
      </c>
      <c r="Q2410" s="10"/>
      <c r="R2410" s="10"/>
      <c r="S2410" s="10"/>
      <c r="T2410" s="10"/>
      <c r="U2410" s="10"/>
      <c r="V2410" s="10">
        <v>16</v>
      </c>
      <c r="W2410" s="10">
        <v>16</v>
      </c>
      <c r="X2410" s="10">
        <v>16</v>
      </c>
      <c r="Y2410" s="10" t="s">
        <v>54</v>
      </c>
      <c r="Z2410" s="10" t="s">
        <v>54</v>
      </c>
      <c r="AA2410" s="10" t="s">
        <v>54</v>
      </c>
      <c r="AB2410" s="10" t="s">
        <v>54</v>
      </c>
      <c r="AC2410" s="10">
        <v>0</v>
      </c>
      <c r="AD2410" s="10" t="s">
        <v>54</v>
      </c>
      <c r="AE2410" s="10">
        <v>8263600000</v>
      </c>
      <c r="AF2410" s="10">
        <v>606</v>
      </c>
      <c r="AG2410" s="10">
        <v>0.12117799999999999</v>
      </c>
      <c r="AH2410" s="10">
        <v>0.64282099999999998</v>
      </c>
      <c r="AI2410" s="10">
        <v>0.344939</v>
      </c>
      <c r="AJ2410" s="10">
        <v>0.47314000000000001</v>
      </c>
      <c r="AK2410" s="10">
        <v>-0.185612</v>
      </c>
      <c r="AL2410" s="10">
        <v>-0.77544299999999999</v>
      </c>
      <c r="AM2410" s="10">
        <v>8.7731100000000006E-2</v>
      </c>
      <c r="AN2410" s="10">
        <v>0.27599699999999999</v>
      </c>
      <c r="AO2410" s="10">
        <v>2.1179700000000001</v>
      </c>
      <c r="AP2410" s="10">
        <v>0.71973799999999999</v>
      </c>
      <c r="AQ2410" s="10">
        <v>-9.5727900000000005E-2</v>
      </c>
      <c r="AR2410" s="10">
        <v>-0.37973299999999999</v>
      </c>
      <c r="AS2410" s="10">
        <v>1.6686599999999999E-2</v>
      </c>
      <c r="AT2410" s="10">
        <v>-0.36588100000000001</v>
      </c>
      <c r="AU2410" s="10">
        <v>-3.5329899999999999</v>
      </c>
      <c r="AV2410" s="10" t="s">
        <v>7335</v>
      </c>
      <c r="AW2410" s="10" t="s">
        <v>7335</v>
      </c>
      <c r="AX2410" s="10" t="s">
        <v>7336</v>
      </c>
      <c r="AY2410" s="10" t="s">
        <v>7337</v>
      </c>
      <c r="AZ2410"/>
      <c r="BA2410"/>
      <c r="BB2410"/>
      <c r="BC2410"/>
      <c r="BD2410"/>
    </row>
    <row r="2411" spans="3:56" x14ac:dyDescent="0.25">
      <c r="C2411" s="10">
        <v>21.394600000000001</v>
      </c>
      <c r="D2411" s="10">
        <v>21.981100000000001</v>
      </c>
      <c r="E2411" s="10">
        <v>21.616700000000002</v>
      </c>
      <c r="F2411" s="10">
        <v>22.1113</v>
      </c>
      <c r="G2411" s="10">
        <v>21.811499999999999</v>
      </c>
      <c r="H2411" s="10">
        <v>21.941700000000001</v>
      </c>
      <c r="I2411" s="10">
        <v>20.467500000000001</v>
      </c>
      <c r="J2411" s="10">
        <v>22.234100000000002</v>
      </c>
      <c r="K2411" s="10">
        <v>21.8749</v>
      </c>
      <c r="L2411" s="10">
        <v>21.3309</v>
      </c>
      <c r="M2411" s="10">
        <v>22.0291</v>
      </c>
      <c r="N2411" s="10">
        <v>22.335100000000001</v>
      </c>
      <c r="O2411" s="10">
        <v>22.239899999999999</v>
      </c>
      <c r="P2411" s="10">
        <v>21.758800000000001</v>
      </c>
      <c r="Q2411" s="10"/>
      <c r="R2411" s="10"/>
      <c r="S2411" s="10"/>
      <c r="T2411" s="10"/>
      <c r="U2411" s="10"/>
      <c r="V2411" s="10">
        <v>3</v>
      </c>
      <c r="W2411" s="10">
        <v>3</v>
      </c>
      <c r="X2411" s="10">
        <v>3</v>
      </c>
      <c r="Y2411" s="10" t="s">
        <v>54</v>
      </c>
      <c r="Z2411" s="10" t="s">
        <v>54</v>
      </c>
      <c r="AA2411" s="10" t="s">
        <v>54</v>
      </c>
      <c r="AB2411" s="10" t="s">
        <v>54</v>
      </c>
      <c r="AC2411" s="10">
        <v>0</v>
      </c>
      <c r="AD2411" s="10" t="s">
        <v>54</v>
      </c>
      <c r="AE2411" s="10">
        <v>102010000</v>
      </c>
      <c r="AF2411" s="10">
        <v>36</v>
      </c>
      <c r="AG2411" s="10">
        <v>0.41934399999999999</v>
      </c>
      <c r="AH2411" s="10">
        <v>0.81931699999999996</v>
      </c>
      <c r="AI2411" s="10">
        <v>0.36260399999999998</v>
      </c>
      <c r="AJ2411" s="10">
        <v>0.23006099999999999</v>
      </c>
      <c r="AK2411" s="10">
        <v>-0.335341</v>
      </c>
      <c r="AL2411" s="10">
        <v>-1.3663799999999999</v>
      </c>
      <c r="AM2411" s="10">
        <v>0.80211900000000003</v>
      </c>
      <c r="AN2411" s="10">
        <v>0.13125500000000001</v>
      </c>
      <c r="AO2411" s="10">
        <v>0.26427</v>
      </c>
      <c r="AP2411" s="10">
        <v>0.91104099999999999</v>
      </c>
      <c r="AQ2411" s="10">
        <v>3.0942600000000001E-2</v>
      </c>
      <c r="AR2411" s="10">
        <v>0.117496</v>
      </c>
      <c r="AS2411" s="10">
        <v>0.35417500000000002</v>
      </c>
      <c r="AT2411" s="10">
        <v>-0.49753999999999998</v>
      </c>
      <c r="AU2411" s="10">
        <v>-1.0207999999999999</v>
      </c>
      <c r="AV2411" s="10" t="s">
        <v>7338</v>
      </c>
      <c r="AW2411" s="10" t="s">
        <v>7338</v>
      </c>
      <c r="AX2411" s="10" t="s">
        <v>7339</v>
      </c>
      <c r="AY2411" s="10" t="s">
        <v>7340</v>
      </c>
      <c r="AZ2411"/>
      <c r="BA2411"/>
      <c r="BB2411"/>
      <c r="BC2411"/>
      <c r="BD2411"/>
    </row>
    <row r="2412" spans="3:56" x14ac:dyDescent="0.25">
      <c r="C2412" s="10">
        <v>21.3706</v>
      </c>
      <c r="D2412" s="10">
        <v>21.137899999999998</v>
      </c>
      <c r="E2412" s="10">
        <v>20.517299999999999</v>
      </c>
      <c r="F2412" s="10">
        <v>21.085899999999999</v>
      </c>
      <c r="G2412" s="10">
        <v>20.7987</v>
      </c>
      <c r="H2412" s="10">
        <v>20.4663</v>
      </c>
      <c r="I2412" s="10">
        <v>20.878399999999999</v>
      </c>
      <c r="J2412" s="10">
        <v>20.2834</v>
      </c>
      <c r="K2412" s="10">
        <v>20.5518</v>
      </c>
      <c r="L2412" s="10">
        <v>19.359500000000001</v>
      </c>
      <c r="M2412" s="10">
        <v>20.787199999999999</v>
      </c>
      <c r="N2412" s="10">
        <v>19.182200000000002</v>
      </c>
      <c r="O2412" s="10">
        <v>21.195699999999999</v>
      </c>
      <c r="P2412" s="10">
        <v>21.074999999999999</v>
      </c>
      <c r="Q2412" s="10"/>
      <c r="R2412" s="10"/>
      <c r="S2412" s="10"/>
      <c r="T2412" s="10"/>
      <c r="U2412" s="10"/>
      <c r="V2412" s="10">
        <v>2</v>
      </c>
      <c r="W2412" s="10">
        <v>2</v>
      </c>
      <c r="X2412" s="10">
        <v>2</v>
      </c>
      <c r="Y2412" s="10" t="s">
        <v>54</v>
      </c>
      <c r="Z2412" s="10" t="s">
        <v>54</v>
      </c>
      <c r="AA2412" s="10" t="s">
        <v>54</v>
      </c>
      <c r="AB2412" s="10" t="s">
        <v>54</v>
      </c>
      <c r="AC2412" s="10">
        <v>0</v>
      </c>
      <c r="AD2412" s="10" t="s">
        <v>54</v>
      </c>
      <c r="AE2412" s="10">
        <v>46860000</v>
      </c>
      <c r="AF2412" s="10">
        <v>13</v>
      </c>
      <c r="AG2412" s="10">
        <v>0.226823</v>
      </c>
      <c r="AH2412" s="10">
        <v>0.71411899999999995</v>
      </c>
      <c r="AI2412" s="10">
        <v>0.36730800000000002</v>
      </c>
      <c r="AJ2412" s="10">
        <v>0.396235</v>
      </c>
      <c r="AK2412" s="10">
        <v>0.54357900000000003</v>
      </c>
      <c r="AL2412" s="10">
        <v>0.92749700000000002</v>
      </c>
      <c r="AM2412" s="10">
        <v>0.39836500000000002</v>
      </c>
      <c r="AN2412" s="10">
        <v>-0.37390800000000002</v>
      </c>
      <c r="AO2412" s="10">
        <v>-0.92299100000000001</v>
      </c>
      <c r="AP2412" s="10">
        <v>0.121881</v>
      </c>
      <c r="AQ2412" s="10">
        <v>0.79510099999999995</v>
      </c>
      <c r="AR2412" s="10">
        <v>1.8605700000000001</v>
      </c>
      <c r="AS2412" s="10">
        <v>0.83849099999999999</v>
      </c>
      <c r="AT2412" s="10">
        <v>0.12238599999999999</v>
      </c>
      <c r="AU2412" s="10">
        <v>0.21468999999999999</v>
      </c>
      <c r="AV2412" s="10" t="s">
        <v>7341</v>
      </c>
      <c r="AW2412" s="10" t="s">
        <v>7341</v>
      </c>
      <c r="AX2412" s="10" t="s">
        <v>7342</v>
      </c>
      <c r="AY2412" s="10" t="s">
        <v>7343</v>
      </c>
      <c r="AZ2412"/>
      <c r="BA2412"/>
      <c r="BB2412"/>
      <c r="BC2412"/>
      <c r="BD2412"/>
    </row>
    <row r="2413" spans="3:56" x14ac:dyDescent="0.25">
      <c r="C2413" s="10">
        <v>26.429200000000002</v>
      </c>
      <c r="D2413" s="10">
        <v>26.511800000000001</v>
      </c>
      <c r="E2413" s="10">
        <v>26.1873</v>
      </c>
      <c r="F2413" s="10">
        <v>26.096399999999999</v>
      </c>
      <c r="G2413" s="10">
        <v>26.454599999999999</v>
      </c>
      <c r="H2413" s="10">
        <v>26.335100000000001</v>
      </c>
      <c r="I2413" s="10">
        <v>26.422999999999998</v>
      </c>
      <c r="J2413" s="10">
        <v>26.800599999999999</v>
      </c>
      <c r="K2413" s="10">
        <v>26.360499999999998</v>
      </c>
      <c r="L2413" s="10">
        <v>26.299800000000001</v>
      </c>
      <c r="M2413" s="10">
        <v>26.100899999999999</v>
      </c>
      <c r="N2413" s="10">
        <v>26.320900000000002</v>
      </c>
      <c r="O2413" s="10">
        <v>26.5289</v>
      </c>
      <c r="P2413" s="10">
        <v>26.3796</v>
      </c>
      <c r="Q2413" s="10"/>
      <c r="R2413" s="10"/>
      <c r="S2413" s="10"/>
      <c r="T2413" s="10"/>
      <c r="U2413" s="10"/>
      <c r="V2413" s="10">
        <v>15</v>
      </c>
      <c r="W2413" s="10">
        <v>15</v>
      </c>
      <c r="X2413" s="10">
        <v>14</v>
      </c>
      <c r="Y2413" s="10" t="s">
        <v>54</v>
      </c>
      <c r="Z2413" s="10" t="s">
        <v>54</v>
      </c>
      <c r="AA2413" s="10" t="s">
        <v>54</v>
      </c>
      <c r="AB2413" s="10" t="s">
        <v>54</v>
      </c>
      <c r="AC2413" s="10">
        <v>0</v>
      </c>
      <c r="AD2413" s="10" t="s">
        <v>54</v>
      </c>
      <c r="AE2413" s="10">
        <v>2597200000</v>
      </c>
      <c r="AF2413" s="10">
        <v>286</v>
      </c>
      <c r="AG2413" s="10">
        <v>0.45418599999999998</v>
      </c>
      <c r="AH2413" s="10">
        <v>8.1561999999999996E-2</v>
      </c>
      <c r="AI2413" s="10">
        <v>0.830928</v>
      </c>
      <c r="AJ2413" s="10">
        <v>0.45195800000000003</v>
      </c>
      <c r="AK2413" s="10">
        <v>-0.103669</v>
      </c>
      <c r="AL2413" s="10">
        <v>-0.81533</v>
      </c>
      <c r="AM2413" s="10">
        <v>0.12950200000000001</v>
      </c>
      <c r="AN2413" s="10">
        <v>-0.24957699999999999</v>
      </c>
      <c r="AO2413" s="10">
        <v>-1.81341</v>
      </c>
      <c r="AP2413" s="10">
        <v>0.71047099999999996</v>
      </c>
      <c r="AQ2413" s="10">
        <v>5.2420799999999997E-2</v>
      </c>
      <c r="AR2413" s="10">
        <v>0.393065</v>
      </c>
      <c r="AS2413" s="10">
        <v>0.50926199999999999</v>
      </c>
      <c r="AT2413" s="10">
        <v>9.3486899999999998E-2</v>
      </c>
      <c r="AU2413" s="10">
        <v>0.71030599999999999</v>
      </c>
      <c r="AV2413" s="10" t="s">
        <v>7344</v>
      </c>
      <c r="AW2413" s="10" t="s">
        <v>7344</v>
      </c>
      <c r="AX2413" s="10" t="s">
        <v>7345</v>
      </c>
      <c r="AY2413" s="10" t="s">
        <v>7346</v>
      </c>
      <c r="AZ2413"/>
      <c r="BA2413"/>
      <c r="BB2413"/>
      <c r="BC2413"/>
      <c r="BD2413"/>
    </row>
    <row r="2414" spans="3:56" x14ac:dyDescent="0.25">
      <c r="C2414" s="10">
        <v>22.495999999999999</v>
      </c>
      <c r="D2414" s="10">
        <v>22.1234</v>
      </c>
      <c r="E2414" s="10">
        <v>21.756699999999999</v>
      </c>
      <c r="F2414" s="10">
        <v>22.161799999999999</v>
      </c>
      <c r="G2414" s="10">
        <v>22.0456</v>
      </c>
      <c r="H2414" s="10">
        <v>21.396799999999999</v>
      </c>
      <c r="I2414" s="10">
        <v>21.898599999999998</v>
      </c>
      <c r="J2414" s="10">
        <v>18.576699999999999</v>
      </c>
      <c r="K2414" s="10">
        <v>22.615600000000001</v>
      </c>
      <c r="L2414" s="10">
        <v>22.132999999999999</v>
      </c>
      <c r="M2414" s="10">
        <v>21.8233</v>
      </c>
      <c r="N2414" s="10">
        <v>22.1752</v>
      </c>
      <c r="O2414" s="10">
        <v>22.4922</v>
      </c>
      <c r="P2414" s="10">
        <v>22.241099999999999</v>
      </c>
      <c r="Q2414" s="10"/>
      <c r="R2414" s="10"/>
      <c r="S2414" s="10"/>
      <c r="T2414" s="10"/>
      <c r="U2414" s="10"/>
      <c r="V2414" s="10">
        <v>5</v>
      </c>
      <c r="W2414" s="10">
        <v>5</v>
      </c>
      <c r="X2414" s="10">
        <v>5</v>
      </c>
      <c r="Y2414" s="10" t="s">
        <v>54</v>
      </c>
      <c r="Z2414" s="10" t="s">
        <v>54</v>
      </c>
      <c r="AA2414" s="10" t="s">
        <v>54</v>
      </c>
      <c r="AB2414" s="10" t="s">
        <v>54</v>
      </c>
      <c r="AC2414" s="10">
        <v>0</v>
      </c>
      <c r="AD2414" s="10" t="s">
        <v>54</v>
      </c>
      <c r="AE2414" s="10">
        <v>127540000</v>
      </c>
      <c r="AF2414" s="10">
        <v>35</v>
      </c>
      <c r="AG2414" s="10">
        <v>0.19795299999999999</v>
      </c>
      <c r="AH2414" s="10">
        <v>0.24467800000000001</v>
      </c>
      <c r="AI2414" s="10">
        <v>0.23393</v>
      </c>
      <c r="AJ2414" s="10">
        <v>0.43024000000000001</v>
      </c>
      <c r="AK2414" s="10">
        <v>-0.16835600000000001</v>
      </c>
      <c r="AL2414" s="10">
        <v>-0.85770500000000005</v>
      </c>
      <c r="AM2414" s="10">
        <v>0.27179399999999998</v>
      </c>
      <c r="AN2414" s="10">
        <v>1.2111799999999999</v>
      </c>
      <c r="AO2414" s="10">
        <v>1.23472</v>
      </c>
      <c r="AP2414" s="10">
        <v>0.83949200000000002</v>
      </c>
      <c r="AQ2414" s="10">
        <v>-5.6115900000000003E-2</v>
      </c>
      <c r="AR2414" s="10">
        <v>-0.213334</v>
      </c>
      <c r="AS2414" s="10">
        <v>0.22866400000000001</v>
      </c>
      <c r="AT2414" s="10">
        <v>-1.32342</v>
      </c>
      <c r="AU2414" s="10">
        <v>-1.3711599999999999</v>
      </c>
      <c r="AV2414" s="10" t="s">
        <v>7347</v>
      </c>
      <c r="AW2414" s="10" t="s">
        <v>7347</v>
      </c>
      <c r="AX2414" s="10" t="s">
        <v>7348</v>
      </c>
      <c r="AY2414" s="10" t="s">
        <v>7349</v>
      </c>
      <c r="AZ2414"/>
      <c r="BA2414"/>
      <c r="BB2414"/>
      <c r="BC2414"/>
      <c r="BD2414"/>
    </row>
    <row r="2415" spans="3:56" x14ac:dyDescent="0.25">
      <c r="C2415" s="10">
        <v>20.7713</v>
      </c>
      <c r="D2415" s="10">
        <v>20.366299999999999</v>
      </c>
      <c r="E2415" s="10">
        <v>19.988</v>
      </c>
      <c r="F2415" s="10">
        <v>20.3294</v>
      </c>
      <c r="G2415" s="10">
        <v>21.410399999999999</v>
      </c>
      <c r="H2415" s="10">
        <v>21.2819</v>
      </c>
      <c r="I2415" s="10">
        <v>20.435600000000001</v>
      </c>
      <c r="J2415" s="10">
        <v>20.927499999999998</v>
      </c>
      <c r="K2415" s="10">
        <v>20.285699999999999</v>
      </c>
      <c r="L2415" s="10">
        <v>20.407599999999999</v>
      </c>
      <c r="M2415" s="10">
        <v>20.0684</v>
      </c>
      <c r="N2415" s="10">
        <v>21.6479</v>
      </c>
      <c r="O2415" s="10">
        <v>21.506699999999999</v>
      </c>
      <c r="P2415" s="10">
        <v>20.7957</v>
      </c>
      <c r="Q2415" s="10"/>
      <c r="R2415" s="10"/>
      <c r="S2415" s="10"/>
      <c r="T2415" s="10"/>
      <c r="U2415" s="10"/>
      <c r="V2415" s="10">
        <v>4</v>
      </c>
      <c r="W2415" s="10">
        <v>4</v>
      </c>
      <c r="X2415" s="10">
        <v>4</v>
      </c>
      <c r="Y2415" s="10" t="s">
        <v>54</v>
      </c>
      <c r="Z2415" s="10" t="s">
        <v>54</v>
      </c>
      <c r="AA2415" s="10" t="s">
        <v>54</v>
      </c>
      <c r="AB2415" s="10" t="s">
        <v>54</v>
      </c>
      <c r="AC2415" s="10">
        <v>0</v>
      </c>
      <c r="AD2415" s="10" t="s">
        <v>54</v>
      </c>
      <c r="AE2415" s="10">
        <v>57951000</v>
      </c>
      <c r="AF2415" s="10">
        <v>14</v>
      </c>
      <c r="AG2415" s="10">
        <v>0.63781100000000002</v>
      </c>
      <c r="AH2415" s="10">
        <v>1.82227E-3</v>
      </c>
      <c r="AI2415" s="10">
        <v>0.323768</v>
      </c>
      <c r="AJ2415" s="10">
        <v>2.2065299999999999E-2</v>
      </c>
      <c r="AK2415" s="10">
        <v>-0.95302299999999995</v>
      </c>
      <c r="AL2415" s="10">
        <v>-3.2754500000000002</v>
      </c>
      <c r="AM2415" s="10">
        <v>3.7848800000000002E-2</v>
      </c>
      <c r="AN2415" s="10">
        <v>-0.75996300000000006</v>
      </c>
      <c r="AO2415" s="10">
        <v>-2.8032400000000002</v>
      </c>
      <c r="AP2415" s="10">
        <v>0.61847300000000005</v>
      </c>
      <c r="AQ2415" s="10">
        <v>0.109846</v>
      </c>
      <c r="AR2415" s="10">
        <v>0.53049900000000005</v>
      </c>
      <c r="AS2415" s="10">
        <v>0.413188</v>
      </c>
      <c r="AT2415" s="10">
        <v>-0.30290600000000001</v>
      </c>
      <c r="AU2415" s="10">
        <v>-0.89214000000000004</v>
      </c>
      <c r="AV2415" s="10" t="s">
        <v>7350</v>
      </c>
      <c r="AW2415" s="10" t="s">
        <v>7350</v>
      </c>
      <c r="AX2415" s="10" t="s">
        <v>7351</v>
      </c>
      <c r="AY2415" s="10" t="s">
        <v>7352</v>
      </c>
      <c r="AZ2415"/>
      <c r="BA2415"/>
      <c r="BB2415"/>
      <c r="BC2415"/>
      <c r="BD2415"/>
    </row>
    <row r="2416" spans="3:56" x14ac:dyDescent="0.25">
      <c r="C2416" s="10">
        <v>24.4373</v>
      </c>
      <c r="D2416" s="10">
        <v>24.171700000000001</v>
      </c>
      <c r="E2416" s="10">
        <v>24.1877</v>
      </c>
      <c r="F2416" s="10">
        <v>23.9725</v>
      </c>
      <c r="G2416" s="10">
        <v>23.810099999999998</v>
      </c>
      <c r="H2416" s="10">
        <v>24.148099999999999</v>
      </c>
      <c r="I2416" s="10">
        <v>24.4863</v>
      </c>
      <c r="J2416" s="10">
        <v>24.004300000000001</v>
      </c>
      <c r="K2416" s="10">
        <v>24.145800000000001</v>
      </c>
      <c r="L2416" s="10">
        <v>23.680599999999998</v>
      </c>
      <c r="M2416" s="10">
        <v>24.297999999999998</v>
      </c>
      <c r="N2416" s="10">
        <v>23.964700000000001</v>
      </c>
      <c r="O2416" s="10">
        <v>24.284300000000002</v>
      </c>
      <c r="P2416" s="10">
        <v>24.0701</v>
      </c>
      <c r="Q2416" s="10"/>
      <c r="R2416" s="10"/>
      <c r="S2416" s="10"/>
      <c r="T2416" s="10"/>
      <c r="U2416" s="10"/>
      <c r="V2416" s="10">
        <v>21</v>
      </c>
      <c r="W2416" s="10">
        <v>8</v>
      </c>
      <c r="X2416" s="10">
        <v>8</v>
      </c>
      <c r="Y2416" s="10" t="s">
        <v>54</v>
      </c>
      <c r="Z2416" s="10" t="s">
        <v>54</v>
      </c>
      <c r="AA2416" s="10" t="s">
        <v>54</v>
      </c>
      <c r="AB2416" s="10" t="s">
        <v>54</v>
      </c>
      <c r="AC2416" s="10">
        <v>0</v>
      </c>
      <c r="AD2416" s="10" t="s">
        <v>54</v>
      </c>
      <c r="AE2416" s="10">
        <v>549430000</v>
      </c>
      <c r="AF2416" s="10">
        <v>91</v>
      </c>
      <c r="AG2416" s="10">
        <v>0.57113000000000003</v>
      </c>
      <c r="AH2416" s="10">
        <v>0.89480899999999997</v>
      </c>
      <c r="AI2416" s="10">
        <v>0.59950700000000001</v>
      </c>
      <c r="AJ2416" s="10">
        <v>0.55934300000000003</v>
      </c>
      <c r="AK2416" s="10">
        <v>8.5886599999999994E-2</v>
      </c>
      <c r="AL2416" s="10">
        <v>0.62506700000000004</v>
      </c>
      <c r="AM2416" s="10">
        <v>0.77034999999999998</v>
      </c>
      <c r="AN2416" s="10">
        <v>-7.0706500000000005E-2</v>
      </c>
      <c r="AO2416" s="10">
        <v>-0.30820900000000001</v>
      </c>
      <c r="AP2416" s="10">
        <v>0.46762300000000001</v>
      </c>
      <c r="AQ2416" s="10">
        <v>0.15080099999999999</v>
      </c>
      <c r="AR2416" s="10">
        <v>0.78570200000000001</v>
      </c>
      <c r="AS2416" s="10">
        <v>0.97638899999999995</v>
      </c>
      <c r="AT2416" s="10">
        <v>5.7918199999999996E-3</v>
      </c>
      <c r="AU2416" s="10">
        <v>3.1105000000000001E-2</v>
      </c>
      <c r="AV2416" s="10" t="s">
        <v>7353</v>
      </c>
      <c r="AW2416" s="10" t="s">
        <v>7353</v>
      </c>
      <c r="AX2416" s="10" t="s">
        <v>7354</v>
      </c>
      <c r="AY2416" s="10" t="s">
        <v>7355</v>
      </c>
      <c r="AZ2416"/>
      <c r="BA2416"/>
      <c r="BB2416"/>
      <c r="BC2416"/>
      <c r="BD2416"/>
    </row>
    <row r="2417" spans="3:56" x14ac:dyDescent="0.25">
      <c r="C2417" s="10">
        <v>23.160399999999999</v>
      </c>
      <c r="D2417" s="10">
        <v>22.921299999999999</v>
      </c>
      <c r="E2417" s="10">
        <v>23.827300000000001</v>
      </c>
      <c r="F2417" s="10">
        <v>23.045500000000001</v>
      </c>
      <c r="G2417" s="10">
        <v>23.5426</v>
      </c>
      <c r="H2417" s="10">
        <v>23.51</v>
      </c>
      <c r="I2417" s="10">
        <v>23.704599999999999</v>
      </c>
      <c r="J2417" s="10">
        <v>23.442900000000002</v>
      </c>
      <c r="K2417" s="10">
        <v>23.418700000000001</v>
      </c>
      <c r="L2417" s="10">
        <v>23.532699999999998</v>
      </c>
      <c r="M2417" s="10">
        <v>23.2011</v>
      </c>
      <c r="N2417" s="10">
        <v>23.714700000000001</v>
      </c>
      <c r="O2417" s="10">
        <v>23.076799999999999</v>
      </c>
      <c r="P2417" s="10">
        <v>23.328399999999998</v>
      </c>
      <c r="Q2417" s="10"/>
      <c r="R2417" s="10"/>
      <c r="S2417" s="10"/>
      <c r="T2417" s="10"/>
      <c r="U2417" s="10"/>
      <c r="V2417" s="10">
        <v>5</v>
      </c>
      <c r="W2417" s="10">
        <v>5</v>
      </c>
      <c r="X2417" s="10">
        <v>5</v>
      </c>
      <c r="Y2417" s="10" t="s">
        <v>54</v>
      </c>
      <c r="Z2417" s="10" t="s">
        <v>54</v>
      </c>
      <c r="AA2417" s="10" t="s">
        <v>54</v>
      </c>
      <c r="AB2417" s="10" t="s">
        <v>54</v>
      </c>
      <c r="AC2417" s="10">
        <v>0</v>
      </c>
      <c r="AD2417" s="10" t="s">
        <v>54</v>
      </c>
      <c r="AE2417" s="10">
        <v>359050000</v>
      </c>
      <c r="AF2417" s="10">
        <v>36</v>
      </c>
      <c r="AG2417" s="10">
        <v>0.92016299999999995</v>
      </c>
      <c r="AH2417" s="10">
        <v>0.27573300000000001</v>
      </c>
      <c r="AI2417" s="10">
        <v>0.313695</v>
      </c>
      <c r="AJ2417" s="10">
        <v>0.656609</v>
      </c>
      <c r="AK2417" s="10">
        <v>-0.134686</v>
      </c>
      <c r="AL2417" s="10">
        <v>-0.472298</v>
      </c>
      <c r="AM2417" s="10">
        <v>0.1736</v>
      </c>
      <c r="AN2417" s="10">
        <v>-0.165908</v>
      </c>
      <c r="AO2417" s="10">
        <v>-1.58599</v>
      </c>
      <c r="AP2417" s="10">
        <v>0.58967499999999995</v>
      </c>
      <c r="AQ2417" s="10">
        <v>-0.145511</v>
      </c>
      <c r="AR2417" s="10">
        <v>-0.57583200000000001</v>
      </c>
      <c r="AS2417" s="10">
        <v>0.34240399999999999</v>
      </c>
      <c r="AT2417" s="10">
        <v>0.176734</v>
      </c>
      <c r="AU2417" s="10">
        <v>1.04854</v>
      </c>
      <c r="AV2417" s="10" t="s">
        <v>7356</v>
      </c>
      <c r="AW2417" s="10" t="s">
        <v>7356</v>
      </c>
      <c r="AX2417" s="10" t="s">
        <v>7357</v>
      </c>
      <c r="AY2417" s="10" t="s">
        <v>7358</v>
      </c>
      <c r="AZ2417"/>
      <c r="BA2417"/>
      <c r="BB2417"/>
      <c r="BC2417"/>
      <c r="BD2417"/>
    </row>
    <row r="2418" spans="3:56" x14ac:dyDescent="0.25">
      <c r="C2418" s="10">
        <v>23.8291</v>
      </c>
      <c r="D2418" s="10">
        <v>24.065999999999999</v>
      </c>
      <c r="E2418" s="10">
        <v>24.1189</v>
      </c>
      <c r="F2418" s="10">
        <v>25.021100000000001</v>
      </c>
      <c r="G2418" s="10">
        <v>23.738299999999999</v>
      </c>
      <c r="H2418" s="10">
        <v>24.513999999999999</v>
      </c>
      <c r="I2418" s="10">
        <v>24.133700000000001</v>
      </c>
      <c r="J2418" s="10">
        <v>23.235600000000002</v>
      </c>
      <c r="K2418" s="10">
        <v>22.8902</v>
      </c>
      <c r="L2418" s="10">
        <v>25.0246</v>
      </c>
      <c r="M2418" s="10">
        <v>24.588000000000001</v>
      </c>
      <c r="N2418" s="10">
        <v>24.626899999999999</v>
      </c>
      <c r="O2418" s="10">
        <v>24.163799999999998</v>
      </c>
      <c r="P2418" s="10">
        <v>24.572700000000001</v>
      </c>
      <c r="Q2418" s="10"/>
      <c r="R2418" s="10"/>
      <c r="S2418" s="10"/>
      <c r="T2418" s="10"/>
      <c r="U2418" s="10"/>
      <c r="V2418" s="10">
        <v>8</v>
      </c>
      <c r="W2418" s="10">
        <v>8</v>
      </c>
      <c r="X2418" s="10">
        <v>8</v>
      </c>
      <c r="Y2418" s="10" t="s">
        <v>54</v>
      </c>
      <c r="Z2418" s="10" t="s">
        <v>54</v>
      </c>
      <c r="AA2418" s="10" t="s">
        <v>54</v>
      </c>
      <c r="AB2418" s="10" t="s">
        <v>54</v>
      </c>
      <c r="AC2418" s="10">
        <v>0</v>
      </c>
      <c r="AD2418" s="10" t="s">
        <v>54</v>
      </c>
      <c r="AE2418" s="10">
        <v>623960000</v>
      </c>
      <c r="AF2418" s="10">
        <v>64</v>
      </c>
      <c r="AG2418" s="10">
        <v>0.53683599999999998</v>
      </c>
      <c r="AH2418" s="10">
        <v>0.82804100000000003</v>
      </c>
      <c r="AI2418" s="10">
        <v>0.39215800000000001</v>
      </c>
      <c r="AJ2418" s="10">
        <v>0.58239399999999997</v>
      </c>
      <c r="AK2418" s="10">
        <v>-0.195662</v>
      </c>
      <c r="AL2418" s="10">
        <v>-0.58750400000000003</v>
      </c>
      <c r="AM2418" s="10">
        <v>0.69621200000000005</v>
      </c>
      <c r="AN2418" s="10">
        <v>0.26218900000000001</v>
      </c>
      <c r="AO2418" s="10">
        <v>0.41374100000000003</v>
      </c>
      <c r="AP2418" s="10">
        <v>0.88997000000000004</v>
      </c>
      <c r="AQ2418" s="10">
        <v>9.1197E-2</v>
      </c>
      <c r="AR2418" s="10">
        <v>0.145539</v>
      </c>
      <c r="AS2418" s="10">
        <v>0.17360800000000001</v>
      </c>
      <c r="AT2418" s="10">
        <v>-0.54904799999999998</v>
      </c>
      <c r="AU2418" s="10">
        <v>-1.58595</v>
      </c>
      <c r="AV2418" s="10" t="s">
        <v>7362</v>
      </c>
      <c r="AW2418" s="10" t="s">
        <v>7362</v>
      </c>
      <c r="AX2418" s="10" t="s">
        <v>7363</v>
      </c>
      <c r="AY2418" s="10" t="s">
        <v>7364</v>
      </c>
      <c r="AZ2418"/>
      <c r="BA2418"/>
      <c r="BB2418"/>
      <c r="BC2418"/>
      <c r="BD2418"/>
    </row>
    <row r="2419" spans="3:56" x14ac:dyDescent="0.25">
      <c r="C2419" s="10">
        <v>25.861499999999999</v>
      </c>
      <c r="D2419" s="10">
        <v>26.272600000000001</v>
      </c>
      <c r="E2419" s="10">
        <v>26.4026</v>
      </c>
      <c r="F2419" s="10">
        <v>25.790099999999999</v>
      </c>
      <c r="G2419" s="10">
        <v>26.0152</v>
      </c>
      <c r="H2419" s="10">
        <v>26.3477</v>
      </c>
      <c r="I2419" s="10">
        <v>26.211400000000001</v>
      </c>
      <c r="J2419" s="10">
        <v>26.282900000000001</v>
      </c>
      <c r="K2419" s="10">
        <v>26.4176</v>
      </c>
      <c r="L2419" s="10">
        <v>25.951899999999998</v>
      </c>
      <c r="M2419" s="10">
        <v>26.144200000000001</v>
      </c>
      <c r="N2419" s="10">
        <v>26.092199999999998</v>
      </c>
      <c r="O2419" s="10">
        <v>25.8218</v>
      </c>
      <c r="P2419" s="10">
        <v>25.7318</v>
      </c>
      <c r="Q2419" s="10"/>
      <c r="R2419" s="10"/>
      <c r="S2419" s="10"/>
      <c r="T2419" s="10"/>
      <c r="U2419" s="10"/>
      <c r="V2419" s="10">
        <v>11</v>
      </c>
      <c r="W2419" s="10">
        <v>11</v>
      </c>
      <c r="X2419" s="10">
        <v>11</v>
      </c>
      <c r="Y2419" s="10" t="s">
        <v>54</v>
      </c>
      <c r="Z2419" s="10" t="s">
        <v>54</v>
      </c>
      <c r="AA2419" s="10" t="s">
        <v>54</v>
      </c>
      <c r="AB2419" s="10" t="s">
        <v>54</v>
      </c>
      <c r="AC2419" s="10">
        <v>0</v>
      </c>
      <c r="AD2419" s="10" t="s">
        <v>54</v>
      </c>
      <c r="AE2419" s="10">
        <v>2302600000</v>
      </c>
      <c r="AF2419" s="10">
        <v>280</v>
      </c>
      <c r="AG2419" s="10">
        <v>0.345219</v>
      </c>
      <c r="AH2419" s="10">
        <v>0.69936699999999996</v>
      </c>
      <c r="AI2419" s="10">
        <v>0.11591799999999999</v>
      </c>
      <c r="AJ2419" s="10">
        <v>0.36401499999999998</v>
      </c>
      <c r="AK2419" s="10">
        <v>0.19975499999999999</v>
      </c>
      <c r="AL2419" s="10">
        <v>0.99818499999999999</v>
      </c>
      <c r="AM2419" s="10">
        <v>0.77319499999999997</v>
      </c>
      <c r="AN2419" s="10">
        <v>-4.30578E-2</v>
      </c>
      <c r="AO2419" s="10">
        <v>-0.30424800000000002</v>
      </c>
      <c r="AP2419" s="10">
        <v>0.68922700000000003</v>
      </c>
      <c r="AQ2419" s="10">
        <v>-8.9549699999999996E-2</v>
      </c>
      <c r="AR2419" s="10">
        <v>-0.42394399999999999</v>
      </c>
      <c r="AS2419" s="10">
        <v>4.4175600000000002E-2</v>
      </c>
      <c r="AT2419" s="10">
        <v>0.33236199999999999</v>
      </c>
      <c r="AU2419" s="10">
        <v>2.67326</v>
      </c>
      <c r="AV2419" s="10" t="s">
        <v>7365</v>
      </c>
      <c r="AW2419" s="10" t="s">
        <v>7366</v>
      </c>
      <c r="AX2419" s="10" t="s">
        <v>7367</v>
      </c>
      <c r="AY2419" s="10" t="s">
        <v>7368</v>
      </c>
      <c r="AZ2419"/>
      <c r="BA2419"/>
      <c r="BB2419"/>
      <c r="BC2419"/>
      <c r="BD2419"/>
    </row>
    <row r="2420" spans="3:56" x14ac:dyDescent="0.25">
      <c r="C2420" s="10">
        <v>19.721399999999999</v>
      </c>
      <c r="D2420" s="10">
        <v>18.7882</v>
      </c>
      <c r="E2420" s="10">
        <v>19.977799999999998</v>
      </c>
      <c r="F2420" s="10">
        <v>20.316800000000001</v>
      </c>
      <c r="G2420" s="10">
        <v>20.727399999999999</v>
      </c>
      <c r="H2420" s="10">
        <v>20.417000000000002</v>
      </c>
      <c r="I2420" s="10">
        <v>19.999500000000001</v>
      </c>
      <c r="J2420" s="10">
        <v>20.082999999999998</v>
      </c>
      <c r="K2420" s="10">
        <v>20.0472</v>
      </c>
      <c r="L2420" s="10">
        <v>19.997699999999998</v>
      </c>
      <c r="M2420" s="10">
        <v>20.117100000000001</v>
      </c>
      <c r="N2420" s="10">
        <v>20.723199999999999</v>
      </c>
      <c r="O2420" s="10">
        <v>19.280100000000001</v>
      </c>
      <c r="P2420" s="10">
        <v>20.5303</v>
      </c>
      <c r="Q2420" s="10"/>
      <c r="R2420" s="10"/>
      <c r="S2420" s="10"/>
      <c r="T2420" s="10"/>
      <c r="U2420" s="10"/>
      <c r="V2420" s="10">
        <v>1</v>
      </c>
      <c r="W2420" s="10">
        <v>1</v>
      </c>
      <c r="X2420" s="10">
        <v>1</v>
      </c>
      <c r="Y2420" s="10" t="s">
        <v>54</v>
      </c>
      <c r="Z2420" s="10" t="s">
        <v>54</v>
      </c>
      <c r="AA2420" s="10" t="s">
        <v>54</v>
      </c>
      <c r="AB2420" s="10" t="s">
        <v>54</v>
      </c>
      <c r="AC2420" s="10" t="s">
        <v>54</v>
      </c>
      <c r="AD2420" s="10" t="s">
        <v>54</v>
      </c>
      <c r="AE2420" s="10">
        <v>29647000</v>
      </c>
      <c r="AF2420" s="10">
        <v>3</v>
      </c>
      <c r="AG2420" s="10">
        <v>0.70616999999999996</v>
      </c>
      <c r="AH2420" s="10">
        <v>0.19264200000000001</v>
      </c>
      <c r="AI2420" s="10">
        <v>0.42356300000000002</v>
      </c>
      <c r="AJ2420" s="10">
        <v>0.41921799999999998</v>
      </c>
      <c r="AK2420" s="10">
        <v>-0.47678599999999999</v>
      </c>
      <c r="AL2420" s="10">
        <v>-0.87983999999999996</v>
      </c>
      <c r="AM2420" s="10">
        <v>0.26073600000000002</v>
      </c>
      <c r="AN2420" s="10">
        <v>-0.25276599999999999</v>
      </c>
      <c r="AO2420" s="10">
        <v>-1.26769</v>
      </c>
      <c r="AP2420" s="10">
        <v>0.40583799999999998</v>
      </c>
      <c r="AQ2420" s="10">
        <v>-0.35289700000000002</v>
      </c>
      <c r="AR2420" s="10">
        <v>-0.90732599999999997</v>
      </c>
      <c r="AS2420" s="10">
        <v>0.77482600000000001</v>
      </c>
      <c r="AT2420" s="10">
        <v>0.12887699999999999</v>
      </c>
      <c r="AU2420" s="10">
        <v>0.30197800000000002</v>
      </c>
      <c r="AV2420" s="10" t="s">
        <v>7369</v>
      </c>
      <c r="AW2420" s="10" t="s">
        <v>7369</v>
      </c>
      <c r="AX2420" s="10" t="s">
        <v>7370</v>
      </c>
      <c r="AY2420" s="10" t="s">
        <v>7371</v>
      </c>
      <c r="AZ2420"/>
      <c r="BA2420"/>
      <c r="BB2420"/>
      <c r="BC2420"/>
      <c r="BD2420"/>
    </row>
    <row r="2421" spans="3:56" x14ac:dyDescent="0.25">
      <c r="C2421" s="10">
        <v>25.725899999999999</v>
      </c>
      <c r="D2421" s="10">
        <v>26.130800000000001</v>
      </c>
      <c r="E2421" s="10">
        <v>26.334199999999999</v>
      </c>
      <c r="F2421" s="10">
        <v>25.562799999999999</v>
      </c>
      <c r="G2421" s="10">
        <v>25.991299999999999</v>
      </c>
      <c r="H2421" s="10">
        <v>26.1355</v>
      </c>
      <c r="I2421" s="10">
        <v>26.121099999999998</v>
      </c>
      <c r="J2421" s="10">
        <v>26.430299999999999</v>
      </c>
      <c r="K2421" s="10">
        <v>26.0684</v>
      </c>
      <c r="L2421" s="10">
        <v>25.790800000000001</v>
      </c>
      <c r="M2421" s="10">
        <v>25.975000000000001</v>
      </c>
      <c r="N2421" s="10">
        <v>25.834700000000002</v>
      </c>
      <c r="O2421" s="10">
        <v>25.623999999999999</v>
      </c>
      <c r="P2421" s="10">
        <v>25.875599999999999</v>
      </c>
      <c r="Q2421" s="10"/>
      <c r="R2421" s="10"/>
      <c r="S2421" s="10"/>
      <c r="T2421" s="10"/>
      <c r="U2421" s="10"/>
      <c r="V2421" s="10">
        <v>9</v>
      </c>
      <c r="W2421" s="10">
        <v>9</v>
      </c>
      <c r="X2421" s="10">
        <v>9</v>
      </c>
      <c r="Y2421" s="10" t="s">
        <v>54</v>
      </c>
      <c r="Z2421" s="10" t="s">
        <v>54</v>
      </c>
      <c r="AA2421" s="10" t="s">
        <v>54</v>
      </c>
      <c r="AB2421" s="10" t="s">
        <v>54</v>
      </c>
      <c r="AC2421" s="10">
        <v>0</v>
      </c>
      <c r="AD2421" s="10" t="s">
        <v>54</v>
      </c>
      <c r="AE2421" s="10">
        <v>2056200000</v>
      </c>
      <c r="AF2421" s="10">
        <v>200</v>
      </c>
      <c r="AG2421" s="10">
        <v>0.16256399999999999</v>
      </c>
      <c r="AH2421" s="10">
        <v>0.64176999999999995</v>
      </c>
      <c r="AI2421" s="10">
        <v>0.15057100000000001</v>
      </c>
      <c r="AJ2421" s="10">
        <v>0.499502</v>
      </c>
      <c r="AK2421" s="10">
        <v>0.16035099999999999</v>
      </c>
      <c r="AL2421" s="10">
        <v>0.72757300000000003</v>
      </c>
      <c r="AM2421" s="10">
        <v>0.14235999999999999</v>
      </c>
      <c r="AN2421" s="10">
        <v>-0.224825</v>
      </c>
      <c r="AO2421" s="10">
        <v>-1.7399199999999999</v>
      </c>
      <c r="AP2421" s="10">
        <v>0.97846599999999995</v>
      </c>
      <c r="AQ2421" s="10">
        <v>-6.2778799999999996E-3</v>
      </c>
      <c r="AR2421" s="10">
        <v>-2.83682E-2</v>
      </c>
      <c r="AS2421" s="10">
        <v>2.78943E-2</v>
      </c>
      <c r="AT2421" s="10">
        <v>0.39145400000000002</v>
      </c>
      <c r="AU2421" s="10">
        <v>3.0665100000000001</v>
      </c>
      <c r="AV2421" s="10" t="s">
        <v>7372</v>
      </c>
      <c r="AW2421" s="10" t="s">
        <v>7372</v>
      </c>
      <c r="AX2421" s="10" t="s">
        <v>7373</v>
      </c>
      <c r="AY2421" s="10" t="s">
        <v>7374</v>
      </c>
      <c r="AZ2421"/>
      <c r="BA2421"/>
      <c r="BB2421"/>
      <c r="BC2421"/>
      <c r="BD2421"/>
    </row>
    <row r="2422" spans="3:56" x14ac:dyDescent="0.25">
      <c r="C2422" s="10">
        <v>23.472200000000001</v>
      </c>
      <c r="D2422" s="10">
        <v>23.448</v>
      </c>
      <c r="E2422" s="10">
        <v>23.361499999999999</v>
      </c>
      <c r="F2422" s="10">
        <v>22.819600000000001</v>
      </c>
      <c r="G2422" s="10">
        <v>23.337199999999999</v>
      </c>
      <c r="H2422" s="10">
        <v>23.4297</v>
      </c>
      <c r="I2422" s="10">
        <v>23.354700000000001</v>
      </c>
      <c r="J2422" s="10">
        <v>24.270600000000002</v>
      </c>
      <c r="K2422" s="10">
        <v>23.370799999999999</v>
      </c>
      <c r="L2422" s="10">
        <v>22.9861</v>
      </c>
      <c r="M2422" s="10">
        <v>23.277999999999999</v>
      </c>
      <c r="N2422" s="10">
        <v>22.912099999999999</v>
      </c>
      <c r="O2422" s="10">
        <v>24.366499999999998</v>
      </c>
      <c r="P2422" s="10">
        <v>23.116900000000001</v>
      </c>
      <c r="Q2422" s="10"/>
      <c r="R2422" s="10"/>
      <c r="S2422" s="10"/>
      <c r="T2422" s="10"/>
      <c r="U2422" s="10"/>
      <c r="V2422" s="10">
        <v>12</v>
      </c>
      <c r="W2422" s="10">
        <v>12</v>
      </c>
      <c r="X2422" s="10">
        <v>12</v>
      </c>
      <c r="Y2422" s="10" t="s">
        <v>54</v>
      </c>
      <c r="Z2422" s="10" t="s">
        <v>54</v>
      </c>
      <c r="AA2422" s="10" t="s">
        <v>54</v>
      </c>
      <c r="AB2422" s="10" t="s">
        <v>54</v>
      </c>
      <c r="AC2422" s="10">
        <v>0</v>
      </c>
      <c r="AD2422" s="10" t="s">
        <v>54</v>
      </c>
      <c r="AE2422" s="10">
        <v>362550000</v>
      </c>
      <c r="AF2422" s="10">
        <v>70</v>
      </c>
      <c r="AG2422" s="10">
        <v>0.70688099999999998</v>
      </c>
      <c r="AH2422" s="10">
        <v>0.27071600000000001</v>
      </c>
      <c r="AI2422" s="10">
        <v>0.89438600000000001</v>
      </c>
      <c r="AJ2422" s="10">
        <v>0.67130999999999996</v>
      </c>
      <c r="AK2422" s="10">
        <v>-0.189858</v>
      </c>
      <c r="AL2422" s="10">
        <v>-0.45035500000000001</v>
      </c>
      <c r="AM2422" s="10">
        <v>0.230909</v>
      </c>
      <c r="AN2422" s="10">
        <v>-0.38643699999999997</v>
      </c>
      <c r="AO2422" s="10">
        <v>-1.3634900000000001</v>
      </c>
      <c r="AP2422" s="10">
        <v>0.76978800000000003</v>
      </c>
      <c r="AQ2422" s="10">
        <v>6.3702300000000003E-2</v>
      </c>
      <c r="AR2422" s="10">
        <v>0.30899199999999999</v>
      </c>
      <c r="AS2422" s="10">
        <v>0.78620000000000001</v>
      </c>
      <c r="AT2422" s="10">
        <v>0.132877</v>
      </c>
      <c r="AU2422" s="10">
        <v>0.28620499999999999</v>
      </c>
      <c r="AV2422" s="10" t="s">
        <v>7375</v>
      </c>
      <c r="AW2422" s="10" t="s">
        <v>7375</v>
      </c>
      <c r="AX2422" s="10" t="s">
        <v>7376</v>
      </c>
      <c r="AY2422" s="10" t="s">
        <v>7377</v>
      </c>
      <c r="AZ2422"/>
      <c r="BA2422"/>
      <c r="BB2422"/>
      <c r="BC2422"/>
      <c r="BD2422"/>
    </row>
    <row r="2423" spans="3:56" x14ac:dyDescent="0.25">
      <c r="C2423" s="10">
        <v>25.169599999999999</v>
      </c>
      <c r="D2423" s="10">
        <v>25.104399999999998</v>
      </c>
      <c r="E2423" s="10">
        <v>24.777699999999999</v>
      </c>
      <c r="F2423" s="10">
        <v>24.948799999999999</v>
      </c>
      <c r="G2423" s="10">
        <v>25.115400000000001</v>
      </c>
      <c r="H2423" s="10">
        <v>24.857500000000002</v>
      </c>
      <c r="I2423" s="10">
        <v>25.0258</v>
      </c>
      <c r="J2423" s="10">
        <v>25.2697</v>
      </c>
      <c r="K2423" s="10">
        <v>24.981000000000002</v>
      </c>
      <c r="L2423" s="10">
        <v>25.201599999999999</v>
      </c>
      <c r="M2423" s="10">
        <v>25.0929</v>
      </c>
      <c r="N2423" s="10">
        <v>24.952500000000001</v>
      </c>
      <c r="O2423" s="10">
        <v>25.5822</v>
      </c>
      <c r="P2423" s="10">
        <v>24.923999999999999</v>
      </c>
      <c r="Q2423" s="10"/>
      <c r="R2423" s="10"/>
      <c r="S2423" s="10"/>
      <c r="T2423" s="10"/>
      <c r="U2423" s="10"/>
      <c r="V2423" s="10">
        <v>16</v>
      </c>
      <c r="W2423" s="10">
        <v>16</v>
      </c>
      <c r="X2423" s="10">
        <v>16</v>
      </c>
      <c r="Y2423" s="10">
        <v>24</v>
      </c>
      <c r="Z2423" s="10">
        <v>24</v>
      </c>
      <c r="AA2423" s="10">
        <v>24</v>
      </c>
      <c r="AB2423" s="10" t="s">
        <v>54</v>
      </c>
      <c r="AC2423" s="10">
        <v>0</v>
      </c>
      <c r="AD2423" s="10" t="s">
        <v>54</v>
      </c>
      <c r="AE2423" s="10">
        <v>1031200000</v>
      </c>
      <c r="AF2423" s="10">
        <v>172</v>
      </c>
      <c r="AG2423" s="10">
        <v>0.47138400000000003</v>
      </c>
      <c r="AH2423" s="10">
        <v>0.59492699999999998</v>
      </c>
      <c r="AI2423" s="10">
        <v>0.98047899999999999</v>
      </c>
      <c r="AJ2423" s="10">
        <v>0.49441000000000002</v>
      </c>
      <c r="AK2423" s="10">
        <v>-0.152756</v>
      </c>
      <c r="AL2423" s="10">
        <v>-0.73667700000000003</v>
      </c>
      <c r="AM2423" s="10">
        <v>0.83825300000000003</v>
      </c>
      <c r="AN2423" s="10">
        <v>2.47245E-2</v>
      </c>
      <c r="AO2423" s="10">
        <v>0.21501200000000001</v>
      </c>
      <c r="AP2423" s="10">
        <v>0.46628900000000001</v>
      </c>
      <c r="AQ2423" s="10">
        <v>-9.1714400000000001E-2</v>
      </c>
      <c r="AR2423" s="10">
        <v>-0.78819700000000004</v>
      </c>
      <c r="AS2423" s="10">
        <v>0.69524900000000001</v>
      </c>
      <c r="AT2423" s="10">
        <v>-8.5765999999999995E-2</v>
      </c>
      <c r="AU2423" s="10">
        <v>-0.41514499999999999</v>
      </c>
      <c r="AV2423" s="10" t="s">
        <v>7378</v>
      </c>
      <c r="AW2423" s="10" t="s">
        <v>7378</v>
      </c>
      <c r="AX2423" s="10" t="s">
        <v>7379</v>
      </c>
      <c r="AY2423" s="10" t="s">
        <v>7380</v>
      </c>
      <c r="AZ2423"/>
      <c r="BA2423"/>
      <c r="BB2423"/>
      <c r="BC2423"/>
      <c r="BD2423"/>
    </row>
    <row r="2424" spans="3:56" x14ac:dyDescent="0.25">
      <c r="C2424" s="10">
        <v>23.6297</v>
      </c>
      <c r="D2424" s="10">
        <v>23.385000000000002</v>
      </c>
      <c r="E2424" s="10">
        <v>23.6812</v>
      </c>
      <c r="F2424" s="10">
        <v>23.518799999999999</v>
      </c>
      <c r="G2424" s="10">
        <v>23.514399999999998</v>
      </c>
      <c r="H2424" s="10">
        <v>23.635200000000001</v>
      </c>
      <c r="I2424" s="10">
        <v>23.8309</v>
      </c>
      <c r="J2424" s="10">
        <v>23.6509</v>
      </c>
      <c r="K2424" s="10">
        <v>23.531400000000001</v>
      </c>
      <c r="L2424" s="10">
        <v>23.396599999999999</v>
      </c>
      <c r="M2424" s="10">
        <v>23.268599999999999</v>
      </c>
      <c r="N2424" s="10">
        <v>23.241</v>
      </c>
      <c r="O2424" s="10">
        <v>24.007000000000001</v>
      </c>
      <c r="P2424" s="10">
        <v>23.569099999999999</v>
      </c>
      <c r="Q2424" s="10"/>
      <c r="R2424" s="10"/>
      <c r="S2424" s="10"/>
      <c r="T2424" s="10"/>
      <c r="U2424" s="10"/>
      <c r="V2424" s="10">
        <v>9</v>
      </c>
      <c r="W2424" s="10">
        <v>9</v>
      </c>
      <c r="X2424" s="10">
        <v>9</v>
      </c>
      <c r="Y2424" s="10" t="s">
        <v>54</v>
      </c>
      <c r="Z2424" s="10" t="s">
        <v>54</v>
      </c>
      <c r="AA2424" s="10" t="s">
        <v>54</v>
      </c>
      <c r="AB2424" s="10" t="s">
        <v>54</v>
      </c>
      <c r="AC2424" s="10">
        <v>0</v>
      </c>
      <c r="AD2424" s="10" t="s">
        <v>54</v>
      </c>
      <c r="AE2424" s="10">
        <v>365600000</v>
      </c>
      <c r="AF2424" s="10">
        <v>48</v>
      </c>
      <c r="AG2424" s="10">
        <v>0.37868299999999999</v>
      </c>
      <c r="AH2424" s="10">
        <v>0.21226600000000001</v>
      </c>
      <c r="AI2424" s="10">
        <v>0.65758300000000003</v>
      </c>
      <c r="AJ2424" s="10">
        <v>0.80634700000000004</v>
      </c>
      <c r="AK2424" s="10">
        <v>-5.2016699999999999E-2</v>
      </c>
      <c r="AL2424" s="10">
        <v>-0.25846999999999998</v>
      </c>
      <c r="AM2424" s="10">
        <v>4.8779299999999998E-2</v>
      </c>
      <c r="AN2424" s="10">
        <v>-0.25899499999999998</v>
      </c>
      <c r="AO2424" s="10">
        <v>-2.59097</v>
      </c>
      <c r="AP2424" s="10">
        <v>0.18343200000000001</v>
      </c>
      <c r="AQ2424" s="10">
        <v>0.154811</v>
      </c>
      <c r="AR2424" s="10">
        <v>1.5431900000000001</v>
      </c>
      <c r="AS2424" s="10">
        <v>0.80563499999999999</v>
      </c>
      <c r="AT2424" s="10">
        <v>5.2166900000000002E-2</v>
      </c>
      <c r="AU2424" s="10">
        <v>0.25944600000000001</v>
      </c>
      <c r="AV2424" s="10" t="s">
        <v>7381</v>
      </c>
      <c r="AW2424" s="10" t="s">
        <v>7382</v>
      </c>
      <c r="AX2424" s="10" t="s">
        <v>7383</v>
      </c>
      <c r="AY2424" s="10" t="s">
        <v>7384</v>
      </c>
      <c r="AZ2424"/>
      <c r="BA2424"/>
      <c r="BB2424"/>
      <c r="BC2424"/>
      <c r="BD2424"/>
    </row>
    <row r="2425" spans="3:56" x14ac:dyDescent="0.25">
      <c r="C2425" s="10">
        <v>27.3825</v>
      </c>
      <c r="D2425" s="10">
        <v>26.918500000000002</v>
      </c>
      <c r="E2425" s="10">
        <v>27.021899999999999</v>
      </c>
      <c r="F2425" s="10">
        <v>28.1234</v>
      </c>
      <c r="G2425" s="10">
        <v>27.430099999999999</v>
      </c>
      <c r="H2425" s="10">
        <v>27.342099999999999</v>
      </c>
      <c r="I2425" s="10">
        <v>27.281400000000001</v>
      </c>
      <c r="J2425" s="10">
        <v>27.508199999999999</v>
      </c>
      <c r="K2425" s="10">
        <v>25.152699999999999</v>
      </c>
      <c r="L2425" s="10">
        <v>25.991399999999999</v>
      </c>
      <c r="M2425" s="10">
        <v>27.297499999999999</v>
      </c>
      <c r="N2425" s="10">
        <v>28.099699999999999</v>
      </c>
      <c r="O2425" s="10">
        <v>27.329899999999999</v>
      </c>
      <c r="P2425" s="10">
        <v>28.092500000000001</v>
      </c>
      <c r="Q2425" s="10"/>
      <c r="R2425" s="10"/>
      <c r="S2425" s="10"/>
      <c r="T2425" s="10"/>
      <c r="U2425" s="10"/>
      <c r="V2425" s="10">
        <v>9</v>
      </c>
      <c r="W2425" s="10">
        <v>9</v>
      </c>
      <c r="X2425" s="10">
        <v>9</v>
      </c>
      <c r="Y2425" s="10" t="s">
        <v>54</v>
      </c>
      <c r="Z2425" s="10" t="s">
        <v>54</v>
      </c>
      <c r="AA2425" s="10" t="s">
        <v>54</v>
      </c>
      <c r="AB2425" s="10" t="s">
        <v>54</v>
      </c>
      <c r="AC2425" s="10">
        <v>0</v>
      </c>
      <c r="AD2425" s="10" t="s">
        <v>54</v>
      </c>
      <c r="AE2425" s="10">
        <v>6187900000</v>
      </c>
      <c r="AF2425" s="10">
        <v>163</v>
      </c>
      <c r="AG2425" s="10">
        <v>0.268733</v>
      </c>
      <c r="AH2425" s="10">
        <v>4.4358300000000003E-2</v>
      </c>
      <c r="AI2425" s="10">
        <v>2.8816499999999998E-2</v>
      </c>
      <c r="AJ2425" s="10">
        <v>0.27069399999999999</v>
      </c>
      <c r="AK2425" s="10">
        <v>-0.47911399999999998</v>
      </c>
      <c r="AL2425" s="10">
        <v>-1.23794</v>
      </c>
      <c r="AM2425" s="10">
        <v>6.4240199999999997E-2</v>
      </c>
      <c r="AN2425" s="10">
        <v>-1.2432700000000001</v>
      </c>
      <c r="AO2425" s="10">
        <v>-2.3663799999999999</v>
      </c>
      <c r="AP2425" s="10">
        <v>0.104763</v>
      </c>
      <c r="AQ2425" s="10">
        <v>1.2143999999999999</v>
      </c>
      <c r="AR2425" s="10">
        <v>1.97862</v>
      </c>
      <c r="AS2425" s="10">
        <v>9.7933400000000004E-2</v>
      </c>
      <c r="AT2425" s="10">
        <v>-0.45023600000000003</v>
      </c>
      <c r="AU2425" s="10">
        <v>-2.0314199999999998</v>
      </c>
      <c r="AV2425" s="10" t="s">
        <v>7385</v>
      </c>
      <c r="AW2425" s="10" t="s">
        <v>7385</v>
      </c>
      <c r="AX2425" s="10" t="s">
        <v>7386</v>
      </c>
      <c r="AY2425" s="10" t="s">
        <v>7387</v>
      </c>
      <c r="AZ2425"/>
      <c r="BA2425"/>
      <c r="BB2425"/>
      <c r="BC2425"/>
      <c r="BD2425"/>
    </row>
    <row r="2426" spans="3:56" x14ac:dyDescent="0.25">
      <c r="C2426" s="10">
        <v>21.6616</v>
      </c>
      <c r="D2426" s="10">
        <v>21.1067</v>
      </c>
      <c r="E2426" s="10">
        <v>21.094899999999999</v>
      </c>
      <c r="F2426" s="10">
        <v>21.302700000000002</v>
      </c>
      <c r="G2426" s="10">
        <v>21.479299999999999</v>
      </c>
      <c r="H2426" s="10">
        <v>20.824300000000001</v>
      </c>
      <c r="I2426" s="10">
        <v>21.1876</v>
      </c>
      <c r="J2426" s="10">
        <v>21.172599999999999</v>
      </c>
      <c r="K2426" s="10">
        <v>20.836500000000001</v>
      </c>
      <c r="L2426" s="10">
        <v>20.796900000000001</v>
      </c>
      <c r="M2426" s="10">
        <v>20.9559</v>
      </c>
      <c r="N2426" s="10">
        <v>21.453099999999999</v>
      </c>
      <c r="O2426" s="10">
        <v>21.063400000000001</v>
      </c>
      <c r="P2426" s="10">
        <v>21.163399999999999</v>
      </c>
      <c r="Q2426" s="10"/>
      <c r="R2426" s="10"/>
      <c r="S2426" s="10"/>
      <c r="T2426" s="10"/>
      <c r="U2426" s="10"/>
      <c r="V2426" s="10">
        <v>3</v>
      </c>
      <c r="W2426" s="10">
        <v>3</v>
      </c>
      <c r="X2426" s="10">
        <v>3</v>
      </c>
      <c r="Y2426" s="10" t="s">
        <v>54</v>
      </c>
      <c r="Z2426" s="10" t="s">
        <v>54</v>
      </c>
      <c r="AA2426" s="10" t="s">
        <v>54</v>
      </c>
      <c r="AB2426" s="10" t="s">
        <v>54</v>
      </c>
      <c r="AC2426" s="10">
        <v>0</v>
      </c>
      <c r="AD2426" s="10" t="s">
        <v>54</v>
      </c>
      <c r="AE2426" s="10">
        <v>74809000</v>
      </c>
      <c r="AF2426" s="10">
        <v>8</v>
      </c>
      <c r="AG2426" s="10">
        <v>0.166662</v>
      </c>
      <c r="AH2426" s="10">
        <v>0.506498</v>
      </c>
      <c r="AI2426" s="10">
        <v>7.5400400000000006E-2</v>
      </c>
      <c r="AJ2426" s="10">
        <v>0.73949100000000001</v>
      </c>
      <c r="AK2426" s="10">
        <v>6.4869200000000002E-2</v>
      </c>
      <c r="AL2426" s="10">
        <v>0.35157100000000002</v>
      </c>
      <c r="AM2426" s="10">
        <v>0.123172</v>
      </c>
      <c r="AN2426" s="10">
        <v>-0.30284299999999997</v>
      </c>
      <c r="AO2426" s="10">
        <v>-1.8523700000000001</v>
      </c>
      <c r="AP2426" s="10">
        <v>4.5297400000000002E-2</v>
      </c>
      <c r="AQ2426" s="10">
        <v>0.42837599999999998</v>
      </c>
      <c r="AR2426" s="10">
        <v>2.6523699999999999</v>
      </c>
      <c r="AS2426" s="10">
        <v>0.75783</v>
      </c>
      <c r="AT2426" s="10">
        <v>-6.0664299999999997E-2</v>
      </c>
      <c r="AU2426" s="10">
        <v>-0.32571499999999998</v>
      </c>
      <c r="AV2426" s="10" t="s">
        <v>7388</v>
      </c>
      <c r="AW2426" s="10" t="s">
        <v>7388</v>
      </c>
      <c r="AX2426" s="10" t="s">
        <v>7389</v>
      </c>
      <c r="AY2426" s="10" t="s">
        <v>7390</v>
      </c>
      <c r="AZ2426"/>
      <c r="BA2426"/>
      <c r="BB2426"/>
      <c r="BC2426"/>
      <c r="BD2426"/>
    </row>
    <row r="2427" spans="3:56" x14ac:dyDescent="0.25">
      <c r="C2427" s="10">
        <v>19.1813</v>
      </c>
      <c r="D2427" s="10">
        <v>21.946400000000001</v>
      </c>
      <c r="E2427" s="10">
        <v>23.331299999999999</v>
      </c>
      <c r="F2427" s="10">
        <v>18.939900000000002</v>
      </c>
      <c r="G2427" s="10">
        <v>22.8247</v>
      </c>
      <c r="H2427" s="10">
        <v>23.0105</v>
      </c>
      <c r="I2427" s="10">
        <v>22.531600000000001</v>
      </c>
      <c r="J2427" s="10">
        <v>18.063099999999999</v>
      </c>
      <c r="K2427" s="10">
        <v>23.1968</v>
      </c>
      <c r="L2427" s="10">
        <v>22.2698</v>
      </c>
      <c r="M2427" s="10">
        <v>22.723800000000001</v>
      </c>
      <c r="N2427" s="10">
        <v>22.8371</v>
      </c>
      <c r="O2427" s="10">
        <v>19.5458</v>
      </c>
      <c r="P2427" s="10">
        <v>22.599399999999999</v>
      </c>
      <c r="Q2427" s="10"/>
      <c r="R2427" s="10"/>
      <c r="S2427" s="10"/>
      <c r="T2427" s="10"/>
      <c r="U2427" s="10"/>
      <c r="V2427" s="10">
        <v>2</v>
      </c>
      <c r="W2427" s="10">
        <v>2</v>
      </c>
      <c r="X2427" s="10">
        <v>2</v>
      </c>
      <c r="Y2427" s="10" t="s">
        <v>54</v>
      </c>
      <c r="Z2427" s="10" t="s">
        <v>54</v>
      </c>
      <c r="AA2427" s="10" t="s">
        <v>54</v>
      </c>
      <c r="AB2427" s="10" t="s">
        <v>54</v>
      </c>
      <c r="AC2427" s="10" t="s">
        <v>54</v>
      </c>
      <c r="AD2427" s="10" t="s">
        <v>54</v>
      </c>
      <c r="AE2427" s="10">
        <v>164680000</v>
      </c>
      <c r="AF2427" s="10">
        <v>10</v>
      </c>
      <c r="AG2427" s="10">
        <v>0.37898300000000001</v>
      </c>
      <c r="AH2427" s="10">
        <v>0.98107299999999997</v>
      </c>
      <c r="AI2427" s="10">
        <v>0.40482499999999999</v>
      </c>
      <c r="AJ2427" s="10">
        <v>0.62262399999999996</v>
      </c>
      <c r="AK2427" s="10">
        <v>-0.81106</v>
      </c>
      <c r="AL2427" s="10">
        <v>-0.52406699999999995</v>
      </c>
      <c r="AM2427" s="10">
        <v>0.46516299999999999</v>
      </c>
      <c r="AN2427" s="10">
        <v>1.1226499999999999</v>
      </c>
      <c r="AO2427" s="10">
        <v>0.79030699999999998</v>
      </c>
      <c r="AP2427" s="10">
        <v>0.20415800000000001</v>
      </c>
      <c r="AQ2427" s="10">
        <v>-1.88042</v>
      </c>
      <c r="AR2427" s="10">
        <v>-1.45984</v>
      </c>
      <c r="AS2427" s="10">
        <v>0.97562400000000005</v>
      </c>
      <c r="AT2427" s="10">
        <v>-5.3292300000000001E-2</v>
      </c>
      <c r="AU2427" s="10">
        <v>-3.21141E-2</v>
      </c>
      <c r="AV2427" s="10" t="s">
        <v>7391</v>
      </c>
      <c r="AW2427" s="10" t="s">
        <v>7391</v>
      </c>
      <c r="AX2427" s="10" t="s">
        <v>7392</v>
      </c>
      <c r="AY2427" s="10" t="s">
        <v>7393</v>
      </c>
      <c r="AZ2427"/>
      <c r="BA2427"/>
      <c r="BB2427"/>
      <c r="BC2427"/>
      <c r="BD2427"/>
    </row>
    <row r="2428" spans="3:56" x14ac:dyDescent="0.25">
      <c r="C2428" s="10">
        <v>24.388999999999999</v>
      </c>
      <c r="D2428" s="10">
        <v>24.747499999999999</v>
      </c>
      <c r="E2428" s="10">
        <v>24.480699999999999</v>
      </c>
      <c r="F2428" s="10">
        <v>24.800799999999999</v>
      </c>
      <c r="G2428" s="10">
        <v>24.3035</v>
      </c>
      <c r="H2428" s="10">
        <v>24.224699999999999</v>
      </c>
      <c r="I2428" s="10">
        <v>24.133400000000002</v>
      </c>
      <c r="J2428" s="10">
        <v>23.840499999999999</v>
      </c>
      <c r="K2428" s="10">
        <v>24.087399999999999</v>
      </c>
      <c r="L2428" s="10">
        <v>24.196300000000001</v>
      </c>
      <c r="M2428" s="10">
        <v>24.209599999999998</v>
      </c>
      <c r="N2428" s="10">
        <v>24.733799999999999</v>
      </c>
      <c r="O2428" s="10">
        <v>23.752300000000002</v>
      </c>
      <c r="P2428" s="10">
        <v>24.462299999999999</v>
      </c>
      <c r="Q2428" s="10"/>
      <c r="R2428" s="10"/>
      <c r="S2428" s="10"/>
      <c r="T2428" s="10"/>
      <c r="U2428" s="10"/>
      <c r="V2428" s="10">
        <v>4</v>
      </c>
      <c r="W2428" s="10">
        <v>4</v>
      </c>
      <c r="X2428" s="10">
        <v>4</v>
      </c>
      <c r="Y2428" s="10" t="s">
        <v>54</v>
      </c>
      <c r="Z2428" s="10" t="s">
        <v>54</v>
      </c>
      <c r="AA2428" s="10" t="s">
        <v>54</v>
      </c>
      <c r="AB2428" s="10" t="s">
        <v>54</v>
      </c>
      <c r="AC2428" s="10">
        <v>0</v>
      </c>
      <c r="AD2428" s="10" t="s">
        <v>54</v>
      </c>
      <c r="AE2428" s="10">
        <v>620550000</v>
      </c>
      <c r="AF2428" s="10">
        <v>108</v>
      </c>
      <c r="AG2428" s="10">
        <v>0.42365199999999997</v>
      </c>
      <c r="AH2428" s="10">
        <v>0.188745</v>
      </c>
      <c r="AI2428" s="10">
        <v>6.11313E-2</v>
      </c>
      <c r="AJ2428" s="10">
        <v>0.33768599999999999</v>
      </c>
      <c r="AK2428" s="10">
        <v>0.28837200000000002</v>
      </c>
      <c r="AL2428" s="10">
        <v>1.05989</v>
      </c>
      <c r="AM2428" s="10">
        <v>0.76616799999999996</v>
      </c>
      <c r="AN2428" s="10">
        <v>3.8944399999999997E-2</v>
      </c>
      <c r="AO2428" s="10">
        <v>0.31404399999999999</v>
      </c>
      <c r="AP2428" s="10">
        <v>1.5936499999999999E-2</v>
      </c>
      <c r="AQ2428" s="10">
        <v>0.44003500000000001</v>
      </c>
      <c r="AR2428" s="10">
        <v>3.5763400000000001</v>
      </c>
      <c r="AS2428" s="10">
        <v>0.51547399999999999</v>
      </c>
      <c r="AT2428" s="10">
        <v>-0.190607</v>
      </c>
      <c r="AU2428" s="10">
        <v>-0.69943299999999997</v>
      </c>
      <c r="AV2428" s="10" t="s">
        <v>7394</v>
      </c>
      <c r="AW2428" s="10" t="s">
        <v>7394</v>
      </c>
      <c r="AX2428" s="10" t="s">
        <v>7395</v>
      </c>
      <c r="AY2428" s="10" t="s">
        <v>7396</v>
      </c>
      <c r="AZ2428"/>
      <c r="BA2428"/>
      <c r="BB2428"/>
      <c r="BC2428"/>
      <c r="BD2428"/>
    </row>
    <row r="2429" spans="3:56" x14ac:dyDescent="0.25">
      <c r="C2429" s="10">
        <v>20.6404</v>
      </c>
      <c r="D2429" s="10">
        <v>21.095800000000001</v>
      </c>
      <c r="E2429" s="10">
        <v>20.536200000000001</v>
      </c>
      <c r="F2429" s="10">
        <v>18.759399999999999</v>
      </c>
      <c r="G2429" s="10">
        <v>20.3432</v>
      </c>
      <c r="H2429" s="10">
        <v>20.420100000000001</v>
      </c>
      <c r="I2429" s="10">
        <v>20.683299999999999</v>
      </c>
      <c r="J2429" s="10">
        <v>21.091799999999999</v>
      </c>
      <c r="K2429" s="10">
        <v>20.8124</v>
      </c>
      <c r="L2429" s="10">
        <v>20.737400000000001</v>
      </c>
      <c r="M2429" s="10">
        <v>20.427</v>
      </c>
      <c r="N2429" s="10">
        <v>20.132300000000001</v>
      </c>
      <c r="O2429" s="10">
        <v>19.600899999999999</v>
      </c>
      <c r="P2429" s="10">
        <v>20.330200000000001</v>
      </c>
      <c r="Q2429" s="10"/>
      <c r="R2429" s="10"/>
      <c r="S2429" s="10"/>
      <c r="T2429" s="10"/>
      <c r="U2429" s="10"/>
      <c r="V2429" s="10">
        <v>3</v>
      </c>
      <c r="W2429" s="10">
        <v>3</v>
      </c>
      <c r="X2429" s="10">
        <v>3</v>
      </c>
      <c r="Y2429" s="10" t="s">
        <v>54</v>
      </c>
      <c r="Z2429" s="10" t="s">
        <v>54</v>
      </c>
      <c r="AA2429" s="10" t="s">
        <v>54</v>
      </c>
      <c r="AB2429" s="10" t="s">
        <v>54</v>
      </c>
      <c r="AC2429" s="10">
        <v>0</v>
      </c>
      <c r="AD2429" s="10" t="s">
        <v>54</v>
      </c>
      <c r="AE2429" s="10">
        <v>39374000</v>
      </c>
      <c r="AF2429" s="10">
        <v>23</v>
      </c>
      <c r="AG2429" s="10">
        <v>0.75863999999999998</v>
      </c>
      <c r="AH2429" s="10">
        <v>0.86499599999999999</v>
      </c>
      <c r="AI2429" s="10">
        <v>0.16264600000000001</v>
      </c>
      <c r="AJ2429" s="10">
        <v>0.724472</v>
      </c>
      <c r="AK2429" s="10">
        <v>0.236816</v>
      </c>
      <c r="AL2429" s="10">
        <v>0.37295299999999998</v>
      </c>
      <c r="AM2429" s="10">
        <v>0.91747000000000001</v>
      </c>
      <c r="AN2429" s="10">
        <v>2.4288000000000001E-2</v>
      </c>
      <c r="AO2429" s="10">
        <v>0.108963</v>
      </c>
      <c r="AP2429" s="10">
        <v>0.54400599999999999</v>
      </c>
      <c r="AQ2429" s="10">
        <v>-0.40092699999999998</v>
      </c>
      <c r="AR2429" s="10">
        <v>-0.65061199999999997</v>
      </c>
      <c r="AS2429" s="10">
        <v>7.2586999999999999E-2</v>
      </c>
      <c r="AT2429" s="10">
        <v>0.61345499999999997</v>
      </c>
      <c r="AU2429" s="10">
        <v>2.26837</v>
      </c>
      <c r="AV2429" s="10" t="s">
        <v>7397</v>
      </c>
      <c r="AW2429" s="10" t="s">
        <v>7397</v>
      </c>
      <c r="AX2429" s="10" t="s">
        <v>7398</v>
      </c>
      <c r="AY2429" s="10" t="s">
        <v>7399</v>
      </c>
      <c r="AZ2429"/>
      <c r="BA2429"/>
      <c r="BB2429"/>
      <c r="BC2429"/>
      <c r="BD2429"/>
    </row>
    <row r="2430" spans="3:56" x14ac:dyDescent="0.25">
      <c r="C2430" s="10">
        <v>19.3001</v>
      </c>
      <c r="D2430" s="10">
        <v>19.0093</v>
      </c>
      <c r="E2430" s="10">
        <v>19.0169</v>
      </c>
      <c r="F2430" s="10">
        <v>19.625900000000001</v>
      </c>
      <c r="G2430" s="10">
        <v>19.764900000000001</v>
      </c>
      <c r="H2430" s="10">
        <v>19.264199999999999</v>
      </c>
      <c r="I2430" s="10">
        <v>19.939800000000002</v>
      </c>
      <c r="J2430" s="10">
        <v>19.636199999999999</v>
      </c>
      <c r="K2430" s="10">
        <v>18.349699999999999</v>
      </c>
      <c r="L2430" s="10">
        <v>19.4222</v>
      </c>
      <c r="M2430" s="10">
        <v>19.412800000000001</v>
      </c>
      <c r="N2430" s="10">
        <v>20.0593</v>
      </c>
      <c r="O2430" s="10">
        <v>19.738</v>
      </c>
      <c r="P2430" s="10">
        <v>19.813800000000001</v>
      </c>
      <c r="Q2430" s="10"/>
      <c r="R2430" s="10"/>
      <c r="S2430" s="10"/>
      <c r="T2430" s="10"/>
      <c r="U2430" s="10"/>
      <c r="V2430" s="10">
        <v>2</v>
      </c>
      <c r="W2430" s="10">
        <v>2</v>
      </c>
      <c r="X2430" s="10">
        <v>2</v>
      </c>
      <c r="Y2430" s="10" t="s">
        <v>54</v>
      </c>
      <c r="Z2430" s="10" t="s">
        <v>54</v>
      </c>
      <c r="AA2430" s="10" t="s">
        <v>54</v>
      </c>
      <c r="AB2430" s="10" t="s">
        <v>54</v>
      </c>
      <c r="AC2430" s="10" t="s">
        <v>54</v>
      </c>
      <c r="AD2430" s="10" t="s">
        <v>54</v>
      </c>
      <c r="AE2430" s="10">
        <v>18497000</v>
      </c>
      <c r="AF2430" s="10">
        <v>3</v>
      </c>
      <c r="AG2430" s="10">
        <v>0.915547</v>
      </c>
      <c r="AH2430" s="10">
        <v>1.3282E-2</v>
      </c>
      <c r="AI2430" s="10">
        <v>0.33694499999999999</v>
      </c>
      <c r="AJ2430" s="10">
        <v>2.1133200000000001E-2</v>
      </c>
      <c r="AK2430" s="10">
        <v>-0.63232500000000003</v>
      </c>
      <c r="AL2430" s="10">
        <v>-3.3146</v>
      </c>
      <c r="AM2430" s="10">
        <v>0.14588100000000001</v>
      </c>
      <c r="AN2430" s="10">
        <v>-0.58967400000000003</v>
      </c>
      <c r="AO2430" s="10">
        <v>-1.72096</v>
      </c>
      <c r="AP2430" s="10">
        <v>0.63006700000000004</v>
      </c>
      <c r="AQ2430" s="10">
        <v>0.17644699999999999</v>
      </c>
      <c r="AR2430" s="10">
        <v>0.51259699999999997</v>
      </c>
      <c r="AS2430" s="10">
        <v>0.29620600000000002</v>
      </c>
      <c r="AT2430" s="10">
        <v>-0.21909799999999999</v>
      </c>
      <c r="AU2430" s="10">
        <v>-1.1659900000000001</v>
      </c>
      <c r="AV2430" s="10" t="s">
        <v>7400</v>
      </c>
      <c r="AW2430" s="10" t="s">
        <v>7400</v>
      </c>
      <c r="AX2430" s="10" t="s">
        <v>7401</v>
      </c>
      <c r="AY2430" s="10" t="s">
        <v>7402</v>
      </c>
      <c r="AZ2430"/>
      <c r="BA2430"/>
      <c r="BB2430"/>
      <c r="BC2430"/>
      <c r="BD2430"/>
    </row>
    <row r="2431" spans="3:56" x14ac:dyDescent="0.25">
      <c r="C2431" s="10">
        <v>20.269300000000001</v>
      </c>
      <c r="D2431" s="10">
        <v>19.302399999999999</v>
      </c>
      <c r="E2431" s="10">
        <v>18.753599999999999</v>
      </c>
      <c r="F2431" s="10">
        <v>20.802499999999998</v>
      </c>
      <c r="G2431" s="10">
        <v>20.709299999999999</v>
      </c>
      <c r="H2431" s="10">
        <v>20.129100000000001</v>
      </c>
      <c r="I2431" s="10">
        <v>20.365600000000001</v>
      </c>
      <c r="J2431" s="10">
        <v>18.8932</v>
      </c>
      <c r="K2431" s="10">
        <v>20.854600000000001</v>
      </c>
      <c r="L2431" s="10">
        <v>19.4574</v>
      </c>
      <c r="M2431" s="10">
        <v>20.699100000000001</v>
      </c>
      <c r="N2431" s="10">
        <v>20.867100000000001</v>
      </c>
      <c r="O2431" s="10">
        <v>19.930499999999999</v>
      </c>
      <c r="P2431" s="10">
        <v>20.207100000000001</v>
      </c>
      <c r="Q2431" s="10"/>
      <c r="R2431" s="10"/>
      <c r="S2431" s="10"/>
      <c r="T2431" s="10"/>
      <c r="U2431" s="10"/>
      <c r="V2431" s="10">
        <v>1</v>
      </c>
      <c r="W2431" s="10">
        <v>1</v>
      </c>
      <c r="X2431" s="10">
        <v>1</v>
      </c>
      <c r="Y2431" s="10" t="s">
        <v>54</v>
      </c>
      <c r="Z2431" s="10" t="s">
        <v>54</v>
      </c>
      <c r="AA2431" s="10" t="s">
        <v>54</v>
      </c>
      <c r="AB2431" s="10" t="s">
        <v>54</v>
      </c>
      <c r="AC2431" s="10">
        <v>0</v>
      </c>
      <c r="AD2431" s="10" t="s">
        <v>54</v>
      </c>
      <c r="AE2431" s="10">
        <v>27682000</v>
      </c>
      <c r="AF2431" s="10">
        <v>4</v>
      </c>
      <c r="AG2431" s="10">
        <v>0.32820100000000002</v>
      </c>
      <c r="AH2431" s="10">
        <v>0.74817699999999998</v>
      </c>
      <c r="AI2431" s="10">
        <v>0.77752500000000002</v>
      </c>
      <c r="AJ2431" s="10">
        <v>0.395067</v>
      </c>
      <c r="AK2431" s="10">
        <v>-0.55290099999999998</v>
      </c>
      <c r="AL2431" s="10">
        <v>-0.92997799999999997</v>
      </c>
      <c r="AM2431" s="10">
        <v>0.622421</v>
      </c>
      <c r="AN2431" s="10">
        <v>0.31274000000000002</v>
      </c>
      <c r="AO2431" s="10">
        <v>0.52438200000000001</v>
      </c>
      <c r="AP2431" s="10">
        <v>0.43903700000000001</v>
      </c>
      <c r="AQ2431" s="10">
        <v>-0.55505000000000004</v>
      </c>
      <c r="AR2431" s="10">
        <v>-0.84035000000000004</v>
      </c>
      <c r="AS2431" s="10">
        <v>0.57802500000000001</v>
      </c>
      <c r="AT2431" s="10">
        <v>-0.31059199999999998</v>
      </c>
      <c r="AU2431" s="10">
        <v>-0.59455000000000002</v>
      </c>
      <c r="AV2431" s="10" t="s">
        <v>7403</v>
      </c>
      <c r="AW2431" s="10" t="s">
        <v>7403</v>
      </c>
      <c r="AX2431" s="10" t="s">
        <v>7404</v>
      </c>
      <c r="AY2431" s="10" t="s">
        <v>7405</v>
      </c>
      <c r="AZ2431"/>
      <c r="BA2431"/>
      <c r="BB2431"/>
      <c r="BC2431"/>
      <c r="BD2431"/>
    </row>
    <row r="2432" spans="3:56" x14ac:dyDescent="0.25">
      <c r="C2432" s="10">
        <v>22.730599999999999</v>
      </c>
      <c r="D2432" s="10">
        <v>23.246500000000001</v>
      </c>
      <c r="E2432" s="10">
        <v>22.977599999999999</v>
      </c>
      <c r="F2432" s="10">
        <v>22.674199999999999</v>
      </c>
      <c r="G2432" s="10">
        <v>22.935600000000001</v>
      </c>
      <c r="H2432" s="10">
        <v>22.948599999999999</v>
      </c>
      <c r="I2432" s="10">
        <v>22.744499999999999</v>
      </c>
      <c r="J2432" s="10">
        <v>22.516200000000001</v>
      </c>
      <c r="K2432" s="10">
        <v>22.542899999999999</v>
      </c>
      <c r="L2432" s="10">
        <v>23.0806</v>
      </c>
      <c r="M2432" s="10">
        <v>22.903099999999998</v>
      </c>
      <c r="N2432" s="10">
        <v>22.9754</v>
      </c>
      <c r="O2432" s="10">
        <v>23.0275</v>
      </c>
      <c r="P2432" s="10">
        <v>22.9438</v>
      </c>
      <c r="Q2432" s="10"/>
      <c r="R2432" s="10"/>
      <c r="S2432" s="10"/>
      <c r="T2432" s="10"/>
      <c r="U2432" s="10"/>
      <c r="V2432" s="10">
        <v>6</v>
      </c>
      <c r="W2432" s="10">
        <v>3</v>
      </c>
      <c r="X2432" s="10">
        <v>3</v>
      </c>
      <c r="Y2432" s="10" t="s">
        <v>54</v>
      </c>
      <c r="Z2432" s="10" t="s">
        <v>54</v>
      </c>
      <c r="AA2432" s="10" t="s">
        <v>54</v>
      </c>
      <c r="AB2432" s="10" t="s">
        <v>54</v>
      </c>
      <c r="AC2432" s="10">
        <v>0</v>
      </c>
      <c r="AD2432" s="10" t="s">
        <v>54</v>
      </c>
      <c r="AE2432" s="10">
        <v>236180000</v>
      </c>
      <c r="AF2432" s="10">
        <v>69</v>
      </c>
      <c r="AG2432" s="10">
        <v>0.59304299999999999</v>
      </c>
      <c r="AH2432" s="10">
        <v>0.93961499999999998</v>
      </c>
      <c r="AI2432" s="10">
        <v>0.29699900000000001</v>
      </c>
      <c r="AJ2432" s="10">
        <v>0.65129800000000004</v>
      </c>
      <c r="AK2432" s="10">
        <v>-7.5017E-2</v>
      </c>
      <c r="AL2432" s="10">
        <v>-0.48028999999999999</v>
      </c>
      <c r="AM2432" s="10">
        <v>0.76667300000000005</v>
      </c>
      <c r="AN2432" s="10">
        <v>5.5964899999999998E-2</v>
      </c>
      <c r="AO2432" s="10">
        <v>0.31333899999999998</v>
      </c>
      <c r="AP2432" s="10">
        <v>0.76242100000000002</v>
      </c>
      <c r="AQ2432" s="10">
        <v>6.5037700000000004E-2</v>
      </c>
      <c r="AR2432" s="10">
        <v>0.31928299999999998</v>
      </c>
      <c r="AS2432" s="10">
        <v>0.168073</v>
      </c>
      <c r="AT2432" s="10">
        <v>-0.19602</v>
      </c>
      <c r="AU2432" s="10">
        <v>-1.61111</v>
      </c>
      <c r="AV2432" s="10" t="s">
        <v>7406</v>
      </c>
      <c r="AW2432" s="10" t="s">
        <v>7406</v>
      </c>
      <c r="AX2432" s="10" t="s">
        <v>7407</v>
      </c>
      <c r="AY2432" s="10" t="s">
        <v>7408</v>
      </c>
      <c r="AZ2432"/>
      <c r="BA2432"/>
      <c r="BB2432"/>
      <c r="BC2432"/>
      <c r="BD2432"/>
    </row>
    <row r="2433" spans="3:56" x14ac:dyDescent="0.25">
      <c r="C2433" s="10">
        <v>18.773199999999999</v>
      </c>
      <c r="D2433" s="10">
        <v>18.291499999999999</v>
      </c>
      <c r="E2433" s="10">
        <v>19.222999999999999</v>
      </c>
      <c r="F2433" s="10">
        <v>19.0732</v>
      </c>
      <c r="G2433" s="10">
        <v>19.031600000000001</v>
      </c>
      <c r="H2433" s="10">
        <v>19.078299999999999</v>
      </c>
      <c r="I2433" s="10">
        <v>19.252800000000001</v>
      </c>
      <c r="J2433" s="10">
        <v>17.729299999999999</v>
      </c>
      <c r="K2433" s="10">
        <v>17.6922</v>
      </c>
      <c r="L2433" s="10">
        <v>19.314599999999999</v>
      </c>
      <c r="M2433" s="10">
        <v>19.3095</v>
      </c>
      <c r="N2433" s="10">
        <v>19.2605</v>
      </c>
      <c r="O2433" s="10">
        <v>17.917200000000001</v>
      </c>
      <c r="P2433" s="10">
        <v>19.388100000000001</v>
      </c>
      <c r="Q2433" s="10"/>
      <c r="R2433" s="10"/>
      <c r="S2433" s="10"/>
      <c r="T2433" s="10"/>
      <c r="U2433" s="10"/>
      <c r="V2433" s="10">
        <v>2</v>
      </c>
      <c r="W2433" s="10">
        <v>2</v>
      </c>
      <c r="X2433" s="10">
        <v>2</v>
      </c>
      <c r="Y2433" s="10" t="s">
        <v>54</v>
      </c>
      <c r="Z2433" s="10" t="s">
        <v>54</v>
      </c>
      <c r="AA2433" s="10" t="s">
        <v>54</v>
      </c>
      <c r="AB2433" s="10" t="s">
        <v>54</v>
      </c>
      <c r="AC2433" s="10" t="s">
        <v>54</v>
      </c>
      <c r="AD2433" s="10" t="s">
        <v>54</v>
      </c>
      <c r="AE2433" s="10">
        <v>15512000</v>
      </c>
      <c r="AF2433" s="10">
        <v>2</v>
      </c>
      <c r="AG2433" s="10">
        <v>0.98562799999999995</v>
      </c>
      <c r="AH2433" s="10">
        <v>0.99432699999999996</v>
      </c>
      <c r="AI2433" s="10">
        <v>0.84883900000000001</v>
      </c>
      <c r="AJ2433" s="10">
        <v>0.97528499999999996</v>
      </c>
      <c r="AK2433" s="10">
        <v>-1.5063399999999999E-2</v>
      </c>
      <c r="AL2433" s="10">
        <v>-3.25603E-2</v>
      </c>
      <c r="AM2433" s="10">
        <v>0.99892599999999998</v>
      </c>
      <c r="AN2433" s="10">
        <v>-8.6816200000000001E-4</v>
      </c>
      <c r="AO2433" s="10">
        <v>-1.41446E-3</v>
      </c>
      <c r="AP2433" s="10">
        <v>0.89960899999999999</v>
      </c>
      <c r="AQ2433" s="10">
        <v>6.8072199999999999E-2</v>
      </c>
      <c r="AR2433" s="10">
        <v>0.13269500000000001</v>
      </c>
      <c r="AS2433" s="10">
        <v>0.89132199999999995</v>
      </c>
      <c r="AT2433" s="10">
        <v>-8.2267400000000004E-2</v>
      </c>
      <c r="AU2433" s="10">
        <v>-0.143737</v>
      </c>
      <c r="AV2433" s="10" t="s">
        <v>7409</v>
      </c>
      <c r="AW2433" s="10" t="s">
        <v>7409</v>
      </c>
      <c r="AX2433" s="10" t="s">
        <v>7410</v>
      </c>
      <c r="AY2433" s="10" t="s">
        <v>7411</v>
      </c>
      <c r="AZ2433"/>
      <c r="BA2433"/>
      <c r="BB2433"/>
      <c r="BC2433"/>
      <c r="BD2433"/>
    </row>
    <row r="2434" spans="3:56" x14ac:dyDescent="0.25">
      <c r="C2434" s="10">
        <v>24.834199999999999</v>
      </c>
      <c r="D2434" s="10">
        <v>23.758600000000001</v>
      </c>
      <c r="E2434" s="10">
        <v>23.586300000000001</v>
      </c>
      <c r="F2434" s="10">
        <v>25.222999999999999</v>
      </c>
      <c r="G2434" s="10">
        <v>24.186199999999999</v>
      </c>
      <c r="H2434" s="10">
        <v>22.560199999999998</v>
      </c>
      <c r="I2434" s="10">
        <v>22.190300000000001</v>
      </c>
      <c r="J2434" s="10">
        <v>20.384499999999999</v>
      </c>
      <c r="K2434" s="10">
        <v>22.943300000000001</v>
      </c>
      <c r="L2434" s="10">
        <v>23.560600000000001</v>
      </c>
      <c r="M2434" s="10">
        <v>23.1066</v>
      </c>
      <c r="N2434" s="10">
        <v>25.067799999999998</v>
      </c>
      <c r="O2434" s="10">
        <v>21.099499999999999</v>
      </c>
      <c r="P2434" s="10">
        <v>24.7441</v>
      </c>
      <c r="Q2434" s="10"/>
      <c r="R2434" s="10"/>
      <c r="S2434" s="10"/>
      <c r="T2434" s="10"/>
      <c r="U2434" s="10"/>
      <c r="V2434" s="10">
        <v>6</v>
      </c>
      <c r="W2434" s="10">
        <v>6</v>
      </c>
      <c r="X2434" s="10">
        <v>6</v>
      </c>
      <c r="Y2434" s="10" t="s">
        <v>54</v>
      </c>
      <c r="Z2434" s="10" t="s">
        <v>54</v>
      </c>
      <c r="AA2434" s="10" t="s">
        <v>54</v>
      </c>
      <c r="AB2434" s="10" t="s">
        <v>54</v>
      </c>
      <c r="AC2434" s="10">
        <v>0</v>
      </c>
      <c r="AD2434" s="10" t="s">
        <v>54</v>
      </c>
      <c r="AE2434" s="10">
        <v>461470000</v>
      </c>
      <c r="AF2434" s="10">
        <v>99</v>
      </c>
      <c r="AG2434" s="10">
        <v>0.91695800000000005</v>
      </c>
      <c r="AH2434" s="10">
        <v>0.219665</v>
      </c>
      <c r="AI2434" s="10">
        <v>0.13167000000000001</v>
      </c>
      <c r="AJ2434" s="10">
        <v>0.56721600000000005</v>
      </c>
      <c r="AK2434" s="10">
        <v>0.71337099999999998</v>
      </c>
      <c r="AL2434" s="10">
        <v>0.61212900000000003</v>
      </c>
      <c r="AM2434" s="10">
        <v>0.39363700000000001</v>
      </c>
      <c r="AN2434" s="10">
        <v>0.873197</v>
      </c>
      <c r="AO2434" s="10">
        <v>0.93302200000000002</v>
      </c>
      <c r="AP2434" s="10">
        <v>6.9876199999999999E-2</v>
      </c>
      <c r="AQ2434" s="10">
        <v>1.14703</v>
      </c>
      <c r="AR2434" s="10">
        <v>2.29881</v>
      </c>
      <c r="AS2434" s="10">
        <v>0.396204</v>
      </c>
      <c r="AT2434" s="10">
        <v>-1.3068599999999999</v>
      </c>
      <c r="AU2434" s="10">
        <v>-0.92756400000000006</v>
      </c>
      <c r="AV2434" s="10" t="s">
        <v>7412</v>
      </c>
      <c r="AW2434" s="10" t="s">
        <v>7412</v>
      </c>
      <c r="AX2434" s="10" t="s">
        <v>7413</v>
      </c>
      <c r="AY2434" s="10" t="s">
        <v>7414</v>
      </c>
      <c r="AZ2434"/>
      <c r="BA2434"/>
      <c r="BB2434"/>
      <c r="BC2434"/>
      <c r="BD2434"/>
    </row>
    <row r="2435" spans="3:56" x14ac:dyDescent="0.25">
      <c r="C2435" s="10">
        <v>22.554600000000001</v>
      </c>
      <c r="D2435" s="10">
        <v>22.282800000000002</v>
      </c>
      <c r="E2435" s="10">
        <v>22.023399999999999</v>
      </c>
      <c r="F2435" s="10">
        <v>23.027699999999999</v>
      </c>
      <c r="G2435" s="10">
        <v>21.951799999999999</v>
      </c>
      <c r="H2435" s="10">
        <v>21.875299999999999</v>
      </c>
      <c r="I2435" s="10">
        <v>21.661999999999999</v>
      </c>
      <c r="J2435" s="10">
        <v>22.898</v>
      </c>
      <c r="K2435" s="10">
        <v>22.078900000000001</v>
      </c>
      <c r="L2435" s="10">
        <v>22.121700000000001</v>
      </c>
      <c r="M2435" s="10">
        <v>21.98</v>
      </c>
      <c r="N2435" s="10">
        <v>22.1934</v>
      </c>
      <c r="O2435" s="10">
        <v>23.674499999999998</v>
      </c>
      <c r="P2435" s="10">
        <v>22.260100000000001</v>
      </c>
      <c r="Q2435" s="10"/>
      <c r="R2435" s="10"/>
      <c r="S2435" s="10"/>
      <c r="T2435" s="10"/>
      <c r="U2435" s="10"/>
      <c r="V2435" s="10">
        <v>2</v>
      </c>
      <c r="W2435" s="10">
        <v>2</v>
      </c>
      <c r="X2435" s="10">
        <v>2</v>
      </c>
      <c r="Y2435" s="10" t="s">
        <v>54</v>
      </c>
      <c r="Z2435" s="10" t="s">
        <v>54</v>
      </c>
      <c r="AA2435" s="10" t="s">
        <v>54</v>
      </c>
      <c r="AB2435" s="10" t="s">
        <v>54</v>
      </c>
      <c r="AC2435" s="10">
        <v>0</v>
      </c>
      <c r="AD2435" s="10" t="s">
        <v>54</v>
      </c>
      <c r="AE2435" s="10">
        <v>162990000</v>
      </c>
      <c r="AF2435" s="10">
        <v>23</v>
      </c>
      <c r="AG2435" s="10">
        <v>0.73568800000000001</v>
      </c>
      <c r="AH2435" s="10">
        <v>0.82828900000000005</v>
      </c>
      <c r="AI2435" s="10">
        <v>0.106748</v>
      </c>
      <c r="AJ2435" s="10">
        <v>0.64026700000000003</v>
      </c>
      <c r="AK2435" s="10">
        <v>-0.23719799999999999</v>
      </c>
      <c r="AL2435" s="10">
        <v>-0.49700100000000003</v>
      </c>
      <c r="AM2435" s="10">
        <v>0.91514899999999999</v>
      </c>
      <c r="AN2435" s="10">
        <v>-3.6540799999999998E-2</v>
      </c>
      <c r="AO2435" s="10">
        <v>-0.112043</v>
      </c>
      <c r="AP2435" s="10">
        <v>0.168986</v>
      </c>
      <c r="AQ2435" s="10">
        <v>0.41191800000000001</v>
      </c>
      <c r="AR2435" s="10">
        <v>1.6069</v>
      </c>
      <c r="AS2435" s="10">
        <v>0.29022500000000001</v>
      </c>
      <c r="AT2435" s="10">
        <v>-0.61257499999999998</v>
      </c>
      <c r="AU2435" s="10">
        <v>-1.18235</v>
      </c>
      <c r="AV2435" s="10" t="s">
        <v>7415</v>
      </c>
      <c r="AW2435" s="10" t="s">
        <v>7415</v>
      </c>
      <c r="AX2435" s="10" t="s">
        <v>7416</v>
      </c>
      <c r="AY2435" s="10" t="s">
        <v>7417</v>
      </c>
      <c r="AZ2435"/>
      <c r="BA2435"/>
      <c r="BB2435"/>
      <c r="BC2435"/>
      <c r="BD2435"/>
    </row>
    <row r="2436" spans="3:56" x14ac:dyDescent="0.25">
      <c r="C2436" s="10">
        <v>22.2439</v>
      </c>
      <c r="D2436" s="10">
        <v>21.7041</v>
      </c>
      <c r="E2436" s="10">
        <v>21.148499999999999</v>
      </c>
      <c r="F2436" s="10">
        <v>21.5611</v>
      </c>
      <c r="G2436" s="10">
        <v>21.8477</v>
      </c>
      <c r="H2436" s="10">
        <v>21.625599999999999</v>
      </c>
      <c r="I2436" s="10">
        <v>17.948</v>
      </c>
      <c r="J2436" s="10">
        <v>18.988</v>
      </c>
      <c r="K2436" s="10">
        <v>21.7498</v>
      </c>
      <c r="L2436" s="10">
        <v>21.380600000000001</v>
      </c>
      <c r="M2436" s="10">
        <v>21.3612</v>
      </c>
      <c r="N2436" s="10">
        <v>22.533000000000001</v>
      </c>
      <c r="O2436" s="10">
        <v>19.324300000000001</v>
      </c>
      <c r="P2436" s="10">
        <v>21.165199999999999</v>
      </c>
      <c r="Q2436" s="10"/>
      <c r="R2436" s="10"/>
      <c r="S2436" s="10"/>
      <c r="T2436" s="10"/>
      <c r="U2436" s="10"/>
      <c r="V2436" s="10">
        <v>4</v>
      </c>
      <c r="W2436" s="10">
        <v>4</v>
      </c>
      <c r="X2436" s="10">
        <v>4</v>
      </c>
      <c r="Y2436" s="10" t="s">
        <v>54</v>
      </c>
      <c r="Z2436" s="10" t="s">
        <v>54</v>
      </c>
      <c r="AA2436" s="10" t="s">
        <v>54</v>
      </c>
      <c r="AB2436" s="10" t="s">
        <v>54</v>
      </c>
      <c r="AC2436" s="10" t="s">
        <v>54</v>
      </c>
      <c r="AD2436" s="10" t="s">
        <v>54</v>
      </c>
      <c r="AE2436" s="10">
        <v>90571000</v>
      </c>
      <c r="AF2436" s="10">
        <v>12</v>
      </c>
      <c r="AG2436" s="10">
        <v>0.61316000000000004</v>
      </c>
      <c r="AH2436" s="10">
        <v>0.14627999999999999</v>
      </c>
      <c r="AI2436" s="10">
        <v>0.46581299999999998</v>
      </c>
      <c r="AJ2436" s="10">
        <v>0.46075899999999997</v>
      </c>
      <c r="AK2436" s="10">
        <v>0.65690300000000001</v>
      </c>
      <c r="AL2436" s="10">
        <v>0.798593</v>
      </c>
      <c r="AM2436" s="10">
        <v>0.27949800000000002</v>
      </c>
      <c r="AN2436" s="10">
        <v>1.3949100000000001</v>
      </c>
      <c r="AO2436" s="10">
        <v>1.21245</v>
      </c>
      <c r="AP2436" s="10">
        <v>0.586588</v>
      </c>
      <c r="AQ2436" s="10">
        <v>0.16717299999999999</v>
      </c>
      <c r="AR2436" s="10">
        <v>0.58077000000000001</v>
      </c>
      <c r="AS2436" s="10">
        <v>0.54217000000000004</v>
      </c>
      <c r="AT2436" s="10">
        <v>-0.90517800000000004</v>
      </c>
      <c r="AU2436" s="10">
        <v>-0.65369999999999995</v>
      </c>
      <c r="AV2436" s="10" t="s">
        <v>7418</v>
      </c>
      <c r="AW2436" s="10" t="s">
        <v>7418</v>
      </c>
      <c r="AX2436" s="10" t="s">
        <v>7419</v>
      </c>
      <c r="AY2436" s="10" t="s">
        <v>7420</v>
      </c>
      <c r="AZ2436"/>
      <c r="BA2436"/>
      <c r="BB2436"/>
      <c r="BC2436"/>
      <c r="BD2436"/>
    </row>
    <row r="2437" spans="3:56" x14ac:dyDescent="0.25">
      <c r="C2437" s="10">
        <v>21.5716</v>
      </c>
      <c r="D2437" s="10">
        <v>19.054400000000001</v>
      </c>
      <c r="E2437" s="10">
        <v>22.075600000000001</v>
      </c>
      <c r="F2437" s="10">
        <v>21.105699999999999</v>
      </c>
      <c r="G2437" s="10">
        <v>21.890499999999999</v>
      </c>
      <c r="H2437" s="10">
        <v>21.403500000000001</v>
      </c>
      <c r="I2437" s="10">
        <v>21.916</v>
      </c>
      <c r="J2437" s="10">
        <v>22.116599999999998</v>
      </c>
      <c r="K2437" s="10">
        <v>21.2087</v>
      </c>
      <c r="L2437" s="10">
        <v>21.1508</v>
      </c>
      <c r="M2437" s="10">
        <v>22.3888</v>
      </c>
      <c r="N2437" s="10">
        <v>21.96</v>
      </c>
      <c r="O2437" s="10">
        <v>21.931000000000001</v>
      </c>
      <c r="P2437" s="10">
        <v>21.878299999999999</v>
      </c>
      <c r="Q2437" s="10"/>
      <c r="R2437" s="10"/>
      <c r="S2437" s="10"/>
      <c r="T2437" s="10"/>
      <c r="U2437" s="10"/>
      <c r="V2437" s="10">
        <v>5</v>
      </c>
      <c r="W2437" s="10">
        <v>5</v>
      </c>
      <c r="X2437" s="10">
        <v>5</v>
      </c>
      <c r="Y2437" s="10" t="s">
        <v>54</v>
      </c>
      <c r="Z2437" s="10" t="s">
        <v>54</v>
      </c>
      <c r="AA2437" s="10" t="s">
        <v>54</v>
      </c>
      <c r="AB2437" s="10" t="s">
        <v>54</v>
      </c>
      <c r="AC2437" s="10">
        <v>0</v>
      </c>
      <c r="AD2437" s="10" t="s">
        <v>54</v>
      </c>
      <c r="AE2437" s="10">
        <v>100240000</v>
      </c>
      <c r="AF2437" s="10">
        <v>26</v>
      </c>
      <c r="AG2437" s="10">
        <v>0.42702499999999999</v>
      </c>
      <c r="AH2437" s="10">
        <v>0.16395699999999999</v>
      </c>
      <c r="AI2437" s="10">
        <v>0.55020199999999997</v>
      </c>
      <c r="AJ2437" s="10">
        <v>0.27060299999999998</v>
      </c>
      <c r="AK2437" s="10">
        <v>-0.97128899999999996</v>
      </c>
      <c r="AL2437" s="10">
        <v>-1.23821</v>
      </c>
      <c r="AM2437" s="10">
        <v>0.54353499999999999</v>
      </c>
      <c r="AN2437" s="10">
        <v>-0.248888</v>
      </c>
      <c r="AO2437" s="10">
        <v>-0.65140399999999998</v>
      </c>
      <c r="AP2437" s="10">
        <v>0.493085</v>
      </c>
      <c r="AQ2437" s="10">
        <v>-0.63094399999999995</v>
      </c>
      <c r="AR2437" s="10">
        <v>-0.73905699999999996</v>
      </c>
      <c r="AS2437" s="10">
        <v>0.63345600000000002</v>
      </c>
      <c r="AT2437" s="10">
        <v>-9.1457700000000003E-2</v>
      </c>
      <c r="AU2437" s="10">
        <v>-0.50739999999999996</v>
      </c>
      <c r="AV2437" s="10" t="s">
        <v>7421</v>
      </c>
      <c r="AW2437" s="10" t="s">
        <v>7421</v>
      </c>
      <c r="AX2437" s="10" t="s">
        <v>7422</v>
      </c>
      <c r="AY2437" s="10" t="s">
        <v>7423</v>
      </c>
      <c r="AZ2437"/>
      <c r="BA2437"/>
      <c r="BB2437"/>
      <c r="BC2437"/>
      <c r="BD2437"/>
    </row>
    <row r="2438" spans="3:56" x14ac:dyDescent="0.25">
      <c r="C2438" s="10">
        <v>22.354299999999999</v>
      </c>
      <c r="D2438" s="10">
        <v>22.4039</v>
      </c>
      <c r="E2438" s="10">
        <v>23.194900000000001</v>
      </c>
      <c r="F2438" s="10">
        <v>23.459399999999999</v>
      </c>
      <c r="G2438" s="10">
        <v>22.903500000000001</v>
      </c>
      <c r="H2438" s="10">
        <v>23.177900000000001</v>
      </c>
      <c r="I2438" s="10">
        <v>22.971599999999999</v>
      </c>
      <c r="J2438" s="10">
        <v>22.987100000000002</v>
      </c>
      <c r="K2438" s="10">
        <v>22.1968</v>
      </c>
      <c r="L2438" s="10">
        <v>22.837299999999999</v>
      </c>
      <c r="M2438" s="10">
        <v>22.688700000000001</v>
      </c>
      <c r="N2438" s="10">
        <v>22.659700000000001</v>
      </c>
      <c r="O2438" s="10">
        <v>23.265899999999998</v>
      </c>
      <c r="P2438" s="10">
        <v>22.527000000000001</v>
      </c>
      <c r="Q2438" s="10"/>
      <c r="R2438" s="10"/>
      <c r="S2438" s="10"/>
      <c r="T2438" s="10"/>
      <c r="U2438" s="10"/>
      <c r="V2438" s="10">
        <v>4</v>
      </c>
      <c r="W2438" s="10">
        <v>4</v>
      </c>
      <c r="X2438" s="10">
        <v>4</v>
      </c>
      <c r="Y2438" s="10" t="s">
        <v>54</v>
      </c>
      <c r="Z2438" s="10" t="s">
        <v>54</v>
      </c>
      <c r="AA2438" s="10" t="s">
        <v>54</v>
      </c>
      <c r="AB2438" s="10" t="s">
        <v>54</v>
      </c>
      <c r="AC2438" s="10">
        <v>0</v>
      </c>
      <c r="AD2438" s="10" t="s">
        <v>54</v>
      </c>
      <c r="AE2438" s="10">
        <v>207420000</v>
      </c>
      <c r="AF2438" s="10">
        <v>25</v>
      </c>
      <c r="AG2438" s="10">
        <v>0.28788799999999998</v>
      </c>
      <c r="AH2438" s="10">
        <v>0.37276900000000002</v>
      </c>
      <c r="AI2438" s="10">
        <v>0.84116599999999997</v>
      </c>
      <c r="AJ2438" s="10">
        <v>0.92919200000000002</v>
      </c>
      <c r="AK2438" s="10">
        <v>3.5611900000000002E-2</v>
      </c>
      <c r="AL2438" s="10">
        <v>9.3427800000000005E-2</v>
      </c>
      <c r="AM2438" s="10">
        <v>5.6371200000000003E-2</v>
      </c>
      <c r="AN2438" s="10">
        <v>-0.43577300000000002</v>
      </c>
      <c r="AO2438" s="10">
        <v>-2.4723000000000002</v>
      </c>
      <c r="AP2438" s="10">
        <v>0.48254999999999998</v>
      </c>
      <c r="AQ2438" s="10">
        <v>0.27888099999999999</v>
      </c>
      <c r="AR2438" s="10">
        <v>0.75814099999999995</v>
      </c>
      <c r="AS2438" s="10">
        <v>0.385662</v>
      </c>
      <c r="AT2438" s="10">
        <v>0.19250400000000001</v>
      </c>
      <c r="AU2438" s="10">
        <v>0.95016299999999998</v>
      </c>
      <c r="AV2438" s="10" t="s">
        <v>7424</v>
      </c>
      <c r="AW2438" s="10" t="s">
        <v>7424</v>
      </c>
      <c r="AX2438" s="10" t="s">
        <v>7425</v>
      </c>
      <c r="AY2438" s="10" t="s">
        <v>7426</v>
      </c>
      <c r="AZ2438"/>
      <c r="BA2438"/>
      <c r="BB2438"/>
      <c r="BC2438"/>
      <c r="BD2438"/>
    </row>
    <row r="2439" spans="3:56" x14ac:dyDescent="0.25">
      <c r="C2439" s="10">
        <v>23.060300000000002</v>
      </c>
      <c r="D2439" s="10">
        <v>22.598700000000001</v>
      </c>
      <c r="E2439" s="10">
        <v>22.998899999999999</v>
      </c>
      <c r="F2439" s="10">
        <v>22.858899999999998</v>
      </c>
      <c r="G2439" s="10">
        <v>22.769500000000001</v>
      </c>
      <c r="H2439" s="10">
        <v>22.821000000000002</v>
      </c>
      <c r="I2439" s="10">
        <v>19.334199999999999</v>
      </c>
      <c r="J2439" s="10">
        <v>21.898</v>
      </c>
      <c r="K2439" s="10">
        <v>22.861599999999999</v>
      </c>
      <c r="L2439" s="10">
        <v>21.452500000000001</v>
      </c>
      <c r="M2439" s="10">
        <v>23.2272</v>
      </c>
      <c r="N2439" s="10">
        <v>22.944299999999998</v>
      </c>
      <c r="O2439" s="10">
        <v>19.748200000000001</v>
      </c>
      <c r="P2439" s="10">
        <v>18.163699999999999</v>
      </c>
      <c r="Q2439" s="10"/>
      <c r="R2439" s="10"/>
      <c r="S2439" s="10"/>
      <c r="T2439" s="10"/>
      <c r="U2439" s="10"/>
      <c r="V2439" s="10">
        <v>1</v>
      </c>
      <c r="W2439" s="10">
        <v>1</v>
      </c>
      <c r="X2439" s="10">
        <v>1</v>
      </c>
      <c r="Y2439" s="10">
        <v>9</v>
      </c>
      <c r="Z2439" s="10">
        <v>9</v>
      </c>
      <c r="AA2439" s="10">
        <v>9</v>
      </c>
      <c r="AB2439" s="10" t="s">
        <v>54</v>
      </c>
      <c r="AC2439" s="10" t="s">
        <v>54</v>
      </c>
      <c r="AD2439" s="10" t="s">
        <v>54</v>
      </c>
      <c r="AE2439" s="10">
        <v>169300000</v>
      </c>
      <c r="AF2439" s="10">
        <v>16</v>
      </c>
      <c r="AG2439" s="10">
        <v>0.28878799999999999</v>
      </c>
      <c r="AH2439" s="10">
        <v>6.6303399999999998E-2</v>
      </c>
      <c r="AI2439" s="10">
        <v>0.52307599999999999</v>
      </c>
      <c r="AJ2439" s="10">
        <v>7.9753299999999999E-2</v>
      </c>
      <c r="AK2439" s="10">
        <v>2.5937700000000001</v>
      </c>
      <c r="AL2439" s="10">
        <v>2.1934100000000001</v>
      </c>
      <c r="AM2439" s="10">
        <v>0.48371399999999998</v>
      </c>
      <c r="AN2439" s="10">
        <v>0.80807899999999999</v>
      </c>
      <c r="AO2439" s="10">
        <v>0.75601700000000005</v>
      </c>
      <c r="AP2439" s="10">
        <v>0.47081699999999999</v>
      </c>
      <c r="AQ2439" s="10">
        <v>0.36541499999999999</v>
      </c>
      <c r="AR2439" s="10">
        <v>0.77975300000000003</v>
      </c>
      <c r="AS2439" s="10">
        <v>0.39401900000000001</v>
      </c>
      <c r="AT2439" s="10">
        <v>1.4202699999999999</v>
      </c>
      <c r="AU2439" s="10">
        <v>0.93220899999999995</v>
      </c>
      <c r="AV2439" s="10" t="s">
        <v>7427</v>
      </c>
      <c r="AW2439" s="10" t="s">
        <v>7427</v>
      </c>
      <c r="AX2439" s="10" t="s">
        <v>7428</v>
      </c>
      <c r="AY2439" s="10" t="s">
        <v>7429</v>
      </c>
      <c r="AZ2439"/>
      <c r="BA2439"/>
      <c r="BB2439"/>
      <c r="BC2439"/>
      <c r="BD2439"/>
    </row>
    <row r="2440" spans="3:56" x14ac:dyDescent="0.25">
      <c r="C2440" s="10">
        <v>26.185300000000002</v>
      </c>
      <c r="D2440" s="10">
        <v>26.209399999999999</v>
      </c>
      <c r="E2440" s="10">
        <v>26.1783</v>
      </c>
      <c r="F2440" s="10">
        <v>25.775300000000001</v>
      </c>
      <c r="G2440" s="10">
        <v>26.268999999999998</v>
      </c>
      <c r="H2440" s="10">
        <v>26.071400000000001</v>
      </c>
      <c r="I2440" s="10">
        <v>26.502600000000001</v>
      </c>
      <c r="J2440" s="10">
        <v>26.5091</v>
      </c>
      <c r="K2440" s="10">
        <v>26.298200000000001</v>
      </c>
      <c r="L2440" s="10">
        <v>26.41</v>
      </c>
      <c r="M2440" s="10">
        <v>26.2393</v>
      </c>
      <c r="N2440" s="10">
        <v>26.121500000000001</v>
      </c>
      <c r="O2440" s="10">
        <v>26.051400000000001</v>
      </c>
      <c r="P2440" s="10">
        <v>26.1952</v>
      </c>
      <c r="Q2440" s="10"/>
      <c r="R2440" s="10"/>
      <c r="S2440" s="10"/>
      <c r="T2440" s="10"/>
      <c r="U2440" s="10"/>
      <c r="V2440" s="10">
        <v>9</v>
      </c>
      <c r="W2440" s="10">
        <v>9</v>
      </c>
      <c r="X2440" s="10">
        <v>9</v>
      </c>
      <c r="Y2440" s="10" t="s">
        <v>54</v>
      </c>
      <c r="Z2440" s="10" t="s">
        <v>54</v>
      </c>
      <c r="AA2440" s="10" t="s">
        <v>54</v>
      </c>
      <c r="AB2440" s="10" t="s">
        <v>54</v>
      </c>
      <c r="AC2440" s="10">
        <v>0</v>
      </c>
      <c r="AD2440" s="10" t="s">
        <v>54</v>
      </c>
      <c r="AE2440" s="10">
        <v>2320900000</v>
      </c>
      <c r="AF2440" s="10">
        <v>301</v>
      </c>
      <c r="AG2440" s="10">
        <v>0.94288799999999995</v>
      </c>
      <c r="AH2440" s="10">
        <v>0.51868099999999995</v>
      </c>
      <c r="AI2440" s="10">
        <v>3.5828100000000002E-2</v>
      </c>
      <c r="AJ2440" s="10">
        <v>0.79174599999999995</v>
      </c>
      <c r="AK2440" s="10">
        <v>-3.5660299999999999E-2</v>
      </c>
      <c r="AL2440" s="10">
        <v>-0.27854499999999999</v>
      </c>
      <c r="AM2440" s="10">
        <v>0.87212400000000001</v>
      </c>
      <c r="AN2440" s="10">
        <v>-2.22014E-2</v>
      </c>
      <c r="AO2440" s="10">
        <v>-0.16939799999999999</v>
      </c>
      <c r="AP2440" s="10">
        <v>0.13911699999999999</v>
      </c>
      <c r="AQ2440" s="10">
        <v>-0.228765</v>
      </c>
      <c r="AR2440" s="10">
        <v>-1.7578</v>
      </c>
      <c r="AS2440" s="10">
        <v>0.15586700000000001</v>
      </c>
      <c r="AT2440" s="10">
        <v>0.215306</v>
      </c>
      <c r="AU2440" s="10">
        <v>1.6696</v>
      </c>
      <c r="AV2440" s="10" t="s">
        <v>7430</v>
      </c>
      <c r="AW2440" s="10" t="s">
        <v>7430</v>
      </c>
      <c r="AX2440" s="10" t="s">
        <v>7431</v>
      </c>
      <c r="AY2440" s="10" t="s">
        <v>7432</v>
      </c>
      <c r="AZ2440"/>
      <c r="BA2440"/>
      <c r="BB2440"/>
      <c r="BC2440"/>
      <c r="BD2440"/>
    </row>
    <row r="2441" spans="3:56" x14ac:dyDescent="0.25">
      <c r="C2441" s="10">
        <v>20.752300000000002</v>
      </c>
      <c r="D2441" s="10">
        <v>20.469200000000001</v>
      </c>
      <c r="E2441" s="10">
        <v>20.676400000000001</v>
      </c>
      <c r="F2441" s="10">
        <v>20.803999999999998</v>
      </c>
      <c r="G2441" s="10">
        <v>20.6861</v>
      </c>
      <c r="H2441" s="10">
        <v>20.585100000000001</v>
      </c>
      <c r="I2441" s="10">
        <v>20.395700000000001</v>
      </c>
      <c r="J2441" s="10">
        <v>20.639399999999998</v>
      </c>
      <c r="K2441" s="10">
        <v>20.501000000000001</v>
      </c>
      <c r="L2441" s="10">
        <v>20.770600000000002</v>
      </c>
      <c r="M2441" s="10">
        <v>20.175599999999999</v>
      </c>
      <c r="N2441" s="10">
        <v>21.157599999999999</v>
      </c>
      <c r="O2441" s="10">
        <v>20.7058</v>
      </c>
      <c r="P2441" s="10">
        <v>20.981300000000001</v>
      </c>
      <c r="Q2441" s="10"/>
      <c r="R2441" s="10"/>
      <c r="S2441" s="10"/>
      <c r="T2441" s="10"/>
      <c r="U2441" s="10"/>
      <c r="V2441" s="10">
        <v>5</v>
      </c>
      <c r="W2441" s="10">
        <v>5</v>
      </c>
      <c r="X2441" s="10">
        <v>5</v>
      </c>
      <c r="Y2441" s="10" t="s">
        <v>54</v>
      </c>
      <c r="Z2441" s="10" t="s">
        <v>54</v>
      </c>
      <c r="AA2441" s="10" t="s">
        <v>54</v>
      </c>
      <c r="AB2441" s="10" t="s">
        <v>54</v>
      </c>
      <c r="AC2441" s="10">
        <v>0</v>
      </c>
      <c r="AD2441" s="10" t="s">
        <v>54</v>
      </c>
      <c r="AE2441" s="10">
        <v>50737000</v>
      </c>
      <c r="AF2441" s="10">
        <v>25</v>
      </c>
      <c r="AG2441" s="10">
        <v>0.42493599999999998</v>
      </c>
      <c r="AH2441" s="10">
        <v>0.20758399999999999</v>
      </c>
      <c r="AI2441" s="10">
        <v>2.51083E-2</v>
      </c>
      <c r="AJ2441" s="10">
        <v>0.109472</v>
      </c>
      <c r="AK2441" s="10">
        <v>-0.272731</v>
      </c>
      <c r="AL2441" s="10">
        <v>-1.9442600000000001</v>
      </c>
      <c r="AM2441" s="10">
        <v>0.58720300000000003</v>
      </c>
      <c r="AN2441" s="10">
        <v>-9.4191999999999998E-2</v>
      </c>
      <c r="AO2441" s="10">
        <v>-0.57978499999999999</v>
      </c>
      <c r="AP2441" s="10">
        <v>0.30284699999999998</v>
      </c>
      <c r="AQ2441" s="10">
        <v>0.19311700000000001</v>
      </c>
      <c r="AR2441" s="10">
        <v>1.1481699999999999</v>
      </c>
      <c r="AS2441" s="10">
        <v>3.8573499999999997E-2</v>
      </c>
      <c r="AT2441" s="10">
        <v>-0.37165599999999999</v>
      </c>
      <c r="AU2441" s="10">
        <v>-2.7871700000000001</v>
      </c>
      <c r="AV2441" s="10" t="s">
        <v>7433</v>
      </c>
      <c r="AW2441" s="10" t="s">
        <v>7433</v>
      </c>
      <c r="AX2441" s="10" t="s">
        <v>7434</v>
      </c>
      <c r="AY2441" s="10" t="s">
        <v>7435</v>
      </c>
      <c r="AZ2441"/>
      <c r="BA2441"/>
      <c r="BB2441"/>
      <c r="BC2441"/>
      <c r="BD2441"/>
    </row>
    <row r="2442" spans="3:56" x14ac:dyDescent="0.25">
      <c r="C2442" s="10">
        <v>22.8994</v>
      </c>
      <c r="D2442" s="10">
        <v>22.248000000000001</v>
      </c>
      <c r="E2442" s="10">
        <v>22.4848</v>
      </c>
      <c r="F2442" s="10">
        <v>22.686900000000001</v>
      </c>
      <c r="G2442" s="10">
        <v>22.9941</v>
      </c>
      <c r="H2442" s="10">
        <v>22.6524</v>
      </c>
      <c r="I2442" s="10">
        <v>22.643699999999999</v>
      </c>
      <c r="J2442" s="10">
        <v>22.283799999999999</v>
      </c>
      <c r="K2442" s="10">
        <v>22.222000000000001</v>
      </c>
      <c r="L2442" s="10">
        <v>22.546900000000001</v>
      </c>
      <c r="M2442" s="10">
        <v>22.677299999999999</v>
      </c>
      <c r="N2442" s="10">
        <v>22.9358</v>
      </c>
      <c r="O2442" s="10">
        <v>22.2651</v>
      </c>
      <c r="P2442" s="10">
        <v>22.675000000000001</v>
      </c>
      <c r="Q2442" s="10"/>
      <c r="R2442" s="10"/>
      <c r="S2442" s="10"/>
      <c r="T2442" s="10"/>
      <c r="U2442" s="10"/>
      <c r="V2442" s="10">
        <v>5</v>
      </c>
      <c r="W2442" s="10">
        <v>5</v>
      </c>
      <c r="X2442" s="10">
        <v>5</v>
      </c>
      <c r="Y2442" s="10" t="s">
        <v>54</v>
      </c>
      <c r="Z2442" s="10" t="s">
        <v>54</v>
      </c>
      <c r="AA2442" s="10" t="s">
        <v>54</v>
      </c>
      <c r="AB2442" s="10" t="s">
        <v>54</v>
      </c>
      <c r="AC2442" s="10">
        <v>0</v>
      </c>
      <c r="AD2442" s="10" t="s">
        <v>54</v>
      </c>
      <c r="AE2442" s="10">
        <v>187510000</v>
      </c>
      <c r="AF2442" s="10">
        <v>58</v>
      </c>
      <c r="AG2442" s="10">
        <v>0.71629100000000001</v>
      </c>
      <c r="AH2442" s="10">
        <v>0.53813999999999995</v>
      </c>
      <c r="AI2442" s="10">
        <v>0.80271899999999996</v>
      </c>
      <c r="AJ2442" s="10">
        <v>0.85216899999999995</v>
      </c>
      <c r="AK2442" s="10">
        <v>-4.5519799999999999E-2</v>
      </c>
      <c r="AL2442" s="10">
        <v>-0.196213</v>
      </c>
      <c r="AM2442" s="10">
        <v>0.46792899999999998</v>
      </c>
      <c r="AN2442" s="10">
        <v>-0.16142000000000001</v>
      </c>
      <c r="AO2442" s="10">
        <v>-0.78512999999999999</v>
      </c>
      <c r="AP2442" s="10">
        <v>0.64572600000000002</v>
      </c>
      <c r="AQ2442" s="10">
        <v>9.7715099999999999E-2</v>
      </c>
      <c r="AR2442" s="10">
        <v>0.48871100000000001</v>
      </c>
      <c r="AS2442" s="10">
        <v>0.94178399999999995</v>
      </c>
      <c r="AT2442" s="10">
        <v>1.8185099999999999E-2</v>
      </c>
      <c r="AU2442" s="10">
        <v>7.6769199999999996E-2</v>
      </c>
      <c r="AV2442" s="10" t="s">
        <v>7436</v>
      </c>
      <c r="AW2442" s="10" t="s">
        <v>7436</v>
      </c>
      <c r="AX2442" s="10" t="s">
        <v>7437</v>
      </c>
      <c r="AY2442" s="10" t="s">
        <v>7438</v>
      </c>
      <c r="AZ2442"/>
      <c r="BA2442"/>
      <c r="BB2442"/>
      <c r="BC2442"/>
      <c r="BD2442"/>
    </row>
    <row r="2443" spans="3:56" x14ac:dyDescent="0.25">
      <c r="C2443" s="10">
        <v>22.130800000000001</v>
      </c>
      <c r="D2443" s="10">
        <v>22.109300000000001</v>
      </c>
      <c r="E2443" s="10">
        <v>22.1694</v>
      </c>
      <c r="F2443" s="10">
        <v>22.935400000000001</v>
      </c>
      <c r="G2443" s="10">
        <v>22.026</v>
      </c>
      <c r="H2443" s="10">
        <v>22.258500000000002</v>
      </c>
      <c r="I2443" s="10">
        <v>21.496700000000001</v>
      </c>
      <c r="J2443" s="10">
        <v>22.730399999999999</v>
      </c>
      <c r="K2443" s="10">
        <v>22.512599999999999</v>
      </c>
      <c r="L2443" s="10">
        <v>22.770900000000001</v>
      </c>
      <c r="M2443" s="10">
        <v>22.347300000000001</v>
      </c>
      <c r="N2443" s="10">
        <v>22.691199999999998</v>
      </c>
      <c r="O2443" s="10">
        <v>23.208100000000002</v>
      </c>
      <c r="P2443" s="10">
        <v>22.345600000000001</v>
      </c>
      <c r="Q2443" s="10"/>
      <c r="R2443" s="10"/>
      <c r="S2443" s="10"/>
      <c r="T2443" s="10"/>
      <c r="U2443" s="10"/>
      <c r="V2443" s="10">
        <v>1</v>
      </c>
      <c r="W2443" s="10">
        <v>1</v>
      </c>
      <c r="X2443" s="10">
        <v>1</v>
      </c>
      <c r="Y2443" s="10" t="s">
        <v>54</v>
      </c>
      <c r="Z2443" s="10" t="s">
        <v>54</v>
      </c>
      <c r="AA2443" s="10" t="s">
        <v>54</v>
      </c>
      <c r="AB2443" s="10" t="s">
        <v>54</v>
      </c>
      <c r="AC2443" s="10">
        <v>0</v>
      </c>
      <c r="AD2443" s="10" t="s">
        <v>54</v>
      </c>
      <c r="AE2443" s="10">
        <v>173810000</v>
      </c>
      <c r="AF2443" s="10">
        <v>47</v>
      </c>
      <c r="AG2443" s="10">
        <v>9.5829899999999996E-2</v>
      </c>
      <c r="AH2443" s="10">
        <v>0.89115599999999995</v>
      </c>
      <c r="AI2443" s="10">
        <v>0.38056499999999999</v>
      </c>
      <c r="AJ2443" s="10">
        <v>0.249364</v>
      </c>
      <c r="AK2443" s="10">
        <v>-0.41210200000000002</v>
      </c>
      <c r="AL2443" s="10">
        <v>-1.3029599999999999</v>
      </c>
      <c r="AM2443" s="10">
        <v>0.25119000000000002</v>
      </c>
      <c r="AN2443" s="10">
        <v>0.41565099999999999</v>
      </c>
      <c r="AO2443" s="10">
        <v>1.2971999999999999</v>
      </c>
      <c r="AP2443" s="10">
        <v>0.45843699999999998</v>
      </c>
      <c r="AQ2443" s="10">
        <v>-0.207375</v>
      </c>
      <c r="AR2443" s="10">
        <v>-0.80298599999999998</v>
      </c>
      <c r="AS2443" s="10">
        <v>0.153359</v>
      </c>
      <c r="AT2443" s="10">
        <v>-0.62037799999999999</v>
      </c>
      <c r="AU2443" s="10">
        <v>-1.68218</v>
      </c>
      <c r="AV2443" s="10" t="s">
        <v>7439</v>
      </c>
      <c r="AW2443" s="10" t="s">
        <v>7439</v>
      </c>
      <c r="AX2443" s="10" t="s">
        <v>7440</v>
      </c>
      <c r="AY2443" s="10" t="s">
        <v>7441</v>
      </c>
      <c r="AZ2443"/>
      <c r="BA2443"/>
      <c r="BB2443"/>
      <c r="BC2443"/>
      <c r="BD2443"/>
    </row>
    <row r="2444" spans="3:56" x14ac:dyDescent="0.25">
      <c r="C2444" s="10">
        <v>27.117100000000001</v>
      </c>
      <c r="D2444" s="10">
        <v>32.637700000000002</v>
      </c>
      <c r="E2444" s="10">
        <v>27.530899999999999</v>
      </c>
      <c r="F2444" s="10">
        <v>26.565799999999999</v>
      </c>
      <c r="G2444" s="10">
        <v>27.065999999999999</v>
      </c>
      <c r="H2444" s="10">
        <v>27.687200000000001</v>
      </c>
      <c r="I2444" s="10">
        <v>26.8764</v>
      </c>
      <c r="J2444" s="10">
        <v>27.6556</v>
      </c>
      <c r="K2444" s="10">
        <v>32.781999999999996</v>
      </c>
      <c r="L2444" s="10">
        <v>32.830100000000002</v>
      </c>
      <c r="M2444" s="10">
        <v>27.372499999999999</v>
      </c>
      <c r="N2444" s="10">
        <v>27.015799999999999</v>
      </c>
      <c r="O2444" s="10">
        <v>27.351900000000001</v>
      </c>
      <c r="P2444" s="10">
        <v>27.011600000000001</v>
      </c>
      <c r="Q2444" s="10"/>
      <c r="R2444" s="10"/>
      <c r="S2444" s="10"/>
      <c r="T2444" s="10"/>
      <c r="U2444" s="10"/>
      <c r="V2444" s="10">
        <v>3</v>
      </c>
      <c r="W2444" s="10">
        <v>3</v>
      </c>
      <c r="X2444" s="10">
        <v>3</v>
      </c>
      <c r="Y2444" s="10" t="s">
        <v>54</v>
      </c>
      <c r="Z2444" s="10" t="s">
        <v>54</v>
      </c>
      <c r="AA2444" s="10" t="s">
        <v>54</v>
      </c>
      <c r="AB2444" s="10" t="s">
        <v>54</v>
      </c>
      <c r="AC2444" s="10">
        <v>0</v>
      </c>
      <c r="AD2444" s="10" t="s">
        <v>54</v>
      </c>
      <c r="AE2444" s="10">
        <v>31816000000</v>
      </c>
      <c r="AF2444" s="10">
        <v>33</v>
      </c>
      <c r="AG2444" s="10">
        <v>0.32646399999999998</v>
      </c>
      <c r="AH2444" s="10">
        <v>6.6275500000000001E-2</v>
      </c>
      <c r="AI2444" s="10">
        <v>0.25636399999999998</v>
      </c>
      <c r="AJ2444" s="10">
        <v>0.45880900000000002</v>
      </c>
      <c r="AK2444" s="10">
        <v>1.3364199999999999</v>
      </c>
      <c r="AL2444" s="10">
        <v>0.80227999999999999</v>
      </c>
      <c r="AM2444" s="10">
        <v>6.2121799999999998E-2</v>
      </c>
      <c r="AN2444" s="10">
        <v>3.6735699999999998</v>
      </c>
      <c r="AO2444" s="10">
        <v>2.3934500000000001</v>
      </c>
      <c r="AP2444" s="10">
        <v>0.31153799999999998</v>
      </c>
      <c r="AQ2444" s="10">
        <v>-2.532</v>
      </c>
      <c r="AR2444" s="10">
        <v>-1.1253599999999999</v>
      </c>
      <c r="AS2444" s="10">
        <v>0.48933500000000002</v>
      </c>
      <c r="AT2444" s="10">
        <v>0.19484299999999999</v>
      </c>
      <c r="AU2444" s="10">
        <v>0.74581600000000003</v>
      </c>
      <c r="AV2444" s="10" t="s">
        <v>7442</v>
      </c>
      <c r="AW2444" s="10" t="s">
        <v>7442</v>
      </c>
      <c r="AX2444" s="10" t="s">
        <v>7443</v>
      </c>
      <c r="AY2444" s="10" t="s">
        <v>7444</v>
      </c>
      <c r="AZ2444"/>
      <c r="BA2444"/>
      <c r="BB2444"/>
      <c r="BC2444"/>
      <c r="BD2444"/>
    </row>
    <row r="2445" spans="3:56" x14ac:dyDescent="0.25">
      <c r="C2445" s="10">
        <v>25.442900000000002</v>
      </c>
      <c r="D2445" s="10">
        <v>25.735499999999998</v>
      </c>
      <c r="E2445" s="10">
        <v>25.5778</v>
      </c>
      <c r="F2445" s="10">
        <v>25.658000000000001</v>
      </c>
      <c r="G2445" s="10">
        <v>25.268599999999999</v>
      </c>
      <c r="H2445" s="10">
        <v>25.647099999999998</v>
      </c>
      <c r="I2445" s="10">
        <v>25.389199999999999</v>
      </c>
      <c r="J2445" s="10">
        <v>25.618200000000002</v>
      </c>
      <c r="K2445" s="10">
        <v>25.761299999999999</v>
      </c>
      <c r="L2445" s="10">
        <v>25.715499999999999</v>
      </c>
      <c r="M2445" s="10">
        <v>25.531099999999999</v>
      </c>
      <c r="N2445" s="10">
        <v>25.4345</v>
      </c>
      <c r="O2445" s="10">
        <v>25.616299999999999</v>
      </c>
      <c r="P2445" s="10">
        <v>25.3629</v>
      </c>
      <c r="Q2445" s="10"/>
      <c r="R2445" s="10"/>
      <c r="S2445" s="10"/>
      <c r="T2445" s="10"/>
      <c r="U2445" s="10"/>
      <c r="V2445" s="10">
        <v>7</v>
      </c>
      <c r="W2445" s="10">
        <v>7</v>
      </c>
      <c r="X2445" s="10">
        <v>7</v>
      </c>
      <c r="Y2445" s="10" t="s">
        <v>54</v>
      </c>
      <c r="Z2445" s="10" t="s">
        <v>54</v>
      </c>
      <c r="AA2445" s="10" t="s">
        <v>54</v>
      </c>
      <c r="AB2445" s="10" t="s">
        <v>54</v>
      </c>
      <c r="AC2445" s="10">
        <v>0</v>
      </c>
      <c r="AD2445" s="10" t="s">
        <v>54</v>
      </c>
      <c r="AE2445" s="10">
        <v>1515300000</v>
      </c>
      <c r="AF2445" s="10">
        <v>121</v>
      </c>
      <c r="AG2445" s="10">
        <v>0.72734399999999999</v>
      </c>
      <c r="AH2445" s="10">
        <v>7.3588100000000004E-2</v>
      </c>
      <c r="AI2445" s="10">
        <v>0.64139299999999999</v>
      </c>
      <c r="AJ2445" s="10">
        <v>0.23160600000000001</v>
      </c>
      <c r="AK2445" s="10">
        <v>0.13231699999999999</v>
      </c>
      <c r="AL2445" s="10">
        <v>1.36113</v>
      </c>
      <c r="AM2445" s="10">
        <v>0.18592</v>
      </c>
      <c r="AN2445" s="10">
        <v>0.18854199999999999</v>
      </c>
      <c r="AO2445" s="10">
        <v>1.5327200000000001</v>
      </c>
      <c r="AP2445" s="10">
        <v>0.51760200000000001</v>
      </c>
      <c r="AQ2445" s="10">
        <v>-6.5759499999999999E-2</v>
      </c>
      <c r="AR2445" s="10">
        <v>-0.69572999999999996</v>
      </c>
      <c r="AS2445" s="10">
        <v>0.94219900000000001</v>
      </c>
      <c r="AT2445" s="10">
        <v>9.5346800000000002E-3</v>
      </c>
      <c r="AU2445" s="10">
        <v>7.6220700000000002E-2</v>
      </c>
      <c r="AV2445" s="10" t="s">
        <v>7445</v>
      </c>
      <c r="AW2445" s="10" t="s">
        <v>7445</v>
      </c>
      <c r="AX2445" s="10" t="s">
        <v>7446</v>
      </c>
      <c r="AY2445" s="10" t="s">
        <v>7447</v>
      </c>
      <c r="AZ2445"/>
      <c r="BA2445"/>
      <c r="BB2445"/>
      <c r="BC2445"/>
      <c r="BD2445"/>
    </row>
    <row r="2446" spans="3:56" x14ac:dyDescent="0.25">
      <c r="C2446" s="10">
        <v>19.434799999999999</v>
      </c>
      <c r="D2446" s="10">
        <v>21.262</v>
      </c>
      <c r="E2446" s="10">
        <v>20.0974</v>
      </c>
      <c r="F2446" s="10">
        <v>19.713200000000001</v>
      </c>
      <c r="G2446" s="10">
        <v>18.829999999999998</v>
      </c>
      <c r="H2446" s="10">
        <v>20.751200000000001</v>
      </c>
      <c r="I2446" s="10">
        <v>19.885999999999999</v>
      </c>
      <c r="J2446" s="10">
        <v>18.946400000000001</v>
      </c>
      <c r="K2446" s="10">
        <v>20.892399999999999</v>
      </c>
      <c r="L2446" s="10">
        <v>20.9009</v>
      </c>
      <c r="M2446" s="10">
        <v>20.298300000000001</v>
      </c>
      <c r="N2446" s="10">
        <v>17.096800000000002</v>
      </c>
      <c r="O2446" s="10">
        <v>19.5154</v>
      </c>
      <c r="P2446" s="10">
        <v>19.436399999999999</v>
      </c>
      <c r="Q2446" s="10"/>
      <c r="R2446" s="10"/>
      <c r="S2446" s="10"/>
      <c r="T2446" s="10"/>
      <c r="U2446" s="10"/>
      <c r="V2446" s="10">
        <v>1</v>
      </c>
      <c r="W2446" s="10">
        <v>1</v>
      </c>
      <c r="X2446" s="10">
        <v>1</v>
      </c>
      <c r="Y2446" s="10" t="s">
        <v>54</v>
      </c>
      <c r="Z2446" s="10" t="s">
        <v>54</v>
      </c>
      <c r="AA2446" s="10" t="s">
        <v>54</v>
      </c>
      <c r="AB2446" s="10" t="s">
        <v>54</v>
      </c>
      <c r="AC2446" s="10" t="s">
        <v>54</v>
      </c>
      <c r="AD2446" s="10" t="s">
        <v>54</v>
      </c>
      <c r="AE2446" s="10">
        <v>24994000</v>
      </c>
      <c r="AF2446" s="10">
        <v>11</v>
      </c>
      <c r="AG2446" s="10">
        <v>0.73060199999999997</v>
      </c>
      <c r="AH2446" s="10">
        <v>3.8924800000000002E-2</v>
      </c>
      <c r="AI2446" s="10">
        <v>0.162578</v>
      </c>
      <c r="AJ2446" s="10">
        <v>0.13725699999999999</v>
      </c>
      <c r="AK2446" s="10">
        <v>1.44398</v>
      </c>
      <c r="AL2446" s="10">
        <v>1.7682500000000001</v>
      </c>
      <c r="AM2446" s="10">
        <v>0.10711900000000001</v>
      </c>
      <c r="AN2446" s="10">
        <v>1.09379</v>
      </c>
      <c r="AO2446" s="10">
        <v>1.96123</v>
      </c>
      <c r="AP2446" s="10">
        <v>0.309222</v>
      </c>
      <c r="AQ2446" s="10">
        <v>-0.57033500000000004</v>
      </c>
      <c r="AR2446" s="10">
        <v>-1.1313800000000001</v>
      </c>
      <c r="AS2446" s="10">
        <v>0.328648</v>
      </c>
      <c r="AT2446" s="10">
        <v>0.92052100000000003</v>
      </c>
      <c r="AU2446" s="10">
        <v>1.0820099999999999</v>
      </c>
      <c r="AV2446" s="10" t="s">
        <v>7448</v>
      </c>
      <c r="AW2446" s="10" t="s">
        <v>7448</v>
      </c>
      <c r="AX2446" s="10" t="s">
        <v>7449</v>
      </c>
      <c r="AY2446" s="10" t="s">
        <v>7450</v>
      </c>
      <c r="AZ2446"/>
      <c r="BA2446"/>
      <c r="BB2446"/>
      <c r="BC2446"/>
      <c r="BD2446"/>
    </row>
    <row r="2447" spans="3:56" x14ac:dyDescent="0.25">
      <c r="C2447" s="10">
        <v>24.4529</v>
      </c>
      <c r="D2447" s="10">
        <v>24.778400000000001</v>
      </c>
      <c r="E2447" s="10">
        <v>23.979199999999999</v>
      </c>
      <c r="F2447" s="10">
        <v>25.137499999999999</v>
      </c>
      <c r="G2447" s="10">
        <v>23.767099999999999</v>
      </c>
      <c r="H2447" s="10">
        <v>24.994499999999999</v>
      </c>
      <c r="I2447" s="10">
        <v>24.235199999999999</v>
      </c>
      <c r="J2447" s="10">
        <v>24.424499999999998</v>
      </c>
      <c r="K2447" s="10">
        <v>23.868099999999998</v>
      </c>
      <c r="L2447" s="10">
        <v>24.045400000000001</v>
      </c>
      <c r="M2447" s="10">
        <v>24.512699999999999</v>
      </c>
      <c r="N2447" s="10">
        <v>24.000800000000002</v>
      </c>
      <c r="O2447" s="10">
        <v>24.4648</v>
      </c>
      <c r="P2447" s="10">
        <v>24.702400000000001</v>
      </c>
      <c r="Q2447" s="10"/>
      <c r="R2447" s="10"/>
      <c r="S2447" s="10"/>
      <c r="T2447" s="10"/>
      <c r="U2447" s="10"/>
      <c r="V2447" s="10">
        <v>7</v>
      </c>
      <c r="W2447" s="10">
        <v>7</v>
      </c>
      <c r="X2447" s="10">
        <v>7</v>
      </c>
      <c r="Y2447" s="10" t="s">
        <v>54</v>
      </c>
      <c r="Z2447" s="10" t="s">
        <v>54</v>
      </c>
      <c r="AA2447" s="10" t="s">
        <v>54</v>
      </c>
      <c r="AB2447" s="10" t="s">
        <v>54</v>
      </c>
      <c r="AC2447" s="10">
        <v>0</v>
      </c>
      <c r="AD2447" s="10" t="s">
        <v>54</v>
      </c>
      <c r="AE2447" s="10">
        <v>686230000</v>
      </c>
      <c r="AF2447" s="10">
        <v>58</v>
      </c>
      <c r="AG2447" s="10">
        <v>0.412277</v>
      </c>
      <c r="AH2447" s="10">
        <v>0.91377399999999998</v>
      </c>
      <c r="AI2447" s="10">
        <v>0.34222599999999997</v>
      </c>
      <c r="AJ2447" s="10">
        <v>0.58456699999999995</v>
      </c>
      <c r="AK2447" s="10">
        <v>0.19764999999999999</v>
      </c>
      <c r="AL2447" s="10">
        <v>0.58401099999999995</v>
      </c>
      <c r="AM2447" s="10">
        <v>0.55891199999999996</v>
      </c>
      <c r="AN2447" s="10">
        <v>-0.21327599999999999</v>
      </c>
      <c r="AO2447" s="10">
        <v>-0.62577799999999995</v>
      </c>
      <c r="AP2447" s="10">
        <v>0.238756</v>
      </c>
      <c r="AQ2447" s="10">
        <v>0.44492199999999998</v>
      </c>
      <c r="AR2447" s="10">
        <v>1.3372200000000001</v>
      </c>
      <c r="AS2447" s="10">
        <v>0.92563099999999998</v>
      </c>
      <c r="AT2447" s="10">
        <v>-3.3996699999999998E-2</v>
      </c>
      <c r="AU2447" s="10">
        <v>-9.8143599999999998E-2</v>
      </c>
      <c r="AV2447" s="10" t="s">
        <v>7451</v>
      </c>
      <c r="AW2447" s="10" t="s">
        <v>7451</v>
      </c>
      <c r="AX2447" s="10" t="s">
        <v>7452</v>
      </c>
      <c r="AY2447" s="10" t="s">
        <v>7453</v>
      </c>
      <c r="AZ2447"/>
      <c r="BA2447"/>
      <c r="BB2447"/>
      <c r="BC2447"/>
      <c r="BD2447"/>
    </row>
    <row r="2448" spans="3:56" x14ac:dyDescent="0.25">
      <c r="C2448" s="10">
        <v>19.1614</v>
      </c>
      <c r="D2448" s="10">
        <v>20.371200000000002</v>
      </c>
      <c r="E2448" s="10">
        <v>21.2621</v>
      </c>
      <c r="F2448" s="10">
        <v>19.4315</v>
      </c>
      <c r="G2448" s="10">
        <v>21.064800000000002</v>
      </c>
      <c r="H2448" s="10">
        <v>21.160599999999999</v>
      </c>
      <c r="I2448" s="10">
        <v>21.0655</v>
      </c>
      <c r="J2448" s="10">
        <v>22.137699999999999</v>
      </c>
      <c r="K2448" s="10">
        <v>20.785</v>
      </c>
      <c r="L2448" s="10">
        <v>21.417200000000001</v>
      </c>
      <c r="M2448" s="10">
        <v>17.561900000000001</v>
      </c>
      <c r="N2448" s="10">
        <v>21.2302</v>
      </c>
      <c r="O2448" s="10">
        <v>18.973800000000001</v>
      </c>
      <c r="P2448" s="10">
        <v>20.767299999999999</v>
      </c>
      <c r="Q2448" s="10"/>
      <c r="R2448" s="10"/>
      <c r="S2448" s="10"/>
      <c r="T2448" s="10"/>
      <c r="U2448" s="10"/>
      <c r="V2448" s="10">
        <v>2</v>
      </c>
      <c r="W2448" s="10">
        <v>2</v>
      </c>
      <c r="X2448" s="10">
        <v>2</v>
      </c>
      <c r="Y2448" s="10">
        <v>17</v>
      </c>
      <c r="Z2448" s="10">
        <v>17</v>
      </c>
      <c r="AA2448" s="10">
        <v>17</v>
      </c>
      <c r="AB2448" s="10" t="s">
        <v>54</v>
      </c>
      <c r="AC2448" s="10">
        <v>0</v>
      </c>
      <c r="AD2448" s="10" t="s">
        <v>54</v>
      </c>
      <c r="AE2448" s="10">
        <v>54237000</v>
      </c>
      <c r="AF2448" s="10">
        <v>6</v>
      </c>
      <c r="AG2448" s="10">
        <v>0.397065</v>
      </c>
      <c r="AH2448" s="10">
        <v>0.191524</v>
      </c>
      <c r="AI2448" s="10">
        <v>0.51191900000000001</v>
      </c>
      <c r="AJ2448" s="10">
        <v>0.75407100000000005</v>
      </c>
      <c r="AK2448" s="10">
        <v>-0.26718199999999998</v>
      </c>
      <c r="AL2448" s="10">
        <v>-0.33099200000000001</v>
      </c>
      <c r="AM2448" s="10">
        <v>0.22803000000000001</v>
      </c>
      <c r="AN2448" s="10">
        <v>-1.4358</v>
      </c>
      <c r="AO2448" s="10">
        <v>-1.37334</v>
      </c>
      <c r="AP2448" s="10">
        <v>0.91082799999999997</v>
      </c>
      <c r="AQ2448" s="10">
        <v>0.13520099999999999</v>
      </c>
      <c r="AR2448" s="10">
        <v>0.11777899999999999</v>
      </c>
      <c r="AS2448" s="10">
        <v>0.17457300000000001</v>
      </c>
      <c r="AT2448" s="10">
        <v>1.03342</v>
      </c>
      <c r="AU2448" s="10">
        <v>1.58165</v>
      </c>
      <c r="AV2448" s="10" t="s">
        <v>7454</v>
      </c>
      <c r="AW2448" s="10" t="s">
        <v>7454</v>
      </c>
      <c r="AX2448" s="10" t="s">
        <v>7455</v>
      </c>
      <c r="AY2448" s="10" t="s">
        <v>7456</v>
      </c>
      <c r="AZ2448"/>
      <c r="BA2448"/>
      <c r="BB2448"/>
      <c r="BC2448"/>
      <c r="BD2448"/>
    </row>
    <row r="2449" spans="3:56" x14ac:dyDescent="0.25">
      <c r="C2449" s="10">
        <v>24.697199999999999</v>
      </c>
      <c r="D2449" s="10">
        <v>25.089200000000002</v>
      </c>
      <c r="E2449" s="10">
        <v>24.464300000000001</v>
      </c>
      <c r="F2449" s="10">
        <v>24.5015</v>
      </c>
      <c r="G2449" s="10">
        <v>24.4315</v>
      </c>
      <c r="H2449" s="10">
        <v>24.3855</v>
      </c>
      <c r="I2449" s="10">
        <v>24.6006</v>
      </c>
      <c r="J2449" s="10">
        <v>24.440899999999999</v>
      </c>
      <c r="K2449" s="10">
        <v>24.538</v>
      </c>
      <c r="L2449" s="10">
        <v>23.4314</v>
      </c>
      <c r="M2449" s="10">
        <v>23.305499999999999</v>
      </c>
      <c r="N2449" s="10">
        <v>24.579799999999999</v>
      </c>
      <c r="O2449" s="10">
        <v>24.07</v>
      </c>
      <c r="P2449" s="10">
        <v>24.586200000000002</v>
      </c>
      <c r="Q2449" s="10"/>
      <c r="R2449" s="10"/>
      <c r="S2449" s="10"/>
      <c r="T2449" s="10"/>
      <c r="U2449" s="10"/>
      <c r="V2449" s="10">
        <v>12</v>
      </c>
      <c r="W2449" s="10">
        <v>12</v>
      </c>
      <c r="X2449" s="10">
        <v>12</v>
      </c>
      <c r="Y2449" s="10" t="s">
        <v>54</v>
      </c>
      <c r="Z2449" s="10" t="s">
        <v>54</v>
      </c>
      <c r="AA2449" s="10" t="s">
        <v>54</v>
      </c>
      <c r="AB2449" s="10" t="s">
        <v>54</v>
      </c>
      <c r="AC2449" s="10">
        <v>0</v>
      </c>
      <c r="AD2449" s="10" t="s">
        <v>54</v>
      </c>
      <c r="AE2449" s="10">
        <v>657650000</v>
      </c>
      <c r="AF2449" s="10">
        <v>84</v>
      </c>
      <c r="AG2449" s="10">
        <v>3.3706E-2</v>
      </c>
      <c r="AH2449" s="10">
        <v>0.45819900000000002</v>
      </c>
      <c r="AI2449" s="10">
        <v>5.2804200000000003E-2</v>
      </c>
      <c r="AJ2449" s="10">
        <v>0.26831899999999997</v>
      </c>
      <c r="AK2449" s="10">
        <v>0.27603</v>
      </c>
      <c r="AL2449" s="10">
        <v>1.2449399999999999</v>
      </c>
      <c r="AM2449" s="10">
        <v>8.6836899999999995E-2</v>
      </c>
      <c r="AN2449" s="10">
        <v>-0.706376</v>
      </c>
      <c r="AO2449" s="10">
        <v>-2.1260500000000002</v>
      </c>
      <c r="AP2449" s="10">
        <v>5.3094099999999998E-2</v>
      </c>
      <c r="AQ2449" s="10">
        <v>0.92976800000000004</v>
      </c>
      <c r="AR2449" s="10">
        <v>2.5212400000000001</v>
      </c>
      <c r="AS2449" s="10">
        <v>0.745564</v>
      </c>
      <c r="AT2449" s="10">
        <v>5.2638799999999999E-2</v>
      </c>
      <c r="AU2449" s="10">
        <v>0.34297899999999998</v>
      </c>
      <c r="AV2449" s="10" t="s">
        <v>7457</v>
      </c>
      <c r="AW2449" s="10" t="s">
        <v>7457</v>
      </c>
      <c r="AX2449" s="10" t="s">
        <v>7458</v>
      </c>
      <c r="AY2449" s="10" t="s">
        <v>7459</v>
      </c>
      <c r="AZ2449"/>
      <c r="BA2449"/>
      <c r="BB2449"/>
      <c r="BC2449"/>
      <c r="BD2449"/>
    </row>
    <row r="2450" spans="3:56" x14ac:dyDescent="0.25">
      <c r="C2450" s="10">
        <v>21.323</v>
      </c>
      <c r="D2450" s="10">
        <v>20.302</v>
      </c>
      <c r="E2450" s="10">
        <v>21.254999999999999</v>
      </c>
      <c r="F2450" s="10">
        <v>21.588100000000001</v>
      </c>
      <c r="G2450" s="10">
        <v>21.297999999999998</v>
      </c>
      <c r="H2450" s="10">
        <v>20.928799999999999</v>
      </c>
      <c r="I2450" s="10">
        <v>21.3567</v>
      </c>
      <c r="J2450" s="10">
        <v>19.6922</v>
      </c>
      <c r="K2450" s="10">
        <v>21.621400000000001</v>
      </c>
      <c r="L2450" s="10">
        <v>21.495999999999999</v>
      </c>
      <c r="M2450" s="10">
        <v>21.586200000000002</v>
      </c>
      <c r="N2450" s="10">
        <v>21.185400000000001</v>
      </c>
      <c r="O2450" s="10">
        <v>17.691199999999998</v>
      </c>
      <c r="P2450" s="10">
        <v>21.2059</v>
      </c>
      <c r="Q2450" s="10"/>
      <c r="R2450" s="10"/>
      <c r="S2450" s="10"/>
      <c r="T2450" s="10"/>
      <c r="U2450" s="10"/>
      <c r="V2450" s="10">
        <v>1</v>
      </c>
      <c r="W2450" s="10">
        <v>1</v>
      </c>
      <c r="X2450" s="10">
        <v>1</v>
      </c>
      <c r="Y2450" s="10" t="s">
        <v>54</v>
      </c>
      <c r="Z2450" s="10" t="s">
        <v>54</v>
      </c>
      <c r="AA2450" s="10" t="s">
        <v>54</v>
      </c>
      <c r="AB2450" s="10" t="s">
        <v>54</v>
      </c>
      <c r="AC2450" s="10" t="s">
        <v>54</v>
      </c>
      <c r="AD2450" s="10" t="s">
        <v>54</v>
      </c>
      <c r="AE2450" s="10">
        <v>63457000</v>
      </c>
      <c r="AF2450" s="10">
        <v>15</v>
      </c>
      <c r="AG2450" s="10">
        <v>0.76926899999999998</v>
      </c>
      <c r="AH2450" s="10">
        <v>0.16830800000000001</v>
      </c>
      <c r="AI2450" s="10">
        <v>0.29734100000000002</v>
      </c>
      <c r="AJ2450" s="10">
        <v>0.33955400000000002</v>
      </c>
      <c r="AK2450" s="10">
        <v>1.08955</v>
      </c>
      <c r="AL2450" s="10">
        <v>1.05538</v>
      </c>
      <c r="AM2450" s="10">
        <v>0.16392799999999999</v>
      </c>
      <c r="AN2450" s="10">
        <v>0.74895999999999996</v>
      </c>
      <c r="AO2450" s="10">
        <v>1.6304799999999999</v>
      </c>
      <c r="AP2450" s="10">
        <v>0.23491899999999999</v>
      </c>
      <c r="AQ2450" s="10">
        <v>-0.45086199999999999</v>
      </c>
      <c r="AR2450" s="10">
        <v>-1.34996</v>
      </c>
      <c r="AS2450" s="10">
        <v>0.49635899999999999</v>
      </c>
      <c r="AT2450" s="10">
        <v>0.79145200000000004</v>
      </c>
      <c r="AU2450" s="10">
        <v>0.733186</v>
      </c>
      <c r="AV2450" s="10" t="s">
        <v>7460</v>
      </c>
      <c r="AW2450" s="10" t="s">
        <v>7460</v>
      </c>
      <c r="AX2450" s="10" t="s">
        <v>7461</v>
      </c>
      <c r="AY2450" s="10" t="s">
        <v>7462</v>
      </c>
      <c r="AZ2450"/>
      <c r="BA2450"/>
      <c r="BB2450"/>
      <c r="BC2450"/>
      <c r="BD2450"/>
    </row>
    <row r="2451" spans="3:56" x14ac:dyDescent="0.25">
      <c r="C2451" s="10">
        <v>23.7959</v>
      </c>
      <c r="D2451" s="10">
        <v>23.755199999999999</v>
      </c>
      <c r="E2451" s="10">
        <v>23.9102</v>
      </c>
      <c r="F2451" s="10">
        <v>24.200099999999999</v>
      </c>
      <c r="G2451" s="10">
        <v>23.495799999999999</v>
      </c>
      <c r="H2451" s="10">
        <v>23.902799999999999</v>
      </c>
      <c r="I2451" s="10">
        <v>24.029499999999999</v>
      </c>
      <c r="J2451" s="10">
        <v>24.133099999999999</v>
      </c>
      <c r="K2451" s="10">
        <v>24.069400000000002</v>
      </c>
      <c r="L2451" s="10">
        <v>24.011600000000001</v>
      </c>
      <c r="M2451" s="10">
        <v>24.032699999999998</v>
      </c>
      <c r="N2451" s="10">
        <v>23.746200000000002</v>
      </c>
      <c r="O2451" s="10">
        <v>24.6036</v>
      </c>
      <c r="P2451" s="10">
        <v>24.034800000000001</v>
      </c>
      <c r="Q2451" s="10"/>
      <c r="R2451" s="10"/>
      <c r="S2451" s="10"/>
      <c r="T2451" s="10"/>
      <c r="U2451" s="10"/>
      <c r="V2451" s="10">
        <v>5</v>
      </c>
      <c r="W2451" s="10">
        <v>5</v>
      </c>
      <c r="X2451" s="10">
        <v>5</v>
      </c>
      <c r="Y2451" s="10" t="s">
        <v>54</v>
      </c>
      <c r="Z2451" s="10" t="s">
        <v>54</v>
      </c>
      <c r="AA2451" s="10" t="s">
        <v>54</v>
      </c>
      <c r="AB2451" s="10" t="s">
        <v>54</v>
      </c>
      <c r="AC2451" s="10">
        <v>0</v>
      </c>
      <c r="AD2451" s="10" t="s">
        <v>54</v>
      </c>
      <c r="AE2451" s="10">
        <v>506210000</v>
      </c>
      <c r="AF2451" s="10">
        <v>78</v>
      </c>
      <c r="AG2451" s="10">
        <v>0.24724699999999999</v>
      </c>
      <c r="AH2451" s="10">
        <v>0.86991600000000002</v>
      </c>
      <c r="AI2451" s="10">
        <v>0.70241399999999998</v>
      </c>
      <c r="AJ2451" s="10">
        <v>0.41920299999999999</v>
      </c>
      <c r="AK2451" s="10">
        <v>-0.21285699999999999</v>
      </c>
      <c r="AL2451" s="10">
        <v>-0.87987099999999996</v>
      </c>
      <c r="AM2451" s="10">
        <v>0.41429700000000003</v>
      </c>
      <c r="AN2451" s="10">
        <v>0.14760100000000001</v>
      </c>
      <c r="AO2451" s="10">
        <v>0.88986900000000002</v>
      </c>
      <c r="AP2451" s="10">
        <v>0.35267100000000001</v>
      </c>
      <c r="AQ2451" s="10">
        <v>-0.12256</v>
      </c>
      <c r="AR2451" s="10">
        <v>-1.0243</v>
      </c>
      <c r="AS2451" s="10">
        <v>0.41505300000000001</v>
      </c>
      <c r="AT2451" s="10">
        <v>-0.237898</v>
      </c>
      <c r="AU2451" s="10">
        <v>-0.88832199999999994</v>
      </c>
      <c r="AV2451" s="10" t="s">
        <v>7463</v>
      </c>
      <c r="AW2451" s="10" t="s">
        <v>7463</v>
      </c>
      <c r="AX2451" s="10" t="s">
        <v>7464</v>
      </c>
      <c r="AY2451" s="10" t="s">
        <v>7465</v>
      </c>
      <c r="AZ2451"/>
      <c r="BA2451"/>
      <c r="BB2451"/>
      <c r="BC2451"/>
      <c r="BD2451"/>
    </row>
    <row r="2452" spans="3:56" x14ac:dyDescent="0.25">
      <c r="C2452" s="10">
        <v>20.405899999999999</v>
      </c>
      <c r="D2452" s="10">
        <v>20.117799999999999</v>
      </c>
      <c r="E2452" s="10">
        <v>19.6511</v>
      </c>
      <c r="F2452" s="10">
        <v>20.028400000000001</v>
      </c>
      <c r="G2452" s="10">
        <v>20.373799999999999</v>
      </c>
      <c r="H2452" s="10">
        <v>20.184200000000001</v>
      </c>
      <c r="I2452" s="10">
        <v>20.03</v>
      </c>
      <c r="J2452" s="10">
        <v>20.079000000000001</v>
      </c>
      <c r="K2452" s="10">
        <v>20.561299999999999</v>
      </c>
      <c r="L2452" s="10">
        <v>19.9999</v>
      </c>
      <c r="M2452" s="10">
        <v>19.895299999999999</v>
      </c>
      <c r="N2452" s="10">
        <v>21.023199999999999</v>
      </c>
      <c r="O2452" s="10">
        <v>20.1357</v>
      </c>
      <c r="P2452" s="10">
        <v>20.494</v>
      </c>
      <c r="Q2452" s="10"/>
      <c r="R2452" s="10"/>
      <c r="S2452" s="10"/>
      <c r="T2452" s="10"/>
      <c r="U2452" s="10"/>
      <c r="V2452" s="10">
        <v>3</v>
      </c>
      <c r="W2452" s="10">
        <v>3</v>
      </c>
      <c r="X2452" s="10">
        <v>3</v>
      </c>
      <c r="Y2452" s="10" t="s">
        <v>54</v>
      </c>
      <c r="Z2452" s="10" t="s">
        <v>54</v>
      </c>
      <c r="AA2452" s="10" t="s">
        <v>54</v>
      </c>
      <c r="AB2452" s="10" t="s">
        <v>54</v>
      </c>
      <c r="AC2452" s="10" t="s">
        <v>54</v>
      </c>
      <c r="AD2452" s="10" t="s">
        <v>54</v>
      </c>
      <c r="AE2452" s="10">
        <v>37325000</v>
      </c>
      <c r="AF2452" s="10">
        <v>10</v>
      </c>
      <c r="AG2452" s="10">
        <v>0.18867999999999999</v>
      </c>
      <c r="AH2452" s="10">
        <v>0.19400899999999999</v>
      </c>
      <c r="AI2452" s="10">
        <v>0.43041800000000002</v>
      </c>
      <c r="AJ2452" s="10">
        <v>0.138104</v>
      </c>
      <c r="AK2452" s="10">
        <v>-0.50018099999999999</v>
      </c>
      <c r="AL2452" s="10">
        <v>-1.7634700000000001</v>
      </c>
      <c r="AM2452" s="10">
        <v>0.94329399999999997</v>
      </c>
      <c r="AN2452" s="10">
        <v>-1.4584700000000001E-2</v>
      </c>
      <c r="AO2452" s="10">
        <v>-7.4774300000000002E-2</v>
      </c>
      <c r="AP2452" s="10">
        <v>0.70487999999999995</v>
      </c>
      <c r="AQ2452" s="10">
        <v>-0.10137699999999999</v>
      </c>
      <c r="AR2452" s="10">
        <v>-0.401148</v>
      </c>
      <c r="AS2452" s="10">
        <v>0.16111700000000001</v>
      </c>
      <c r="AT2452" s="10">
        <v>-0.38421899999999998</v>
      </c>
      <c r="AU2452" s="10">
        <v>-1.64391</v>
      </c>
      <c r="AV2452" s="10" t="s">
        <v>7466</v>
      </c>
      <c r="AW2452" s="10" t="s">
        <v>7466</v>
      </c>
      <c r="AX2452" s="10" t="s">
        <v>7467</v>
      </c>
      <c r="AY2452" s="10" t="s">
        <v>7468</v>
      </c>
      <c r="AZ2452"/>
      <c r="BA2452"/>
      <c r="BB2452"/>
      <c r="BC2452"/>
      <c r="BD2452"/>
    </row>
    <row r="2453" spans="3:56" x14ac:dyDescent="0.25">
      <c r="C2453" s="10">
        <v>25.914999999999999</v>
      </c>
      <c r="D2453" s="10">
        <v>25.802800000000001</v>
      </c>
      <c r="E2453" s="10">
        <v>25.642499999999998</v>
      </c>
      <c r="F2453" s="10">
        <v>26.463200000000001</v>
      </c>
      <c r="G2453" s="10">
        <v>25.832000000000001</v>
      </c>
      <c r="H2453" s="10">
        <v>25.961400000000001</v>
      </c>
      <c r="I2453" s="10">
        <v>25.421800000000001</v>
      </c>
      <c r="J2453" s="10">
        <v>25.933599999999998</v>
      </c>
      <c r="K2453" s="10">
        <v>25.857299999999999</v>
      </c>
      <c r="L2453" s="10">
        <v>25.7897</v>
      </c>
      <c r="M2453" s="10">
        <v>26.226800000000001</v>
      </c>
      <c r="N2453" s="10">
        <v>26.233799999999999</v>
      </c>
      <c r="O2453" s="10">
        <v>26.047499999999999</v>
      </c>
      <c r="P2453" s="10">
        <v>26.185300000000002</v>
      </c>
      <c r="Q2453" s="10"/>
      <c r="R2453" s="10"/>
      <c r="S2453" s="10"/>
      <c r="T2453" s="10"/>
      <c r="U2453" s="10"/>
      <c r="V2453" s="10">
        <v>11</v>
      </c>
      <c r="W2453" s="10">
        <v>11</v>
      </c>
      <c r="X2453" s="10">
        <v>11</v>
      </c>
      <c r="Y2453" s="10" t="s">
        <v>54</v>
      </c>
      <c r="Z2453" s="10" t="s">
        <v>54</v>
      </c>
      <c r="AA2453" s="10" t="s">
        <v>54</v>
      </c>
      <c r="AB2453" s="10" t="s">
        <v>54</v>
      </c>
      <c r="AC2453" s="10">
        <v>0</v>
      </c>
      <c r="AD2453" s="10" t="s">
        <v>54</v>
      </c>
      <c r="AE2453" s="10">
        <v>1894200000</v>
      </c>
      <c r="AF2453" s="10">
        <v>251</v>
      </c>
      <c r="AG2453" s="10">
        <v>0.22328500000000001</v>
      </c>
      <c r="AH2453" s="10">
        <v>0.93556399999999995</v>
      </c>
      <c r="AI2453" s="10">
        <v>0.22811999999999999</v>
      </c>
      <c r="AJ2453" s="10">
        <v>0.39747199999999999</v>
      </c>
      <c r="AK2453" s="10">
        <v>-0.19964899999999999</v>
      </c>
      <c r="AL2453" s="10">
        <v>-0.92487799999999998</v>
      </c>
      <c r="AM2453" s="10">
        <v>0.40188200000000002</v>
      </c>
      <c r="AN2453" s="10">
        <v>0.170735</v>
      </c>
      <c r="AO2453" s="10">
        <v>0.91558899999999999</v>
      </c>
      <c r="AP2453" s="10">
        <v>0.99343999999999999</v>
      </c>
      <c r="AQ2453" s="10">
        <v>-2.0690000000000001E-3</v>
      </c>
      <c r="AR2453" s="10">
        <v>-8.6406799999999995E-3</v>
      </c>
      <c r="AS2453" s="10">
        <v>6.3501699999999994E-2</v>
      </c>
      <c r="AT2453" s="10">
        <v>-0.368315</v>
      </c>
      <c r="AU2453" s="10">
        <v>-2.3757100000000002</v>
      </c>
      <c r="AV2453" s="10" t="s">
        <v>7472</v>
      </c>
      <c r="AW2453" s="10" t="s">
        <v>7472</v>
      </c>
      <c r="AX2453" s="10" t="s">
        <v>7473</v>
      </c>
      <c r="AY2453" s="10" t="s">
        <v>7474</v>
      </c>
      <c r="AZ2453"/>
      <c r="BA2453"/>
      <c r="BB2453"/>
      <c r="BC2453"/>
      <c r="BD2453"/>
    </row>
    <row r="2454" spans="3:56" x14ac:dyDescent="0.25">
      <c r="C2454" s="10">
        <v>23.4496</v>
      </c>
      <c r="D2454" s="10">
        <v>23.3279</v>
      </c>
      <c r="E2454" s="10">
        <v>23.998200000000001</v>
      </c>
      <c r="F2454" s="10">
        <v>23.614000000000001</v>
      </c>
      <c r="G2454" s="10">
        <v>23.610099999999999</v>
      </c>
      <c r="H2454" s="10">
        <v>23.742100000000001</v>
      </c>
      <c r="I2454" s="10">
        <v>23.927199999999999</v>
      </c>
      <c r="J2454" s="10">
        <v>24.298500000000001</v>
      </c>
      <c r="K2454" s="10">
        <v>23.789400000000001</v>
      </c>
      <c r="L2454" s="10">
        <v>23.372499999999999</v>
      </c>
      <c r="M2454" s="10">
        <v>23.720700000000001</v>
      </c>
      <c r="N2454" s="10">
        <v>23.7196</v>
      </c>
      <c r="O2454" s="10">
        <v>24.292200000000001</v>
      </c>
      <c r="P2454" s="10">
        <v>23.831299999999999</v>
      </c>
      <c r="Q2454" s="10"/>
      <c r="R2454" s="10"/>
      <c r="S2454" s="10"/>
      <c r="T2454" s="10"/>
      <c r="U2454" s="10"/>
      <c r="V2454" s="10">
        <v>4</v>
      </c>
      <c r="W2454" s="10">
        <v>4</v>
      </c>
      <c r="X2454" s="10">
        <v>4</v>
      </c>
      <c r="Y2454" s="10" t="s">
        <v>54</v>
      </c>
      <c r="Z2454" s="10" t="s">
        <v>54</v>
      </c>
      <c r="AA2454" s="10" t="s">
        <v>54</v>
      </c>
      <c r="AB2454" s="10" t="s">
        <v>54</v>
      </c>
      <c r="AC2454" s="10">
        <v>0</v>
      </c>
      <c r="AD2454" s="10" t="s">
        <v>54</v>
      </c>
      <c r="AE2454" s="10">
        <v>448890000</v>
      </c>
      <c r="AF2454" s="10">
        <v>83</v>
      </c>
      <c r="AG2454" s="10">
        <v>0.79152</v>
      </c>
      <c r="AH2454" s="10">
        <v>7.0933999999999997E-2</v>
      </c>
      <c r="AI2454" s="10">
        <v>0.94150800000000001</v>
      </c>
      <c r="AJ2454" s="10">
        <v>0.182592</v>
      </c>
      <c r="AK2454" s="10">
        <v>-0.350304</v>
      </c>
      <c r="AL2454" s="10">
        <v>-1.5467599999999999</v>
      </c>
      <c r="AM2454" s="10">
        <v>0.25422</v>
      </c>
      <c r="AN2454" s="10">
        <v>-0.26694299999999999</v>
      </c>
      <c r="AO2454" s="10">
        <v>-1.28772</v>
      </c>
      <c r="AP2454" s="10">
        <v>0.88813600000000004</v>
      </c>
      <c r="AQ2454" s="10">
        <v>-3.0130199999999999E-2</v>
      </c>
      <c r="AR2454" s="10">
        <v>-0.14798700000000001</v>
      </c>
      <c r="AS2454" s="10">
        <v>0.82600399999999996</v>
      </c>
      <c r="AT2454" s="10">
        <v>-5.3230800000000002E-2</v>
      </c>
      <c r="AU2454" s="10">
        <v>-0.23163400000000001</v>
      </c>
      <c r="AV2454" s="10" t="s">
        <v>7475</v>
      </c>
      <c r="AW2454" s="10" t="s">
        <v>7475</v>
      </c>
      <c r="AX2454" s="10" t="s">
        <v>7476</v>
      </c>
      <c r="AY2454" s="10" t="s">
        <v>7477</v>
      </c>
      <c r="AZ2454"/>
      <c r="BA2454"/>
      <c r="BB2454"/>
      <c r="BC2454"/>
      <c r="BD2454"/>
    </row>
    <row r="2455" spans="3:56" x14ac:dyDescent="0.25">
      <c r="C2455" s="10">
        <v>26.0275</v>
      </c>
      <c r="D2455" s="10">
        <v>25.697399999999998</v>
      </c>
      <c r="E2455" s="10">
        <v>26.057700000000001</v>
      </c>
      <c r="F2455" s="10">
        <v>25.974399999999999</v>
      </c>
      <c r="G2455" s="10">
        <v>26.0807</v>
      </c>
      <c r="H2455" s="10">
        <v>25.9587</v>
      </c>
      <c r="I2455" s="10">
        <v>26.276</v>
      </c>
      <c r="J2455" s="10">
        <v>26.645499999999998</v>
      </c>
      <c r="K2455" s="10">
        <v>26.1782</v>
      </c>
      <c r="L2455" s="10">
        <v>26.081399999999999</v>
      </c>
      <c r="M2455" s="10">
        <v>26.366499999999998</v>
      </c>
      <c r="N2455" s="10">
        <v>26.080300000000001</v>
      </c>
      <c r="O2455" s="10">
        <v>26.396100000000001</v>
      </c>
      <c r="P2455" s="10">
        <v>26.155999999999999</v>
      </c>
      <c r="Q2455" s="10"/>
      <c r="R2455" s="10"/>
      <c r="S2455" s="10"/>
      <c r="T2455" s="10"/>
      <c r="U2455" s="10"/>
      <c r="V2455" s="10">
        <v>10</v>
      </c>
      <c r="W2455" s="10">
        <v>10</v>
      </c>
      <c r="X2455" s="10">
        <v>10</v>
      </c>
      <c r="Y2455" s="10" t="s">
        <v>54</v>
      </c>
      <c r="Z2455" s="10" t="s">
        <v>54</v>
      </c>
      <c r="AA2455" s="10" t="s">
        <v>54</v>
      </c>
      <c r="AB2455" s="10" t="s">
        <v>54</v>
      </c>
      <c r="AC2455" s="10">
        <v>0</v>
      </c>
      <c r="AD2455" s="10" t="s">
        <v>54</v>
      </c>
      <c r="AE2455" s="10">
        <v>2247900000</v>
      </c>
      <c r="AF2455" s="10">
        <v>228</v>
      </c>
      <c r="AG2455" s="10">
        <v>0.31863200000000003</v>
      </c>
      <c r="AH2455" s="10">
        <v>0.15756000000000001</v>
      </c>
      <c r="AI2455" s="10">
        <v>0.22050700000000001</v>
      </c>
      <c r="AJ2455" s="10">
        <v>8.3575899999999995E-2</v>
      </c>
      <c r="AK2455" s="10">
        <v>-0.27154699999999998</v>
      </c>
      <c r="AL2455" s="10">
        <v>-2.1563099999999999</v>
      </c>
      <c r="AM2455" s="10">
        <v>0.875224</v>
      </c>
      <c r="AN2455" s="10">
        <v>-3.1541699999999999E-2</v>
      </c>
      <c r="AO2455" s="10">
        <v>-0.165246</v>
      </c>
      <c r="AP2455" s="10">
        <v>7.4858300000000003E-2</v>
      </c>
      <c r="AQ2455" s="10">
        <v>-0.26942899999999997</v>
      </c>
      <c r="AR2455" s="10">
        <v>-2.2437800000000001</v>
      </c>
      <c r="AS2455" s="10">
        <v>0.88573500000000005</v>
      </c>
      <c r="AT2455" s="10">
        <v>2.9423899999999999E-2</v>
      </c>
      <c r="AU2455" s="10">
        <v>0.15119199999999999</v>
      </c>
      <c r="AV2455" s="10" t="s">
        <v>7478</v>
      </c>
      <c r="AW2455" s="10" t="s">
        <v>7478</v>
      </c>
      <c r="AX2455" s="10" t="s">
        <v>7479</v>
      </c>
      <c r="AY2455" s="10" t="s">
        <v>7480</v>
      </c>
      <c r="AZ2455"/>
      <c r="BA2455"/>
      <c r="BB2455"/>
      <c r="BC2455"/>
      <c r="BD2455"/>
    </row>
    <row r="2456" spans="3:56" x14ac:dyDescent="0.25">
      <c r="C2456" s="10">
        <v>26.651399999999999</v>
      </c>
      <c r="D2456" s="10">
        <v>26.480399999999999</v>
      </c>
      <c r="E2456" s="10">
        <v>27.626899999999999</v>
      </c>
      <c r="F2456" s="10">
        <v>27.361899999999999</v>
      </c>
      <c r="G2456" s="10">
        <v>27.038900000000002</v>
      </c>
      <c r="H2456" s="10">
        <v>27.360299999999999</v>
      </c>
      <c r="I2456" s="10">
        <v>26.966200000000001</v>
      </c>
      <c r="J2456" s="10">
        <v>27.209199999999999</v>
      </c>
      <c r="K2456" s="10">
        <v>27.3203</v>
      </c>
      <c r="L2456" s="10">
        <v>27.038799999999998</v>
      </c>
      <c r="M2456" s="10">
        <v>27.534700000000001</v>
      </c>
      <c r="N2456" s="10">
        <v>27.3002</v>
      </c>
      <c r="O2456" s="10">
        <v>27.1813</v>
      </c>
      <c r="P2456" s="10">
        <v>27.506699999999999</v>
      </c>
      <c r="Q2456" s="10"/>
      <c r="R2456" s="10"/>
      <c r="S2456" s="10"/>
      <c r="T2456" s="10"/>
      <c r="U2456" s="10"/>
      <c r="V2456" s="10">
        <v>11</v>
      </c>
      <c r="W2456" s="10">
        <v>11</v>
      </c>
      <c r="X2456" s="10">
        <v>11</v>
      </c>
      <c r="Y2456" s="10" t="s">
        <v>54</v>
      </c>
      <c r="Z2456" s="10" t="s">
        <v>54</v>
      </c>
      <c r="AA2456" s="10" t="s">
        <v>54</v>
      </c>
      <c r="AB2456" s="10" t="s">
        <v>54</v>
      </c>
      <c r="AC2456" s="10">
        <v>0</v>
      </c>
      <c r="AD2456" s="10" t="s">
        <v>54</v>
      </c>
      <c r="AE2456" s="10">
        <v>4637700000</v>
      </c>
      <c r="AF2456" s="10">
        <v>342</v>
      </c>
      <c r="AG2456" s="10">
        <v>0.25020199999999998</v>
      </c>
      <c r="AH2456" s="10">
        <v>0.67901500000000004</v>
      </c>
      <c r="AI2456" s="10">
        <v>0.82965699999999998</v>
      </c>
      <c r="AJ2456" s="10">
        <v>0.413491</v>
      </c>
      <c r="AK2456" s="10">
        <v>-0.29928900000000003</v>
      </c>
      <c r="AL2456" s="10">
        <v>-0.89151999999999998</v>
      </c>
      <c r="AM2456" s="10">
        <v>0.37716699999999997</v>
      </c>
      <c r="AN2456" s="10">
        <v>0.15428600000000001</v>
      </c>
      <c r="AO2456" s="10">
        <v>0.96873900000000002</v>
      </c>
      <c r="AP2456" s="10">
        <v>0.47579300000000002</v>
      </c>
      <c r="AQ2456" s="10">
        <v>-0.26781700000000003</v>
      </c>
      <c r="AR2456" s="10">
        <v>-0.77054100000000003</v>
      </c>
      <c r="AS2456" s="10">
        <v>0.216504</v>
      </c>
      <c r="AT2456" s="10">
        <v>-0.18575800000000001</v>
      </c>
      <c r="AU2456" s="10">
        <v>-1.4139699999999999</v>
      </c>
      <c r="AV2456" s="10" t="s">
        <v>7481</v>
      </c>
      <c r="AW2456" s="10" t="s">
        <v>7481</v>
      </c>
      <c r="AX2456" s="10" t="s">
        <v>7482</v>
      </c>
      <c r="AY2456" s="10" t="s">
        <v>7483</v>
      </c>
      <c r="AZ2456"/>
      <c r="BA2456"/>
      <c r="BB2456"/>
      <c r="BC2456"/>
      <c r="BD2456"/>
    </row>
    <row r="2457" spans="3:56" x14ac:dyDescent="0.25">
      <c r="C2457" s="10">
        <v>22.020399999999999</v>
      </c>
      <c r="D2457" s="10">
        <v>21.9787</v>
      </c>
      <c r="E2457" s="10">
        <v>21.781099999999999</v>
      </c>
      <c r="F2457" s="10">
        <v>21.8444</v>
      </c>
      <c r="G2457" s="10">
        <v>21.472899999999999</v>
      </c>
      <c r="H2457" s="10">
        <v>21.718399999999999</v>
      </c>
      <c r="I2457" s="10">
        <v>21.513400000000001</v>
      </c>
      <c r="J2457" s="10">
        <v>21.766100000000002</v>
      </c>
      <c r="K2457" s="10">
        <v>23.128599999999999</v>
      </c>
      <c r="L2457" s="10">
        <v>22.830500000000001</v>
      </c>
      <c r="M2457" s="10">
        <v>21.875499999999999</v>
      </c>
      <c r="N2457" s="10">
        <v>22.158200000000001</v>
      </c>
      <c r="O2457" s="10">
        <v>21.841200000000001</v>
      </c>
      <c r="P2457" s="10">
        <v>21.828900000000001</v>
      </c>
      <c r="Q2457" s="10"/>
      <c r="R2457" s="10"/>
      <c r="S2457" s="10"/>
      <c r="T2457" s="10"/>
      <c r="U2457" s="10"/>
      <c r="V2457" s="10">
        <v>3</v>
      </c>
      <c r="W2457" s="10">
        <v>3</v>
      </c>
      <c r="X2457" s="10">
        <v>3</v>
      </c>
      <c r="Y2457" s="10">
        <v>22</v>
      </c>
      <c r="Z2457" s="10">
        <v>22</v>
      </c>
      <c r="AA2457" s="10">
        <v>22</v>
      </c>
      <c r="AB2457" s="10" t="s">
        <v>54</v>
      </c>
      <c r="AC2457" s="10">
        <v>0</v>
      </c>
      <c r="AD2457" s="10" t="s">
        <v>54</v>
      </c>
      <c r="AE2457" s="10">
        <v>107780000</v>
      </c>
      <c r="AF2457" s="10">
        <v>36</v>
      </c>
      <c r="AG2457" s="10">
        <v>1.39328E-2</v>
      </c>
      <c r="AH2457" s="10">
        <v>2.5018700000000001E-2</v>
      </c>
      <c r="AI2457" s="10">
        <v>0.29803299999999999</v>
      </c>
      <c r="AJ2457" s="10">
        <v>0.75670199999999999</v>
      </c>
      <c r="AK2457" s="10">
        <v>-3.66475E-2</v>
      </c>
      <c r="AL2457" s="10">
        <v>-0.327297</v>
      </c>
      <c r="AM2457" s="10">
        <v>2.9026199999999999E-2</v>
      </c>
      <c r="AN2457" s="10">
        <v>0.993865</v>
      </c>
      <c r="AO2457" s="10">
        <v>3.03166</v>
      </c>
      <c r="AP2457" s="10">
        <v>8.0799200000000002E-2</v>
      </c>
      <c r="AQ2457" s="10">
        <v>-0.705403</v>
      </c>
      <c r="AR2457" s="10">
        <v>-2.1830699999999998</v>
      </c>
      <c r="AS2457" s="10">
        <v>4.80767E-2</v>
      </c>
      <c r="AT2457" s="10">
        <v>-0.32511000000000001</v>
      </c>
      <c r="AU2457" s="10">
        <v>-2.60297</v>
      </c>
      <c r="AV2457" s="10" t="s">
        <v>7484</v>
      </c>
      <c r="AW2457" s="10" t="s">
        <v>7484</v>
      </c>
      <c r="AX2457" s="10" t="s">
        <v>7485</v>
      </c>
      <c r="AY2457" s="10" t="s">
        <v>7486</v>
      </c>
      <c r="AZ2457"/>
      <c r="BA2457"/>
      <c r="BB2457"/>
      <c r="BC2457"/>
      <c r="BD2457"/>
    </row>
    <row r="2458" spans="3:56" x14ac:dyDescent="0.25">
      <c r="C2458" s="10">
        <v>20.768699999999999</v>
      </c>
      <c r="D2458" s="10">
        <v>20.714400000000001</v>
      </c>
      <c r="E2458" s="10">
        <v>21.1709</v>
      </c>
      <c r="F2458" s="10">
        <v>20.5764</v>
      </c>
      <c r="G2458" s="10">
        <v>20.985399999999998</v>
      </c>
      <c r="H2458" s="10">
        <v>20.976299999999998</v>
      </c>
      <c r="I2458" s="10">
        <v>21.785799999999998</v>
      </c>
      <c r="J2458" s="10">
        <v>21.331399999999999</v>
      </c>
      <c r="K2458" s="10">
        <v>18.581299999999999</v>
      </c>
      <c r="L2458" s="10">
        <v>21.0215</v>
      </c>
      <c r="M2458" s="10">
        <v>21.489100000000001</v>
      </c>
      <c r="N2458" s="10">
        <v>21.033799999999999</v>
      </c>
      <c r="O2458" s="10">
        <v>21.134599999999999</v>
      </c>
      <c r="P2458" s="10">
        <v>21.366099999999999</v>
      </c>
      <c r="Q2458" s="10"/>
      <c r="R2458" s="10"/>
      <c r="S2458" s="10"/>
      <c r="T2458" s="10"/>
      <c r="U2458" s="10"/>
      <c r="V2458" s="10">
        <v>1</v>
      </c>
      <c r="W2458" s="10">
        <v>1</v>
      </c>
      <c r="X2458" s="10">
        <v>1</v>
      </c>
      <c r="Y2458" s="10" t="s">
        <v>54</v>
      </c>
      <c r="Z2458" s="10" t="s">
        <v>54</v>
      </c>
      <c r="AA2458" s="10" t="s">
        <v>54</v>
      </c>
      <c r="AB2458" s="10" t="s">
        <v>54</v>
      </c>
      <c r="AC2458" s="10" t="s">
        <v>54</v>
      </c>
      <c r="AD2458" s="10" t="s">
        <v>54</v>
      </c>
      <c r="AE2458" s="10">
        <v>69113000</v>
      </c>
      <c r="AF2458" s="10">
        <v>16</v>
      </c>
      <c r="AG2458" s="10">
        <v>0.52163199999999998</v>
      </c>
      <c r="AH2458" s="10">
        <v>0.15529299999999999</v>
      </c>
      <c r="AI2458" s="10">
        <v>0.67147699999999999</v>
      </c>
      <c r="AJ2458" s="10">
        <v>8.3832100000000007E-2</v>
      </c>
      <c r="AK2458" s="10">
        <v>-0.37054700000000002</v>
      </c>
      <c r="AL2458" s="10">
        <v>-2.1538900000000001</v>
      </c>
      <c r="AM2458" s="10">
        <v>0.30199599999999999</v>
      </c>
      <c r="AN2458" s="10">
        <v>-0.90575499999999998</v>
      </c>
      <c r="AO2458" s="10">
        <v>-1.1504300000000001</v>
      </c>
      <c r="AP2458" s="10">
        <v>0.58910099999999999</v>
      </c>
      <c r="AQ2458" s="10">
        <v>0.44364500000000001</v>
      </c>
      <c r="AR2458" s="10">
        <v>0.57674899999999996</v>
      </c>
      <c r="AS2458" s="10">
        <v>0.71888399999999997</v>
      </c>
      <c r="AT2458" s="10">
        <v>9.1562400000000002E-2</v>
      </c>
      <c r="AU2458" s="10">
        <v>0.38095899999999999</v>
      </c>
      <c r="AV2458" s="10" t="s">
        <v>7487</v>
      </c>
      <c r="AW2458" s="10" t="s">
        <v>7487</v>
      </c>
      <c r="AX2458" s="10" t="s">
        <v>7488</v>
      </c>
      <c r="AY2458" s="10" t="s">
        <v>7489</v>
      </c>
      <c r="AZ2458"/>
      <c r="BA2458"/>
      <c r="BB2458"/>
      <c r="BC2458"/>
      <c r="BD2458"/>
    </row>
    <row r="2459" spans="3:56" x14ac:dyDescent="0.25">
      <c r="C2459" s="10">
        <v>23.160599999999999</v>
      </c>
      <c r="D2459" s="10">
        <v>22.960699999999999</v>
      </c>
      <c r="E2459" s="10">
        <v>23.093699999999998</v>
      </c>
      <c r="F2459" s="10">
        <v>22.6416</v>
      </c>
      <c r="G2459" s="10">
        <v>22.838999999999999</v>
      </c>
      <c r="H2459" s="10">
        <v>23.269400000000001</v>
      </c>
      <c r="I2459" s="10">
        <v>23.138500000000001</v>
      </c>
      <c r="J2459" s="10">
        <v>22.956900000000001</v>
      </c>
      <c r="K2459" s="10">
        <v>23.4681</v>
      </c>
      <c r="L2459" s="10">
        <v>23.5702</v>
      </c>
      <c r="M2459" s="10">
        <v>23.068100000000001</v>
      </c>
      <c r="N2459" s="10">
        <v>22.644200000000001</v>
      </c>
      <c r="O2459" s="10">
        <v>22.479299999999999</v>
      </c>
      <c r="P2459" s="10">
        <v>22.633500000000002</v>
      </c>
      <c r="Q2459" s="10"/>
      <c r="R2459" s="10"/>
      <c r="S2459" s="10"/>
      <c r="T2459" s="10"/>
      <c r="U2459" s="10"/>
      <c r="V2459" s="10">
        <v>3</v>
      </c>
      <c r="W2459" s="10">
        <v>3</v>
      </c>
      <c r="X2459" s="10">
        <v>3</v>
      </c>
      <c r="Y2459" s="10" t="s">
        <v>54</v>
      </c>
      <c r="Z2459" s="10" t="s">
        <v>54</v>
      </c>
      <c r="AA2459" s="10" t="s">
        <v>54</v>
      </c>
      <c r="AB2459" s="10" t="s">
        <v>54</v>
      </c>
      <c r="AC2459" s="10">
        <v>0</v>
      </c>
      <c r="AD2459" s="10" t="s">
        <v>54</v>
      </c>
      <c r="AE2459" s="10">
        <v>253280000</v>
      </c>
      <c r="AF2459" s="10">
        <v>66</v>
      </c>
      <c r="AG2459" s="10">
        <v>0.79130400000000001</v>
      </c>
      <c r="AH2459" s="10">
        <v>2.6902800000000001E-2</v>
      </c>
      <c r="AI2459" s="10">
        <v>2.9608999999999998E-3</v>
      </c>
      <c r="AJ2459" s="10">
        <v>4.6108299999999998E-2</v>
      </c>
      <c r="AK2459" s="10">
        <v>0.37847500000000001</v>
      </c>
      <c r="AL2459" s="10">
        <v>2.6376200000000001</v>
      </c>
      <c r="AM2459" s="10">
        <v>0.121806</v>
      </c>
      <c r="AN2459" s="10">
        <v>0.31784499999999999</v>
      </c>
      <c r="AO2459" s="10">
        <v>1.8610500000000001</v>
      </c>
      <c r="AP2459" s="10">
        <v>8.2988900000000004E-2</v>
      </c>
      <c r="AQ2459" s="10">
        <v>-0.40466600000000003</v>
      </c>
      <c r="AR2459" s="10">
        <v>-2.1618900000000001</v>
      </c>
      <c r="AS2459" s="10">
        <v>1.2186499999999999E-2</v>
      </c>
      <c r="AT2459" s="10">
        <v>0.46529500000000001</v>
      </c>
      <c r="AU2459" s="10">
        <v>3.8349199999999999</v>
      </c>
      <c r="AV2459" s="10" t="s">
        <v>7490</v>
      </c>
      <c r="AW2459" s="10" t="s">
        <v>7491</v>
      </c>
      <c r="AX2459" s="10" t="s">
        <v>7492</v>
      </c>
      <c r="AY2459" s="10" t="s">
        <v>7493</v>
      </c>
      <c r="AZ2459"/>
      <c r="BA2459"/>
      <c r="BB2459"/>
      <c r="BC2459"/>
      <c r="BD2459"/>
    </row>
    <row r="2460" spans="3:56" x14ac:dyDescent="0.25">
      <c r="C2460" s="10">
        <v>24.1797</v>
      </c>
      <c r="D2460" s="10">
        <v>23.856400000000001</v>
      </c>
      <c r="E2460" s="10">
        <v>23.653300000000002</v>
      </c>
      <c r="F2460" s="10">
        <v>24.274999999999999</v>
      </c>
      <c r="G2460" s="10">
        <v>23.023800000000001</v>
      </c>
      <c r="H2460" s="10">
        <v>23.912800000000001</v>
      </c>
      <c r="I2460" s="10">
        <v>23.921900000000001</v>
      </c>
      <c r="J2460" s="10">
        <v>24.1615</v>
      </c>
      <c r="K2460" s="10">
        <v>24.434200000000001</v>
      </c>
      <c r="L2460" s="10">
        <v>23.600100000000001</v>
      </c>
      <c r="M2460" s="10">
        <v>24.279699999999998</v>
      </c>
      <c r="N2460" s="10">
        <v>23.946400000000001</v>
      </c>
      <c r="O2460" s="10">
        <v>24.0686</v>
      </c>
      <c r="P2460" s="10">
        <v>24.138999999999999</v>
      </c>
      <c r="Q2460" s="10"/>
      <c r="R2460" s="10"/>
      <c r="S2460" s="10"/>
      <c r="T2460" s="10"/>
      <c r="U2460" s="10"/>
      <c r="V2460" s="10">
        <v>6</v>
      </c>
      <c r="W2460" s="10">
        <v>6</v>
      </c>
      <c r="X2460" s="10">
        <v>6</v>
      </c>
      <c r="Y2460" s="10" t="s">
        <v>54</v>
      </c>
      <c r="Z2460" s="10" t="s">
        <v>54</v>
      </c>
      <c r="AA2460" s="10" t="s">
        <v>54</v>
      </c>
      <c r="AB2460" s="10" t="s">
        <v>54</v>
      </c>
      <c r="AC2460" s="10">
        <v>0</v>
      </c>
      <c r="AD2460" s="10" t="s">
        <v>54</v>
      </c>
      <c r="AE2460" s="10">
        <v>479640000</v>
      </c>
      <c r="AF2460" s="10">
        <v>40</v>
      </c>
      <c r="AG2460" s="10">
        <v>0.33665800000000001</v>
      </c>
      <c r="AH2460" s="10">
        <v>0.45057700000000001</v>
      </c>
      <c r="AI2460" s="10">
        <v>0.66229700000000002</v>
      </c>
      <c r="AJ2460" s="10">
        <v>0.74712400000000001</v>
      </c>
      <c r="AK2460" s="10">
        <v>-6.01977E-2</v>
      </c>
      <c r="AL2460" s="10">
        <v>-0.34077600000000002</v>
      </c>
      <c r="AM2460" s="10">
        <v>0.38288499999999998</v>
      </c>
      <c r="AN2460" s="10">
        <v>0.34968500000000002</v>
      </c>
      <c r="AO2460" s="10">
        <v>0.95619900000000002</v>
      </c>
      <c r="AP2460" s="10">
        <v>0.69544399999999995</v>
      </c>
      <c r="AQ2460" s="10">
        <v>-0.11355800000000001</v>
      </c>
      <c r="AR2460" s="10">
        <v>-0.41486000000000001</v>
      </c>
      <c r="AS2460" s="10">
        <v>0.36867499999999997</v>
      </c>
      <c r="AT2460" s="10">
        <v>-0.29632399999999998</v>
      </c>
      <c r="AU2460" s="10">
        <v>-0.98765400000000003</v>
      </c>
      <c r="AV2460" s="10" t="s">
        <v>7494</v>
      </c>
      <c r="AW2460" s="10" t="s">
        <v>7494</v>
      </c>
      <c r="AX2460" s="10" t="s">
        <v>7495</v>
      </c>
      <c r="AY2460" s="10" t="s">
        <v>7496</v>
      </c>
      <c r="AZ2460"/>
      <c r="BA2460"/>
      <c r="BB2460"/>
      <c r="BC2460"/>
      <c r="BD2460"/>
    </row>
    <row r="2461" spans="3:56" x14ac:dyDescent="0.25">
      <c r="C2461" s="10">
        <v>20.3169</v>
      </c>
      <c r="D2461" s="10">
        <v>20.454000000000001</v>
      </c>
      <c r="E2461" s="10">
        <v>19.640699999999999</v>
      </c>
      <c r="F2461" s="10">
        <v>20.129899999999999</v>
      </c>
      <c r="G2461" s="10">
        <v>20.519200000000001</v>
      </c>
      <c r="H2461" s="10">
        <v>19.5593</v>
      </c>
      <c r="I2461" s="10">
        <v>18.0977</v>
      </c>
      <c r="J2461" s="10">
        <v>19.524999999999999</v>
      </c>
      <c r="K2461" s="10">
        <v>18.6265</v>
      </c>
      <c r="L2461" s="10">
        <v>20.198799999999999</v>
      </c>
      <c r="M2461" s="10">
        <v>18.551300000000001</v>
      </c>
      <c r="N2461" s="10">
        <v>19.697299999999998</v>
      </c>
      <c r="O2461" s="10">
        <v>19.363700000000001</v>
      </c>
      <c r="P2461" s="10">
        <v>18.595400000000001</v>
      </c>
      <c r="Q2461" s="10"/>
      <c r="R2461" s="10"/>
      <c r="S2461" s="10"/>
      <c r="T2461" s="10"/>
      <c r="U2461" s="10"/>
      <c r="V2461" s="10">
        <v>3</v>
      </c>
      <c r="W2461" s="10">
        <v>3</v>
      </c>
      <c r="X2461" s="10">
        <v>3</v>
      </c>
      <c r="Y2461" s="10" t="s">
        <v>54</v>
      </c>
      <c r="Z2461" s="10" t="s">
        <v>54</v>
      </c>
      <c r="AA2461" s="10" t="s">
        <v>54</v>
      </c>
      <c r="AB2461" s="10" t="s">
        <v>54</v>
      </c>
      <c r="AC2461" s="10">
        <v>0</v>
      </c>
      <c r="AD2461" s="10" t="s">
        <v>54</v>
      </c>
      <c r="AE2461" s="10">
        <v>13649000</v>
      </c>
      <c r="AF2461" s="10">
        <v>7</v>
      </c>
      <c r="AG2461" s="10">
        <v>0.167847</v>
      </c>
      <c r="AH2461" s="10">
        <v>0.38743</v>
      </c>
      <c r="AI2461" s="10">
        <v>0.34922799999999998</v>
      </c>
      <c r="AJ2461" s="10">
        <v>4.4875999999999999E-2</v>
      </c>
      <c r="AK2461" s="10">
        <v>0.916632</v>
      </c>
      <c r="AL2461" s="10">
        <v>2.6601499999999998</v>
      </c>
      <c r="AM2461" s="10">
        <v>0.70287299999999997</v>
      </c>
      <c r="AN2461" s="10">
        <v>-0.29977199999999998</v>
      </c>
      <c r="AO2461" s="10">
        <v>-0.40405799999999997</v>
      </c>
      <c r="AP2461" s="10">
        <v>9.7431199999999996E-2</v>
      </c>
      <c r="AQ2461" s="10">
        <v>1.0098800000000001</v>
      </c>
      <c r="AR2461" s="10">
        <v>2.03546</v>
      </c>
      <c r="AS2461" s="10">
        <v>0.76366299999999998</v>
      </c>
      <c r="AT2461" s="10">
        <v>0.20652599999999999</v>
      </c>
      <c r="AU2461" s="10">
        <v>0.31754500000000002</v>
      </c>
      <c r="AV2461" s="10" t="s">
        <v>7497</v>
      </c>
      <c r="AW2461" s="10" t="s">
        <v>7497</v>
      </c>
      <c r="AX2461" s="10" t="s">
        <v>7498</v>
      </c>
      <c r="AY2461" s="10" t="s">
        <v>7499</v>
      </c>
      <c r="AZ2461"/>
      <c r="BA2461"/>
      <c r="BB2461"/>
      <c r="BC2461"/>
      <c r="BD2461"/>
    </row>
    <row r="2462" spans="3:56" x14ac:dyDescent="0.25">
      <c r="C2462" s="10">
        <v>23.1357</v>
      </c>
      <c r="D2462" s="10">
        <v>23.125299999999999</v>
      </c>
      <c r="E2462" s="10">
        <v>22.851400000000002</v>
      </c>
      <c r="F2462" s="10">
        <v>23.377800000000001</v>
      </c>
      <c r="G2462" s="10">
        <v>22.896899999999999</v>
      </c>
      <c r="H2462" s="10">
        <v>23.195799999999998</v>
      </c>
      <c r="I2462" s="10">
        <v>22.843299999999999</v>
      </c>
      <c r="J2462" s="10">
        <v>23.277799999999999</v>
      </c>
      <c r="K2462" s="10">
        <v>23.341100000000001</v>
      </c>
      <c r="L2462" s="10">
        <v>23.017900000000001</v>
      </c>
      <c r="M2462" s="10">
        <v>23.351600000000001</v>
      </c>
      <c r="N2462" s="10">
        <v>22.934999999999999</v>
      </c>
      <c r="O2462" s="10">
        <v>23.265599999999999</v>
      </c>
      <c r="P2462" s="10">
        <v>23.2989</v>
      </c>
      <c r="Q2462" s="10"/>
      <c r="R2462" s="10"/>
      <c r="S2462" s="10"/>
      <c r="T2462" s="10"/>
      <c r="U2462" s="10"/>
      <c r="V2462" s="10">
        <v>4</v>
      </c>
      <c r="W2462" s="10">
        <v>4</v>
      </c>
      <c r="X2462" s="10">
        <v>4</v>
      </c>
      <c r="Y2462" s="10" t="s">
        <v>54</v>
      </c>
      <c r="Z2462" s="10" t="s">
        <v>54</v>
      </c>
      <c r="AA2462" s="10" t="s">
        <v>54</v>
      </c>
      <c r="AB2462" s="10" t="s">
        <v>54</v>
      </c>
      <c r="AC2462" s="10">
        <v>0</v>
      </c>
      <c r="AD2462" s="10" t="s">
        <v>54</v>
      </c>
      <c r="AE2462" s="10">
        <v>263970000</v>
      </c>
      <c r="AF2462" s="10">
        <v>63</v>
      </c>
      <c r="AG2462" s="10">
        <v>0.33460400000000001</v>
      </c>
      <c r="AH2462" s="10">
        <v>0.54441700000000004</v>
      </c>
      <c r="AI2462" s="10">
        <v>0.99559200000000003</v>
      </c>
      <c r="AJ2462" s="10">
        <v>0.79473800000000006</v>
      </c>
      <c r="AK2462" s="10">
        <v>-4.3942500000000002E-2</v>
      </c>
      <c r="AL2462" s="10">
        <v>-0.27442100000000003</v>
      </c>
      <c r="AM2462" s="10">
        <v>0.29541400000000001</v>
      </c>
      <c r="AN2462" s="10">
        <v>0.183388</v>
      </c>
      <c r="AO2462" s="10">
        <v>1.16814</v>
      </c>
      <c r="AP2462" s="10">
        <v>0.498832</v>
      </c>
      <c r="AQ2462" s="10">
        <v>-0.1143</v>
      </c>
      <c r="AR2462" s="10">
        <v>-0.72876700000000005</v>
      </c>
      <c r="AS2462" s="10">
        <v>0.51215900000000003</v>
      </c>
      <c r="AT2462" s="10">
        <v>-0.11303000000000001</v>
      </c>
      <c r="AU2462" s="10">
        <v>-0.70522300000000004</v>
      </c>
      <c r="AV2462" s="10" t="s">
        <v>7500</v>
      </c>
      <c r="AW2462" s="10" t="s">
        <v>7500</v>
      </c>
      <c r="AX2462" s="10" t="s">
        <v>7501</v>
      </c>
      <c r="AY2462" s="10" t="s">
        <v>7502</v>
      </c>
      <c r="AZ2462"/>
      <c r="BA2462"/>
      <c r="BB2462"/>
      <c r="BC2462"/>
      <c r="BD2462"/>
    </row>
    <row r="2463" spans="3:56" x14ac:dyDescent="0.25">
      <c r="C2463" s="10">
        <v>25.1388</v>
      </c>
      <c r="D2463" s="10">
        <v>25.075199999999999</v>
      </c>
      <c r="E2463" s="10">
        <v>25.259399999999999</v>
      </c>
      <c r="F2463" s="10">
        <v>25.686800000000002</v>
      </c>
      <c r="G2463" s="10">
        <v>25.751200000000001</v>
      </c>
      <c r="H2463" s="10">
        <v>24.8154</v>
      </c>
      <c r="I2463" s="10">
        <v>23.884799999999998</v>
      </c>
      <c r="J2463" s="10">
        <v>24.3794</v>
      </c>
      <c r="K2463" s="10">
        <v>23.462399999999999</v>
      </c>
      <c r="L2463" s="10">
        <v>24.193999999999999</v>
      </c>
      <c r="M2463" s="10">
        <v>24.739899999999999</v>
      </c>
      <c r="N2463" s="10">
        <v>24.591899999999999</v>
      </c>
      <c r="O2463" s="10">
        <v>23.088100000000001</v>
      </c>
      <c r="P2463" s="10">
        <v>24.7882</v>
      </c>
      <c r="Q2463" s="10"/>
      <c r="R2463" s="10"/>
      <c r="S2463" s="10"/>
      <c r="T2463" s="10"/>
      <c r="U2463" s="10"/>
      <c r="V2463" s="10">
        <v>9</v>
      </c>
      <c r="W2463" s="10">
        <v>9</v>
      </c>
      <c r="X2463" s="10">
        <v>9</v>
      </c>
      <c r="Y2463" s="10" t="s">
        <v>54</v>
      </c>
      <c r="Z2463" s="10" t="s">
        <v>54</v>
      </c>
      <c r="AA2463" s="10" t="s">
        <v>54</v>
      </c>
      <c r="AB2463" s="10" t="s">
        <v>54</v>
      </c>
      <c r="AC2463" s="10">
        <v>0</v>
      </c>
      <c r="AD2463" s="10" t="s">
        <v>54</v>
      </c>
      <c r="AE2463" s="10">
        <v>921920000</v>
      </c>
      <c r="AF2463" s="10">
        <v>138</v>
      </c>
      <c r="AG2463" s="10">
        <v>4.2952799999999999E-2</v>
      </c>
      <c r="AH2463" s="10">
        <v>0.397756</v>
      </c>
      <c r="AI2463" s="10">
        <v>0.430311</v>
      </c>
      <c r="AJ2463" s="10">
        <v>6.3711299999999998E-2</v>
      </c>
      <c r="AK2463" s="10">
        <v>1.13402</v>
      </c>
      <c r="AL2463" s="10">
        <v>2.3730500000000001</v>
      </c>
      <c r="AM2463" s="10">
        <v>0.35269</v>
      </c>
      <c r="AN2463" s="10">
        <v>-0.57562500000000005</v>
      </c>
      <c r="AO2463" s="10">
        <v>-1.0242599999999999</v>
      </c>
      <c r="AP2463" s="10">
        <v>2.1243499999999998E-2</v>
      </c>
      <c r="AQ2463" s="10">
        <v>1.1579699999999999</v>
      </c>
      <c r="AR2463" s="10">
        <v>3.3098700000000001</v>
      </c>
      <c r="AS2463" s="10">
        <v>0.43441600000000002</v>
      </c>
      <c r="AT2463" s="10">
        <v>0.55167500000000003</v>
      </c>
      <c r="AU2463" s="10">
        <v>0.84943199999999996</v>
      </c>
      <c r="AV2463" s="10" t="s">
        <v>7503</v>
      </c>
      <c r="AW2463" s="10" t="s">
        <v>7503</v>
      </c>
      <c r="AX2463" s="10" t="s">
        <v>7504</v>
      </c>
      <c r="AY2463" s="10" t="s">
        <v>7505</v>
      </c>
      <c r="AZ2463"/>
      <c r="BA2463"/>
      <c r="BB2463"/>
      <c r="BC2463"/>
      <c r="BD2463"/>
    </row>
    <row r="2464" spans="3:56" x14ac:dyDescent="0.25">
      <c r="C2464" s="10">
        <v>20.027000000000001</v>
      </c>
      <c r="D2464" s="10">
        <v>19.558199999999999</v>
      </c>
      <c r="E2464" s="10">
        <v>18.780899999999999</v>
      </c>
      <c r="F2464" s="10">
        <v>19.911799999999999</v>
      </c>
      <c r="G2464" s="10">
        <v>18.204899999999999</v>
      </c>
      <c r="H2464" s="10">
        <v>19.217099999999999</v>
      </c>
      <c r="I2464" s="10">
        <v>19.252800000000001</v>
      </c>
      <c r="J2464" s="10">
        <v>19.6175</v>
      </c>
      <c r="K2464" s="10">
        <v>18.8474</v>
      </c>
      <c r="L2464" s="10">
        <v>20.0975</v>
      </c>
      <c r="M2464" s="10">
        <v>19.0853</v>
      </c>
      <c r="N2464" s="10">
        <v>19.394400000000001</v>
      </c>
      <c r="O2464" s="10">
        <v>19.565100000000001</v>
      </c>
      <c r="P2464" s="10">
        <v>19.302299999999999</v>
      </c>
      <c r="Q2464" s="10"/>
      <c r="R2464" s="10"/>
      <c r="S2464" s="10"/>
      <c r="T2464" s="10"/>
      <c r="U2464" s="10"/>
      <c r="V2464" s="10">
        <v>3</v>
      </c>
      <c r="W2464" s="10">
        <v>3</v>
      </c>
      <c r="X2464" s="10">
        <v>3</v>
      </c>
      <c r="Y2464" s="10" t="s">
        <v>54</v>
      </c>
      <c r="Z2464" s="10" t="s">
        <v>54</v>
      </c>
      <c r="AA2464" s="10" t="s">
        <v>54</v>
      </c>
      <c r="AB2464" s="10" t="s">
        <v>54</v>
      </c>
      <c r="AC2464" s="10">
        <v>0</v>
      </c>
      <c r="AD2464" s="10" t="s">
        <v>54</v>
      </c>
      <c r="AE2464" s="10">
        <v>20568000</v>
      </c>
      <c r="AF2464" s="10">
        <v>8</v>
      </c>
      <c r="AG2464" s="10">
        <v>0.84065699999999999</v>
      </c>
      <c r="AH2464" s="10">
        <v>0.40975299999999998</v>
      </c>
      <c r="AI2464" s="10">
        <v>0.35271999999999998</v>
      </c>
      <c r="AJ2464" s="10">
        <v>0.67874100000000004</v>
      </c>
      <c r="AK2464" s="10">
        <v>0.14887300000000001</v>
      </c>
      <c r="AL2464" s="10">
        <v>0.43935800000000003</v>
      </c>
      <c r="AM2464" s="10">
        <v>0.59851799999999999</v>
      </c>
      <c r="AN2464" s="10">
        <v>0.27031300000000003</v>
      </c>
      <c r="AO2464" s="10">
        <v>0.561774</v>
      </c>
      <c r="AP2464" s="10">
        <v>0.64534000000000002</v>
      </c>
      <c r="AQ2464" s="10">
        <v>0.226077</v>
      </c>
      <c r="AR2464" s="10">
        <v>0.48929600000000001</v>
      </c>
      <c r="AS2464" s="10">
        <v>0.38416899999999998</v>
      </c>
      <c r="AT2464" s="10">
        <v>-0.34751700000000002</v>
      </c>
      <c r="AU2464" s="10">
        <v>-0.95340400000000003</v>
      </c>
      <c r="AV2464" s="10" t="s">
        <v>7506</v>
      </c>
      <c r="AW2464" s="10" t="s">
        <v>7506</v>
      </c>
      <c r="AX2464" s="10" t="s">
        <v>7507</v>
      </c>
      <c r="AY2464" s="10" t="s">
        <v>7508</v>
      </c>
      <c r="AZ2464"/>
      <c r="BA2464"/>
      <c r="BB2464"/>
      <c r="BC2464"/>
      <c r="BD2464"/>
    </row>
    <row r="2465" spans="3:56" x14ac:dyDescent="0.25">
      <c r="C2465" s="10">
        <v>23.0625</v>
      </c>
      <c r="D2465" s="10">
        <v>23.314699999999998</v>
      </c>
      <c r="E2465" s="10">
        <v>23.094799999999999</v>
      </c>
      <c r="F2465" s="10">
        <v>23.264700000000001</v>
      </c>
      <c r="G2465" s="10">
        <v>23.557700000000001</v>
      </c>
      <c r="H2465" s="10">
        <v>23.3627</v>
      </c>
      <c r="I2465" s="10">
        <v>23.422999999999998</v>
      </c>
      <c r="J2465" s="10">
        <v>23.2026</v>
      </c>
      <c r="K2465" s="10">
        <v>23.1418</v>
      </c>
      <c r="L2465" s="10">
        <v>23.346499999999999</v>
      </c>
      <c r="M2465" s="10">
        <v>22.602399999999999</v>
      </c>
      <c r="N2465" s="10">
        <v>23.0746</v>
      </c>
      <c r="O2465" s="10">
        <v>23.2014</v>
      </c>
      <c r="P2465" s="10">
        <v>23.3782</v>
      </c>
      <c r="Q2465" s="10"/>
      <c r="R2465" s="10"/>
      <c r="S2465" s="10"/>
      <c r="T2465" s="10"/>
      <c r="U2465" s="10"/>
      <c r="V2465" s="10">
        <v>7</v>
      </c>
      <c r="W2465" s="10">
        <v>7</v>
      </c>
      <c r="X2465" s="10">
        <v>7</v>
      </c>
      <c r="Y2465" s="10">
        <v>9</v>
      </c>
      <c r="Z2465" s="10">
        <v>9</v>
      </c>
      <c r="AA2465" s="10">
        <v>9</v>
      </c>
      <c r="AB2465" s="10" t="s">
        <v>54</v>
      </c>
      <c r="AC2465" s="10">
        <v>0</v>
      </c>
      <c r="AD2465" s="10" t="s">
        <v>54</v>
      </c>
      <c r="AE2465" s="10">
        <v>292030000</v>
      </c>
      <c r="AF2465" s="10">
        <v>99</v>
      </c>
      <c r="AG2465" s="10">
        <v>0.19128500000000001</v>
      </c>
      <c r="AH2465" s="10">
        <v>0.115568</v>
      </c>
      <c r="AI2465" s="10">
        <v>0.95103899999999997</v>
      </c>
      <c r="AJ2465" s="10">
        <v>0.75770599999999999</v>
      </c>
      <c r="AK2465" s="10">
        <v>-3.39133E-2</v>
      </c>
      <c r="AL2465" s="10">
        <v>-0.32588800000000001</v>
      </c>
      <c r="AM2465" s="10">
        <v>0.142877</v>
      </c>
      <c r="AN2465" s="10">
        <v>-0.35627599999999998</v>
      </c>
      <c r="AO2465" s="10">
        <v>-1.7371099999999999</v>
      </c>
      <c r="AP2465" s="10">
        <v>0.475632</v>
      </c>
      <c r="AQ2465" s="10">
        <v>0.15394099999999999</v>
      </c>
      <c r="AR2465" s="10">
        <v>0.77083699999999999</v>
      </c>
      <c r="AS2465" s="10">
        <v>0.19984199999999999</v>
      </c>
      <c r="AT2465" s="10">
        <v>0.16842199999999999</v>
      </c>
      <c r="AU2465" s="10">
        <v>1.4764999999999999</v>
      </c>
      <c r="AV2465" s="10" t="s">
        <v>7509</v>
      </c>
      <c r="AW2465" s="10" t="s">
        <v>7509</v>
      </c>
      <c r="AX2465" s="10" t="s">
        <v>7510</v>
      </c>
      <c r="AY2465" s="10" t="s">
        <v>7511</v>
      </c>
      <c r="AZ2465"/>
      <c r="BA2465"/>
      <c r="BB2465"/>
      <c r="BC2465"/>
      <c r="BD2465"/>
    </row>
    <row r="2466" spans="3:56" x14ac:dyDescent="0.25">
      <c r="C2466" s="10">
        <v>21.574999999999999</v>
      </c>
      <c r="D2466" s="10">
        <v>21.918500000000002</v>
      </c>
      <c r="E2466" s="10">
        <v>21.646999999999998</v>
      </c>
      <c r="F2466" s="10">
        <v>21.390699999999999</v>
      </c>
      <c r="G2466" s="10">
        <v>21.931899999999999</v>
      </c>
      <c r="H2466" s="10">
        <v>21.649799999999999</v>
      </c>
      <c r="I2466" s="10">
        <v>21.814399999999999</v>
      </c>
      <c r="J2466" s="10">
        <v>22.240300000000001</v>
      </c>
      <c r="K2466" s="10">
        <v>21.3261</v>
      </c>
      <c r="L2466" s="10">
        <v>21.7576</v>
      </c>
      <c r="M2466" s="10">
        <v>21.304600000000001</v>
      </c>
      <c r="N2466" s="10">
        <v>21.453900000000001</v>
      </c>
      <c r="O2466" s="10">
        <v>22.253599999999999</v>
      </c>
      <c r="P2466" s="10">
        <v>21.5642</v>
      </c>
      <c r="Q2466" s="10"/>
      <c r="R2466" s="10"/>
      <c r="S2466" s="10"/>
      <c r="T2466" s="10"/>
      <c r="U2466" s="10"/>
      <c r="V2466" s="10">
        <v>6</v>
      </c>
      <c r="W2466" s="10">
        <v>6</v>
      </c>
      <c r="X2466" s="10">
        <v>6</v>
      </c>
      <c r="Y2466" s="10" t="s">
        <v>54</v>
      </c>
      <c r="Z2466" s="10" t="s">
        <v>54</v>
      </c>
      <c r="AA2466" s="10" t="s">
        <v>54</v>
      </c>
      <c r="AB2466" s="10" t="s">
        <v>54</v>
      </c>
      <c r="AC2466" s="10">
        <v>0</v>
      </c>
      <c r="AD2466" s="10" t="s">
        <v>54</v>
      </c>
      <c r="AE2466" s="10">
        <v>110680000</v>
      </c>
      <c r="AF2466" s="10">
        <v>13</v>
      </c>
      <c r="AG2466" s="10">
        <v>0.327098</v>
      </c>
      <c r="AH2466" s="10">
        <v>9.5954100000000001E-2</v>
      </c>
      <c r="AI2466" s="10">
        <v>0.95475900000000002</v>
      </c>
      <c r="AJ2466" s="10">
        <v>0.63467700000000005</v>
      </c>
      <c r="AK2466" s="10">
        <v>-0.124455</v>
      </c>
      <c r="AL2466" s="10">
        <v>-0.50553199999999998</v>
      </c>
      <c r="AM2466" s="10">
        <v>6.7965300000000006E-2</v>
      </c>
      <c r="AN2466" s="10">
        <v>-0.44634499999999999</v>
      </c>
      <c r="AO2466" s="10">
        <v>-2.32104</v>
      </c>
      <c r="AP2466" s="10">
        <v>0.38559500000000002</v>
      </c>
      <c r="AQ2466" s="10">
        <v>0.17003099999999999</v>
      </c>
      <c r="AR2466" s="10">
        <v>0.95030899999999996</v>
      </c>
      <c r="AS2466" s="10">
        <v>0.57897200000000004</v>
      </c>
      <c r="AT2466" s="10">
        <v>0.15185899999999999</v>
      </c>
      <c r="AU2466" s="10">
        <v>0.59301999999999999</v>
      </c>
      <c r="AV2466" s="10" t="s">
        <v>7512</v>
      </c>
      <c r="AW2466" s="10" t="s">
        <v>7512</v>
      </c>
      <c r="AX2466" s="10" t="s">
        <v>7513</v>
      </c>
      <c r="AY2466" s="10" t="s">
        <v>7514</v>
      </c>
      <c r="AZ2466"/>
      <c r="BA2466"/>
      <c r="BB2466"/>
      <c r="BC2466"/>
      <c r="BD2466"/>
    </row>
    <row r="2467" spans="3:56" x14ac:dyDescent="0.25">
      <c r="C2467" s="10">
        <v>23.119599999999998</v>
      </c>
      <c r="D2467" s="10">
        <v>23.094899999999999</v>
      </c>
      <c r="E2467" s="10">
        <v>23.343699999999998</v>
      </c>
      <c r="F2467" s="10">
        <v>22.337199999999999</v>
      </c>
      <c r="G2467" s="10">
        <v>22.941600000000001</v>
      </c>
      <c r="H2467" s="10">
        <v>23.085999999999999</v>
      </c>
      <c r="I2467" s="10">
        <v>23.7987</v>
      </c>
      <c r="J2467" s="10">
        <v>24.0214</v>
      </c>
      <c r="K2467" s="10">
        <v>22.991800000000001</v>
      </c>
      <c r="L2467" s="10">
        <v>22.2196</v>
      </c>
      <c r="M2467" s="10">
        <v>23.171500000000002</v>
      </c>
      <c r="N2467" s="10">
        <v>22.9209</v>
      </c>
      <c r="O2467" s="10">
        <v>22.788799999999998</v>
      </c>
      <c r="P2467" s="10">
        <v>23.126799999999999</v>
      </c>
      <c r="Q2467" s="10"/>
      <c r="R2467" s="10"/>
      <c r="S2467" s="10"/>
      <c r="T2467" s="10"/>
      <c r="U2467" s="10"/>
      <c r="V2467" s="10">
        <v>11</v>
      </c>
      <c r="W2467" s="10">
        <v>11</v>
      </c>
      <c r="X2467" s="10">
        <v>11</v>
      </c>
      <c r="Y2467" s="10">
        <v>14</v>
      </c>
      <c r="Z2467" s="10">
        <v>14</v>
      </c>
      <c r="AA2467" s="10">
        <v>14</v>
      </c>
      <c r="AB2467" s="10" t="s">
        <v>54</v>
      </c>
      <c r="AC2467" s="10">
        <v>0</v>
      </c>
      <c r="AD2467" s="10" t="s">
        <v>54</v>
      </c>
      <c r="AE2467" s="10">
        <v>305630000</v>
      </c>
      <c r="AF2467" s="10">
        <v>33</v>
      </c>
      <c r="AG2467" s="10">
        <v>0.17884700000000001</v>
      </c>
      <c r="AH2467" s="10">
        <v>0.17962900000000001</v>
      </c>
      <c r="AI2467" s="10">
        <v>0.500004</v>
      </c>
      <c r="AJ2467" s="10">
        <v>0.92127199999999998</v>
      </c>
      <c r="AK2467" s="10">
        <v>2.83092E-2</v>
      </c>
      <c r="AL2467" s="10">
        <v>0.10392</v>
      </c>
      <c r="AM2467" s="10">
        <v>0.15334900000000001</v>
      </c>
      <c r="AN2467" s="10">
        <v>-0.66763399999999995</v>
      </c>
      <c r="AO2467" s="10">
        <v>-1.6822299999999999</v>
      </c>
      <c r="AP2467" s="10">
        <v>0.63597499999999996</v>
      </c>
      <c r="AQ2467" s="10">
        <v>0.179539</v>
      </c>
      <c r="AR2467" s="10">
        <v>0.50354699999999997</v>
      </c>
      <c r="AS2467" s="10">
        <v>0.171204</v>
      </c>
      <c r="AT2467" s="10">
        <v>0.51640399999999997</v>
      </c>
      <c r="AU2467" s="10">
        <v>1.5967800000000001</v>
      </c>
      <c r="AV2467" s="10" t="s">
        <v>7515</v>
      </c>
      <c r="AW2467" s="10" t="s">
        <v>7515</v>
      </c>
      <c r="AX2467" s="10" t="s">
        <v>7516</v>
      </c>
      <c r="AY2467" s="10" t="s">
        <v>7517</v>
      </c>
      <c r="AZ2467"/>
      <c r="BA2467"/>
      <c r="BB2467"/>
      <c r="BC2467"/>
      <c r="BD2467"/>
    </row>
    <row r="2468" spans="3:56" x14ac:dyDescent="0.25">
      <c r="C2468" s="10">
        <v>23.4543</v>
      </c>
      <c r="D2468" s="10">
        <v>23.243600000000001</v>
      </c>
      <c r="E2468" s="10">
        <v>22.813600000000001</v>
      </c>
      <c r="F2468" s="10">
        <v>23.602</v>
      </c>
      <c r="G2468" s="10">
        <v>23.267399999999999</v>
      </c>
      <c r="H2468" s="10">
        <v>23.331199999999999</v>
      </c>
      <c r="I2468" s="10">
        <v>23.515799999999999</v>
      </c>
      <c r="J2468" s="10">
        <v>23.2636</v>
      </c>
      <c r="K2468" s="10">
        <v>23.360099999999999</v>
      </c>
      <c r="L2468" s="10">
        <v>23.540299999999998</v>
      </c>
      <c r="M2468" s="10">
        <v>23.380099999999999</v>
      </c>
      <c r="N2468" s="10">
        <v>23.266300000000001</v>
      </c>
      <c r="O2468" s="10">
        <v>24.089600000000001</v>
      </c>
      <c r="P2468" s="10">
        <v>23.444900000000001</v>
      </c>
      <c r="Q2468" s="10"/>
      <c r="R2468" s="10"/>
      <c r="S2468" s="10"/>
      <c r="T2468" s="10"/>
      <c r="U2468" s="10"/>
      <c r="V2468" s="10">
        <v>9</v>
      </c>
      <c r="W2468" s="10">
        <v>9</v>
      </c>
      <c r="X2468" s="10">
        <v>9</v>
      </c>
      <c r="Y2468" s="10">
        <v>8</v>
      </c>
      <c r="Z2468" s="10">
        <v>8</v>
      </c>
      <c r="AA2468" s="10">
        <v>8</v>
      </c>
      <c r="AB2468" s="10" t="s">
        <v>54</v>
      </c>
      <c r="AC2468" s="10">
        <v>0</v>
      </c>
      <c r="AD2468" s="10" t="s">
        <v>54</v>
      </c>
      <c r="AE2468" s="10">
        <v>334820000</v>
      </c>
      <c r="AF2468" s="10">
        <v>115</v>
      </c>
      <c r="AG2468" s="10">
        <v>0.212424</v>
      </c>
      <c r="AH2468" s="10">
        <v>0.47250900000000001</v>
      </c>
      <c r="AI2468" s="10">
        <v>0.73097299999999998</v>
      </c>
      <c r="AJ2468" s="10">
        <v>0.31962400000000002</v>
      </c>
      <c r="AK2468" s="10">
        <v>-0.32191199999999998</v>
      </c>
      <c r="AL2468" s="10">
        <v>-1.1046199999999999</v>
      </c>
      <c r="AM2468" s="10">
        <v>0.37578899999999998</v>
      </c>
      <c r="AN2468" s="10">
        <v>8.2329399999999997E-2</v>
      </c>
      <c r="AO2468" s="10">
        <v>0.97178500000000001</v>
      </c>
      <c r="AP2468" s="10">
        <v>0.50812000000000002</v>
      </c>
      <c r="AQ2468" s="10">
        <v>-0.14846200000000001</v>
      </c>
      <c r="AR2468" s="10">
        <v>-0.712314</v>
      </c>
      <c r="AS2468" s="10">
        <v>0.298622</v>
      </c>
      <c r="AT2468" s="10">
        <v>-0.25577899999999998</v>
      </c>
      <c r="AU2468" s="10">
        <v>-1.15947</v>
      </c>
      <c r="AV2468" s="10" t="s">
        <v>7518</v>
      </c>
      <c r="AW2468" s="10" t="s">
        <v>7518</v>
      </c>
      <c r="AX2468" s="10" t="s">
        <v>7519</v>
      </c>
      <c r="AY2468" s="10" t="s">
        <v>7520</v>
      </c>
      <c r="AZ2468"/>
      <c r="BA2468"/>
      <c r="BB2468"/>
      <c r="BC2468"/>
      <c r="BD2468"/>
    </row>
    <row r="2469" spans="3:56" x14ac:dyDescent="0.25">
      <c r="C2469" s="10">
        <v>22.078700000000001</v>
      </c>
      <c r="D2469" s="10">
        <v>22.0853</v>
      </c>
      <c r="E2469" s="10">
        <v>21.8093</v>
      </c>
      <c r="F2469" s="10">
        <v>21.983699999999999</v>
      </c>
      <c r="G2469" s="10">
        <v>21.409099999999999</v>
      </c>
      <c r="H2469" s="10">
        <v>21.897200000000002</v>
      </c>
      <c r="I2469" s="10">
        <v>21.604399999999998</v>
      </c>
      <c r="J2469" s="10">
        <v>21.723800000000001</v>
      </c>
      <c r="K2469" s="10">
        <v>22.459399999999999</v>
      </c>
      <c r="L2469" s="10">
        <v>22.304500000000001</v>
      </c>
      <c r="M2469" s="10">
        <v>21.834599999999998</v>
      </c>
      <c r="N2469" s="10">
        <v>21.4299</v>
      </c>
      <c r="O2469" s="10">
        <v>22.180299999999999</v>
      </c>
      <c r="P2469" s="10">
        <v>21.807500000000001</v>
      </c>
      <c r="Q2469" s="10"/>
      <c r="R2469" s="10"/>
      <c r="S2469" s="10"/>
      <c r="T2469" s="10"/>
      <c r="U2469" s="10"/>
      <c r="V2469" s="10">
        <v>1</v>
      </c>
      <c r="W2469" s="10">
        <v>1</v>
      </c>
      <c r="X2469" s="10">
        <v>1</v>
      </c>
      <c r="Y2469" s="10" t="s">
        <v>54</v>
      </c>
      <c r="Z2469" s="10" t="s">
        <v>54</v>
      </c>
      <c r="AA2469" s="10" t="s">
        <v>54</v>
      </c>
      <c r="AB2469" s="10" t="s">
        <v>54</v>
      </c>
      <c r="AC2469" s="10" t="s">
        <v>54</v>
      </c>
      <c r="AD2469" s="10" t="s">
        <v>54</v>
      </c>
      <c r="AE2469" s="10">
        <v>112160000</v>
      </c>
      <c r="AF2469" s="10">
        <v>12</v>
      </c>
      <c r="AG2469" s="10">
        <v>0.22958899999999999</v>
      </c>
      <c r="AH2469" s="10">
        <v>2.7141599999999998E-2</v>
      </c>
      <c r="AI2469" s="10">
        <v>0.82625700000000002</v>
      </c>
      <c r="AJ2469" s="10">
        <v>0.39387899999999998</v>
      </c>
      <c r="AK2469" s="10">
        <v>0.183309</v>
      </c>
      <c r="AL2469" s="10">
        <v>0.93250699999999997</v>
      </c>
      <c r="AM2469" s="10">
        <v>4.1609199999999999E-2</v>
      </c>
      <c r="AN2469" s="10">
        <v>0.54086900000000004</v>
      </c>
      <c r="AO2469" s="10">
        <v>2.7233399999999999</v>
      </c>
      <c r="AP2469" s="10">
        <v>0.28242400000000001</v>
      </c>
      <c r="AQ2469" s="10">
        <v>-0.21026400000000001</v>
      </c>
      <c r="AR2469" s="10">
        <v>-1.20414</v>
      </c>
      <c r="AS2469" s="10">
        <v>0.52952600000000005</v>
      </c>
      <c r="AT2469" s="10">
        <v>-0.14729600000000001</v>
      </c>
      <c r="AU2469" s="10">
        <v>-0.67516699999999996</v>
      </c>
      <c r="AV2469" s="10" t="s">
        <v>7521</v>
      </c>
      <c r="AW2469" s="10" t="s">
        <v>7521</v>
      </c>
      <c r="AX2469" s="10" t="s">
        <v>7522</v>
      </c>
      <c r="AY2469" s="10" t="s">
        <v>7523</v>
      </c>
      <c r="AZ2469"/>
      <c r="BA2469"/>
      <c r="BB2469"/>
      <c r="BC2469"/>
      <c r="BD2469"/>
    </row>
    <row r="2470" spans="3:56" x14ac:dyDescent="0.25">
      <c r="C2470" s="10">
        <v>23.0947</v>
      </c>
      <c r="D2470" s="10">
        <v>22.8752</v>
      </c>
      <c r="E2470" s="10">
        <v>22.2453</v>
      </c>
      <c r="F2470" s="10">
        <v>23.7379</v>
      </c>
      <c r="G2470" s="10">
        <v>22.862300000000001</v>
      </c>
      <c r="H2470" s="10">
        <v>22.988199999999999</v>
      </c>
      <c r="I2470" s="10">
        <v>17.082699999999999</v>
      </c>
      <c r="J2470" s="10">
        <v>23.1325</v>
      </c>
      <c r="K2470" s="10">
        <v>22.964200000000002</v>
      </c>
      <c r="L2470" s="10">
        <v>22.797499999999999</v>
      </c>
      <c r="M2470" s="10">
        <v>23.046900000000001</v>
      </c>
      <c r="N2470" s="10">
        <v>23.052499999999998</v>
      </c>
      <c r="O2470" s="10">
        <v>23.523599999999998</v>
      </c>
      <c r="P2470" s="10">
        <v>23.159600000000001</v>
      </c>
      <c r="Q2470" s="10"/>
      <c r="R2470" s="10"/>
      <c r="S2470" s="10"/>
      <c r="T2470" s="10"/>
      <c r="U2470" s="10"/>
      <c r="V2470" s="10">
        <v>3</v>
      </c>
      <c r="W2470" s="10">
        <v>3</v>
      </c>
      <c r="X2470" s="10">
        <v>3</v>
      </c>
      <c r="Y2470" s="10" t="s">
        <v>54</v>
      </c>
      <c r="Z2470" s="10" t="s">
        <v>54</v>
      </c>
      <c r="AA2470" s="10" t="s">
        <v>54</v>
      </c>
      <c r="AB2470" s="10" t="s">
        <v>54</v>
      </c>
      <c r="AC2470" s="10" t="s">
        <v>54</v>
      </c>
      <c r="AD2470" s="10" t="s">
        <v>54</v>
      </c>
      <c r="AE2470" s="10">
        <v>229930000</v>
      </c>
      <c r="AF2470" s="10">
        <v>12</v>
      </c>
      <c r="AG2470" s="10">
        <v>0.37159900000000001</v>
      </c>
      <c r="AH2470" s="10">
        <v>0.44291999999999998</v>
      </c>
      <c r="AI2470" s="10">
        <v>0.34388299999999999</v>
      </c>
      <c r="AJ2470" s="10">
        <v>0.53246499999999997</v>
      </c>
      <c r="AK2470" s="10">
        <v>-0.25694099999999997</v>
      </c>
      <c r="AL2470" s="10">
        <v>-0.67014700000000005</v>
      </c>
      <c r="AM2470" s="10">
        <v>0.454293</v>
      </c>
      <c r="AN2470" s="10">
        <v>1.41981</v>
      </c>
      <c r="AO2470" s="10">
        <v>0.81086599999999998</v>
      </c>
      <c r="AP2470" s="10">
        <v>0.893459</v>
      </c>
      <c r="AQ2470" s="10">
        <v>5.2059000000000001E-2</v>
      </c>
      <c r="AR2470" s="10">
        <v>0.14088700000000001</v>
      </c>
      <c r="AS2470" s="10">
        <v>0.369564</v>
      </c>
      <c r="AT2470" s="10">
        <v>-1.72881</v>
      </c>
      <c r="AU2470" s="10">
        <v>-0.98565800000000003</v>
      </c>
      <c r="AV2470" s="10" t="s">
        <v>7524</v>
      </c>
      <c r="AW2470" s="10" t="s">
        <v>7525</v>
      </c>
      <c r="AX2470" s="10" t="s">
        <v>7526</v>
      </c>
      <c r="AY2470" s="10" t="s">
        <v>7527</v>
      </c>
      <c r="AZ2470"/>
      <c r="BA2470"/>
      <c r="BB2470"/>
      <c r="BC2470"/>
      <c r="BD2470"/>
    </row>
    <row r="2471" spans="3:56" x14ac:dyDescent="0.25">
      <c r="C2471" s="10">
        <v>25.908300000000001</v>
      </c>
      <c r="D2471" s="10">
        <v>26.218299999999999</v>
      </c>
      <c r="E2471" s="10">
        <v>26.101500000000001</v>
      </c>
      <c r="F2471" s="10">
        <v>26.489100000000001</v>
      </c>
      <c r="G2471" s="10">
        <v>25.766300000000001</v>
      </c>
      <c r="H2471" s="10">
        <v>26.0944</v>
      </c>
      <c r="I2471" s="10">
        <v>26.294599999999999</v>
      </c>
      <c r="J2471" s="10">
        <v>25.991099999999999</v>
      </c>
      <c r="K2471" s="10">
        <v>26.310300000000002</v>
      </c>
      <c r="L2471" s="10">
        <v>26.2926</v>
      </c>
      <c r="M2471" s="10">
        <v>26.2166</v>
      </c>
      <c r="N2471" s="10">
        <v>25.988700000000001</v>
      </c>
      <c r="O2471" s="10">
        <v>26.190899999999999</v>
      </c>
      <c r="P2471" s="10">
        <v>26.3475</v>
      </c>
      <c r="Q2471" s="10"/>
      <c r="R2471" s="10"/>
      <c r="S2471" s="10"/>
      <c r="T2471" s="10"/>
      <c r="U2471" s="10"/>
      <c r="V2471" s="10">
        <v>24</v>
      </c>
      <c r="W2471" s="10">
        <v>24</v>
      </c>
      <c r="X2471" s="10">
        <v>24</v>
      </c>
      <c r="Y2471" s="10" t="s">
        <v>54</v>
      </c>
      <c r="Z2471" s="10" t="s">
        <v>54</v>
      </c>
      <c r="AA2471" s="10" t="s">
        <v>54</v>
      </c>
      <c r="AB2471" s="10" t="s">
        <v>54</v>
      </c>
      <c r="AC2471" s="10">
        <v>0</v>
      </c>
      <c r="AD2471" s="10" t="s">
        <v>54</v>
      </c>
      <c r="AE2471" s="10">
        <v>2204800000</v>
      </c>
      <c r="AF2471" s="10">
        <v>256</v>
      </c>
      <c r="AG2471" s="10">
        <v>0.30134699999999998</v>
      </c>
      <c r="AH2471" s="10">
        <v>0.27075500000000002</v>
      </c>
      <c r="AI2471" s="10">
        <v>0.83660000000000001</v>
      </c>
      <c r="AJ2471" s="10">
        <v>0.98369799999999996</v>
      </c>
      <c r="AK2471" s="10">
        <v>3.6061600000000002E-3</v>
      </c>
      <c r="AL2471" s="10">
        <v>2.1474199999999999E-2</v>
      </c>
      <c r="AM2471" s="10">
        <v>0.133713</v>
      </c>
      <c r="AN2471" s="10">
        <v>0.23658000000000001</v>
      </c>
      <c r="AO2471" s="10">
        <v>1.7885599999999999</v>
      </c>
      <c r="AP2471" s="10">
        <v>0.54783300000000001</v>
      </c>
      <c r="AQ2471" s="10">
        <v>-9.3860600000000002E-2</v>
      </c>
      <c r="AR2471" s="10">
        <v>-0.64419499999999996</v>
      </c>
      <c r="AS2471" s="10">
        <v>0.414551</v>
      </c>
      <c r="AT2471" s="10">
        <v>-0.13911399999999999</v>
      </c>
      <c r="AU2471" s="10">
        <v>-0.88934899999999995</v>
      </c>
      <c r="AV2471" s="10" t="s">
        <v>7528</v>
      </c>
      <c r="AW2471" s="10" t="s">
        <v>7528</v>
      </c>
      <c r="AX2471" s="10" t="s">
        <v>7529</v>
      </c>
      <c r="AY2471" s="10" t="s">
        <v>7530</v>
      </c>
      <c r="AZ2471"/>
      <c r="BA2471"/>
      <c r="BB2471"/>
      <c r="BC2471"/>
      <c r="BD2471"/>
    </row>
    <row r="2472" spans="3:56" x14ac:dyDescent="0.25">
      <c r="C2472" s="10">
        <v>25.271100000000001</v>
      </c>
      <c r="D2472" s="10">
        <v>25.041699999999999</v>
      </c>
      <c r="E2472" s="10">
        <v>24.727799999999998</v>
      </c>
      <c r="F2472" s="10">
        <v>24.835100000000001</v>
      </c>
      <c r="G2472" s="10">
        <v>24.767099999999999</v>
      </c>
      <c r="H2472" s="10">
        <v>24.6812</v>
      </c>
      <c r="I2472" s="10">
        <v>24.956600000000002</v>
      </c>
      <c r="J2472" s="10">
        <v>24.994700000000002</v>
      </c>
      <c r="K2472" s="10">
        <v>24.778400000000001</v>
      </c>
      <c r="L2472" s="10">
        <v>24.917100000000001</v>
      </c>
      <c r="M2472" s="10">
        <v>24.786100000000001</v>
      </c>
      <c r="N2472" s="10">
        <v>24.761900000000001</v>
      </c>
      <c r="O2472" s="10">
        <v>25.098600000000001</v>
      </c>
      <c r="P2472" s="10">
        <v>24.837599999999998</v>
      </c>
      <c r="Q2472" s="10"/>
      <c r="R2472" s="10"/>
      <c r="S2472" s="10"/>
      <c r="T2472" s="10"/>
      <c r="U2472" s="10"/>
      <c r="V2472" s="10">
        <v>13</v>
      </c>
      <c r="W2472" s="10">
        <v>13</v>
      </c>
      <c r="X2472" s="10">
        <v>13</v>
      </c>
      <c r="Y2472" s="10" t="s">
        <v>54</v>
      </c>
      <c r="Z2472" s="10" t="s">
        <v>54</v>
      </c>
      <c r="AA2472" s="10" t="s">
        <v>54</v>
      </c>
      <c r="AB2472" s="10" t="s">
        <v>54</v>
      </c>
      <c r="AC2472" s="10">
        <v>0</v>
      </c>
      <c r="AD2472" s="10" t="s">
        <v>54</v>
      </c>
      <c r="AE2472" s="10">
        <v>990390000</v>
      </c>
      <c r="AF2472" s="10">
        <v>179</v>
      </c>
      <c r="AG2472" s="10">
        <v>0.64028200000000002</v>
      </c>
      <c r="AH2472" s="10">
        <v>0.70413700000000001</v>
      </c>
      <c r="AI2472" s="10">
        <v>0.34204000000000001</v>
      </c>
      <c r="AJ2472" s="10">
        <v>0.69176199999999999</v>
      </c>
      <c r="AK2472" s="10">
        <v>6.9586400000000007E-2</v>
      </c>
      <c r="AL2472" s="10">
        <v>0.42023500000000003</v>
      </c>
      <c r="AM2472" s="10">
        <v>0.82287299999999997</v>
      </c>
      <c r="AN2472" s="10">
        <v>-2.2765000000000001E-2</v>
      </c>
      <c r="AO2472" s="10">
        <v>-0.23589399999999999</v>
      </c>
      <c r="AP2472" s="10">
        <v>0.37861600000000001</v>
      </c>
      <c r="AQ2472" s="10">
        <v>0.141767</v>
      </c>
      <c r="AR2472" s="10">
        <v>0.96554700000000004</v>
      </c>
      <c r="AS2472" s="10">
        <v>0.70488799999999996</v>
      </c>
      <c r="AT2472" s="10">
        <v>-4.9415399999999998E-2</v>
      </c>
      <c r="AU2472" s="10">
        <v>-0.40113700000000002</v>
      </c>
      <c r="AV2472" s="10" t="s">
        <v>7531</v>
      </c>
      <c r="AW2472" s="10" t="s">
        <v>7531</v>
      </c>
      <c r="AX2472" s="10" t="s">
        <v>7532</v>
      </c>
      <c r="AY2472" s="10" t="s">
        <v>7533</v>
      </c>
      <c r="AZ2472"/>
      <c r="BA2472"/>
      <c r="BB2472"/>
      <c r="BC2472"/>
      <c r="BD2472"/>
    </row>
    <row r="2473" spans="3:56" x14ac:dyDescent="0.25">
      <c r="C2473" s="10">
        <v>21.836099999999998</v>
      </c>
      <c r="D2473" s="10">
        <v>22.461600000000001</v>
      </c>
      <c r="E2473" s="10">
        <v>22.101700000000001</v>
      </c>
      <c r="F2473" s="10">
        <v>22.160499999999999</v>
      </c>
      <c r="G2473" s="10">
        <v>22.411200000000001</v>
      </c>
      <c r="H2473" s="10">
        <v>21.800799999999999</v>
      </c>
      <c r="I2473" s="10">
        <v>21.996500000000001</v>
      </c>
      <c r="J2473" s="10">
        <v>21.873100000000001</v>
      </c>
      <c r="K2473" s="10">
        <v>21.5703</v>
      </c>
      <c r="L2473" s="10">
        <v>22.090699999999998</v>
      </c>
      <c r="M2473" s="10">
        <v>21.561</v>
      </c>
      <c r="N2473" s="10">
        <v>22.188300000000002</v>
      </c>
      <c r="O2473" s="10">
        <v>22.681899999999999</v>
      </c>
      <c r="P2473" s="10">
        <v>22.097300000000001</v>
      </c>
      <c r="Q2473" s="10"/>
      <c r="R2473" s="10"/>
      <c r="S2473" s="10"/>
      <c r="T2473" s="10"/>
      <c r="U2473" s="10"/>
      <c r="V2473" s="10">
        <v>10</v>
      </c>
      <c r="W2473" s="10">
        <v>10</v>
      </c>
      <c r="X2473" s="10">
        <v>10</v>
      </c>
      <c r="Y2473" s="10" t="s">
        <v>54</v>
      </c>
      <c r="Z2473" s="10" t="s">
        <v>54</v>
      </c>
      <c r="AA2473" s="10" t="s">
        <v>54</v>
      </c>
      <c r="AB2473" s="10" t="s">
        <v>54</v>
      </c>
      <c r="AC2473" s="10">
        <v>0</v>
      </c>
      <c r="AD2473" s="10" t="s">
        <v>54</v>
      </c>
      <c r="AE2473" s="10">
        <v>137790000</v>
      </c>
      <c r="AF2473" s="10">
        <v>44</v>
      </c>
      <c r="AG2473" s="10">
        <v>0.75725100000000001</v>
      </c>
      <c r="AH2473" s="10">
        <v>0.25950699999999999</v>
      </c>
      <c r="AI2473" s="10">
        <v>4.4851799999999997E-2</v>
      </c>
      <c r="AJ2473" s="10">
        <v>0.434336</v>
      </c>
      <c r="AK2473" s="10">
        <v>-0.18251300000000001</v>
      </c>
      <c r="AL2473" s="10">
        <v>-0.84958999999999996</v>
      </c>
      <c r="AM2473" s="10">
        <v>0.25552900000000001</v>
      </c>
      <c r="AN2473" s="10">
        <v>-0.27972799999999998</v>
      </c>
      <c r="AO2473" s="10">
        <v>-1.28366</v>
      </c>
      <c r="AP2473" s="10">
        <v>0.116969</v>
      </c>
      <c r="AQ2473" s="10">
        <v>0.39930199999999999</v>
      </c>
      <c r="AR2473" s="10">
        <v>1.8926000000000001</v>
      </c>
      <c r="AS2473" s="10">
        <v>0.23106099999999999</v>
      </c>
      <c r="AT2473" s="10">
        <v>-0.30208699999999999</v>
      </c>
      <c r="AU2473" s="10">
        <v>-1.3629800000000001</v>
      </c>
      <c r="AV2473" s="10" t="s">
        <v>7534</v>
      </c>
      <c r="AW2473" s="10" t="s">
        <v>7534</v>
      </c>
      <c r="AX2473" s="10" t="s">
        <v>7535</v>
      </c>
      <c r="AY2473" s="10" t="s">
        <v>7536</v>
      </c>
      <c r="AZ2473"/>
      <c r="BA2473"/>
      <c r="BB2473"/>
      <c r="BC2473"/>
      <c r="BD2473"/>
    </row>
    <row r="2474" spans="3:56" x14ac:dyDescent="0.25">
      <c r="C2474" s="10">
        <v>22.908000000000001</v>
      </c>
      <c r="D2474" s="10">
        <v>23.0122</v>
      </c>
      <c r="E2474" s="10">
        <v>23.126799999999999</v>
      </c>
      <c r="F2474" s="10">
        <v>23.1309</v>
      </c>
      <c r="G2474" s="10">
        <v>23.159700000000001</v>
      </c>
      <c r="H2474" s="10">
        <v>22.866399999999999</v>
      </c>
      <c r="I2474" s="10">
        <v>22.9313</v>
      </c>
      <c r="J2474" s="10">
        <v>23.2072</v>
      </c>
      <c r="K2474" s="10">
        <v>23.300599999999999</v>
      </c>
      <c r="L2474" s="10">
        <v>23.072900000000001</v>
      </c>
      <c r="M2474" s="10">
        <v>22.7379</v>
      </c>
      <c r="N2474" s="10">
        <v>22.900600000000001</v>
      </c>
      <c r="O2474" s="10">
        <v>22.6495</v>
      </c>
      <c r="P2474" s="10">
        <v>22.8931</v>
      </c>
      <c r="Q2474" s="10"/>
      <c r="R2474" s="10"/>
      <c r="S2474" s="10"/>
      <c r="T2474" s="10"/>
      <c r="U2474" s="10"/>
      <c r="V2474" s="10">
        <v>6</v>
      </c>
      <c r="W2474" s="10">
        <v>6</v>
      </c>
      <c r="X2474" s="10">
        <v>6</v>
      </c>
      <c r="Y2474" s="10" t="s">
        <v>54</v>
      </c>
      <c r="Z2474" s="10" t="s">
        <v>54</v>
      </c>
      <c r="AA2474" s="10" t="s">
        <v>54</v>
      </c>
      <c r="AB2474" s="10" t="s">
        <v>54</v>
      </c>
      <c r="AC2474" s="10">
        <v>0</v>
      </c>
      <c r="AD2474" s="10" t="s">
        <v>54</v>
      </c>
      <c r="AE2474" s="10">
        <v>252270000</v>
      </c>
      <c r="AF2474" s="10">
        <v>69</v>
      </c>
      <c r="AG2474" s="10">
        <v>0.25297599999999998</v>
      </c>
      <c r="AH2474" s="10">
        <v>0.33190500000000001</v>
      </c>
      <c r="AI2474" s="10">
        <v>0.28199000000000002</v>
      </c>
      <c r="AJ2474" s="10">
        <v>5.6927199999999997E-2</v>
      </c>
      <c r="AK2474" s="10">
        <v>0.23009599999999999</v>
      </c>
      <c r="AL2474" s="10">
        <v>2.4643000000000002</v>
      </c>
      <c r="AM2474" s="10">
        <v>0.98205100000000001</v>
      </c>
      <c r="AN2474" s="10">
        <v>-3.9930299999999998E-3</v>
      </c>
      <c r="AO2474" s="10">
        <v>-2.3644600000000002E-2</v>
      </c>
      <c r="AP2474" s="10">
        <v>0.963059</v>
      </c>
      <c r="AQ2474" s="10">
        <v>7.3261300000000001E-3</v>
      </c>
      <c r="AR2474" s="10">
        <v>4.8679399999999998E-2</v>
      </c>
      <c r="AS2474" s="10">
        <v>0.119267</v>
      </c>
      <c r="AT2474" s="10">
        <v>0.22676299999999999</v>
      </c>
      <c r="AU2474" s="10">
        <v>1.8774500000000001</v>
      </c>
      <c r="AV2474" s="10" t="s">
        <v>7537</v>
      </c>
      <c r="AW2474" s="10" t="s">
        <v>7537</v>
      </c>
      <c r="AX2474" s="10" t="s">
        <v>7538</v>
      </c>
      <c r="AY2474" s="10" t="s">
        <v>7539</v>
      </c>
      <c r="AZ2474"/>
      <c r="BA2474"/>
      <c r="BB2474"/>
      <c r="BC2474"/>
      <c r="BD2474"/>
    </row>
    <row r="2475" spans="3:56" x14ac:dyDescent="0.25">
      <c r="C2475" s="10">
        <v>20.464500000000001</v>
      </c>
      <c r="D2475" s="10">
        <v>20.5791</v>
      </c>
      <c r="E2475" s="10">
        <v>20.225200000000001</v>
      </c>
      <c r="F2475" s="10">
        <v>20.467099999999999</v>
      </c>
      <c r="G2475" s="10">
        <v>20.396599999999999</v>
      </c>
      <c r="H2475" s="10">
        <v>20.607700000000001</v>
      </c>
      <c r="I2475" s="10">
        <v>19.4026</v>
      </c>
      <c r="J2475" s="10">
        <v>20.738600000000002</v>
      </c>
      <c r="K2475" s="10">
        <v>20.749500000000001</v>
      </c>
      <c r="L2475" s="10">
        <v>18.325800000000001</v>
      </c>
      <c r="M2475" s="10">
        <v>20.095199999999998</v>
      </c>
      <c r="N2475" s="10">
        <v>20.072199999999999</v>
      </c>
      <c r="O2475" s="10">
        <v>20.389500000000002</v>
      </c>
      <c r="P2475" s="10">
        <v>20.439</v>
      </c>
      <c r="Q2475" s="10"/>
      <c r="R2475" s="10"/>
      <c r="S2475" s="10"/>
      <c r="T2475" s="10"/>
      <c r="U2475" s="10"/>
      <c r="V2475" s="10">
        <v>3</v>
      </c>
      <c r="W2475" s="10">
        <v>3</v>
      </c>
      <c r="X2475" s="10">
        <v>3</v>
      </c>
      <c r="Y2475" s="10" t="s">
        <v>54</v>
      </c>
      <c r="Z2475" s="10" t="s">
        <v>54</v>
      </c>
      <c r="AA2475" s="10" t="s">
        <v>54</v>
      </c>
      <c r="AB2475" s="10" t="s">
        <v>54</v>
      </c>
      <c r="AC2475" s="10">
        <v>0</v>
      </c>
      <c r="AD2475" s="10" t="s">
        <v>54</v>
      </c>
      <c r="AE2475" s="10">
        <v>36310000</v>
      </c>
      <c r="AF2475" s="10">
        <v>9</v>
      </c>
      <c r="AG2475" s="10">
        <v>0.35340500000000002</v>
      </c>
      <c r="AH2475" s="10">
        <v>0.65560499999999999</v>
      </c>
      <c r="AI2475" s="10">
        <v>0.33540799999999998</v>
      </c>
      <c r="AJ2475" s="10">
        <v>0.35234300000000002</v>
      </c>
      <c r="AK2475" s="10">
        <v>0.133743</v>
      </c>
      <c r="AL2475" s="10">
        <v>1.0250600000000001</v>
      </c>
      <c r="AM2475" s="10">
        <v>0.460148</v>
      </c>
      <c r="AN2475" s="10">
        <v>-0.56283899999999998</v>
      </c>
      <c r="AO2475" s="10">
        <v>-0.79974699999999999</v>
      </c>
      <c r="AP2475" s="10">
        <v>0.29814200000000002</v>
      </c>
      <c r="AQ2475" s="10">
        <v>0.71045800000000003</v>
      </c>
      <c r="AR2475" s="10">
        <v>1.16076</v>
      </c>
      <c r="AS2475" s="10">
        <v>0.97161600000000004</v>
      </c>
      <c r="AT2475" s="10">
        <v>-1.38768E-2</v>
      </c>
      <c r="AU2475" s="10">
        <v>-3.73963E-2</v>
      </c>
      <c r="AV2475" s="10" t="s">
        <v>7540</v>
      </c>
      <c r="AW2475" s="10" t="s">
        <v>7540</v>
      </c>
      <c r="AX2475" s="10" t="s">
        <v>7541</v>
      </c>
      <c r="AY2475" s="10" t="s">
        <v>7542</v>
      </c>
      <c r="AZ2475"/>
      <c r="BA2475"/>
      <c r="BB2475"/>
      <c r="BC2475"/>
      <c r="BD2475"/>
    </row>
    <row r="2476" spans="3:56" x14ac:dyDescent="0.25">
      <c r="C2476" s="10">
        <v>21.018899999999999</v>
      </c>
      <c r="D2476" s="10">
        <v>21.129000000000001</v>
      </c>
      <c r="E2476" s="10">
        <v>22.918299999999999</v>
      </c>
      <c r="F2476" s="10">
        <v>22.416899999999998</v>
      </c>
      <c r="G2476" s="10">
        <v>22.477</v>
      </c>
      <c r="H2476" s="10">
        <v>23.480699999999999</v>
      </c>
      <c r="I2476" s="10">
        <v>22.185199999999998</v>
      </c>
      <c r="J2476" s="10">
        <v>23.202000000000002</v>
      </c>
      <c r="K2476" s="10">
        <v>23.043399999999998</v>
      </c>
      <c r="L2476" s="10">
        <v>21.963699999999999</v>
      </c>
      <c r="M2476" s="10">
        <v>22.521999999999998</v>
      </c>
      <c r="N2476" s="10">
        <v>22.686199999999999</v>
      </c>
      <c r="O2476" s="10">
        <v>22.1553</v>
      </c>
      <c r="P2476" s="10">
        <v>22.764600000000002</v>
      </c>
      <c r="Q2476" s="10"/>
      <c r="R2476" s="10"/>
      <c r="S2476" s="10"/>
      <c r="T2476" s="10"/>
      <c r="U2476" s="10"/>
      <c r="V2476" s="10">
        <v>5</v>
      </c>
      <c r="W2476" s="10">
        <v>5</v>
      </c>
      <c r="X2476" s="10">
        <v>5</v>
      </c>
      <c r="Y2476" s="10">
        <v>65</v>
      </c>
      <c r="Z2476" s="10">
        <v>65</v>
      </c>
      <c r="AA2476" s="10">
        <v>65</v>
      </c>
      <c r="AB2476" s="10" t="s">
        <v>54</v>
      </c>
      <c r="AC2476" s="10">
        <v>0</v>
      </c>
      <c r="AD2476" s="10" t="s">
        <v>54</v>
      </c>
      <c r="AE2476" s="10">
        <v>193760000</v>
      </c>
      <c r="AF2476" s="10">
        <v>13</v>
      </c>
      <c r="AG2476" s="10">
        <v>0.653501</v>
      </c>
      <c r="AH2476" s="10">
        <v>0.15071499999999999</v>
      </c>
      <c r="AI2476" s="10">
        <v>0.22736300000000001</v>
      </c>
      <c r="AJ2476" s="10">
        <v>0.30428300000000003</v>
      </c>
      <c r="AK2476" s="10">
        <v>-0.66462399999999999</v>
      </c>
      <c r="AL2476" s="10">
        <v>-1.14436</v>
      </c>
      <c r="AM2476" s="10">
        <v>0.49451499999999998</v>
      </c>
      <c r="AN2476" s="10">
        <v>-0.32655299999999998</v>
      </c>
      <c r="AO2476" s="10">
        <v>-0.73648899999999995</v>
      </c>
      <c r="AP2476" s="10">
        <v>0.3473</v>
      </c>
      <c r="AQ2476" s="10">
        <v>-0.63893</v>
      </c>
      <c r="AR2476" s="10">
        <v>-1.03691</v>
      </c>
      <c r="AS2476" s="10">
        <v>0.47818899999999998</v>
      </c>
      <c r="AT2476" s="10">
        <v>0.30085899999999999</v>
      </c>
      <c r="AU2476" s="10">
        <v>0.76612800000000003</v>
      </c>
      <c r="AV2476" s="10" t="s">
        <v>7543</v>
      </c>
      <c r="AW2476" s="10" t="s">
        <v>7543</v>
      </c>
      <c r="AX2476" s="10" t="s">
        <v>7544</v>
      </c>
      <c r="AY2476" s="10" t="s">
        <v>7545</v>
      </c>
      <c r="AZ2476"/>
      <c r="BA2476"/>
      <c r="BB2476"/>
      <c r="BC2476"/>
      <c r="BD2476"/>
    </row>
    <row r="2477" spans="3:56" x14ac:dyDescent="0.25">
      <c r="C2477" s="10">
        <v>24.6662</v>
      </c>
      <c r="D2477" s="10">
        <v>24.601600000000001</v>
      </c>
      <c r="E2477" s="10">
        <v>24.575399999999998</v>
      </c>
      <c r="F2477" s="10">
        <v>24.5596</v>
      </c>
      <c r="G2477" s="10">
        <v>24.38</v>
      </c>
      <c r="H2477" s="10">
        <v>24.591200000000001</v>
      </c>
      <c r="I2477" s="10">
        <v>24.908100000000001</v>
      </c>
      <c r="J2477" s="10">
        <v>24.4253</v>
      </c>
      <c r="K2477" s="10">
        <v>24.857500000000002</v>
      </c>
      <c r="L2477" s="10">
        <v>24.698799999999999</v>
      </c>
      <c r="M2477" s="10">
        <v>24.584099999999999</v>
      </c>
      <c r="N2477" s="10">
        <v>24.398299999999999</v>
      </c>
      <c r="O2477" s="10">
        <v>25.134799999999998</v>
      </c>
      <c r="P2477" s="10">
        <v>24.6143</v>
      </c>
      <c r="Q2477" s="10"/>
      <c r="R2477" s="10"/>
      <c r="S2477" s="10"/>
      <c r="T2477" s="10"/>
      <c r="U2477" s="10"/>
      <c r="V2477" s="10">
        <v>8</v>
      </c>
      <c r="W2477" s="10">
        <v>2</v>
      </c>
      <c r="X2477" s="10">
        <v>2</v>
      </c>
      <c r="Y2477" s="10">
        <v>27</v>
      </c>
      <c r="Z2477" s="10" t="s">
        <v>54</v>
      </c>
      <c r="AA2477" s="10" t="s">
        <v>54</v>
      </c>
      <c r="AB2477" s="10" t="s">
        <v>54</v>
      </c>
      <c r="AC2477" s="10">
        <v>0</v>
      </c>
      <c r="AD2477" s="10" t="s">
        <v>54</v>
      </c>
      <c r="AE2477" s="10">
        <v>772470000</v>
      </c>
      <c r="AF2477" s="10">
        <v>33</v>
      </c>
      <c r="AG2477" s="10">
        <v>0.32176300000000002</v>
      </c>
      <c r="AH2477" s="10">
        <v>0.91550799999999999</v>
      </c>
      <c r="AI2477" s="10">
        <v>0.91369800000000001</v>
      </c>
      <c r="AJ2477" s="10">
        <v>0.56106199999999995</v>
      </c>
      <c r="AK2477" s="10">
        <v>-0.115089</v>
      </c>
      <c r="AL2477" s="10">
        <v>-0.62223200000000001</v>
      </c>
      <c r="AM2477" s="10">
        <v>0.419761</v>
      </c>
      <c r="AN2477" s="10">
        <v>0.137321</v>
      </c>
      <c r="AO2477" s="10">
        <v>0.87873999999999997</v>
      </c>
      <c r="AP2477" s="10">
        <v>0.17758399999999999</v>
      </c>
      <c r="AQ2477" s="10">
        <v>-0.112748</v>
      </c>
      <c r="AR2477" s="10">
        <v>-1.56837</v>
      </c>
      <c r="AS2477" s="10">
        <v>0.57218800000000003</v>
      </c>
      <c r="AT2477" s="10">
        <v>-0.13966200000000001</v>
      </c>
      <c r="AU2477" s="10">
        <v>-0.60401800000000005</v>
      </c>
      <c r="AV2477" s="10" t="s">
        <v>7546</v>
      </c>
      <c r="AW2477" s="10" t="s">
        <v>7546</v>
      </c>
      <c r="AX2477" s="10" t="s">
        <v>7547</v>
      </c>
      <c r="AY2477" s="10" t="s">
        <v>7548</v>
      </c>
      <c r="AZ2477"/>
      <c r="BA2477"/>
      <c r="BB2477"/>
      <c r="BC2477"/>
      <c r="BD2477"/>
    </row>
    <row r="2478" spans="3:56" x14ac:dyDescent="0.25">
      <c r="C2478" s="10">
        <v>29.018599999999999</v>
      </c>
      <c r="D2478" s="10">
        <v>28.929400000000001</v>
      </c>
      <c r="E2478" s="10">
        <v>29.4924</v>
      </c>
      <c r="F2478" s="10">
        <v>28.956900000000001</v>
      </c>
      <c r="G2478" s="10">
        <v>29.130099999999999</v>
      </c>
      <c r="H2478" s="10">
        <v>29.565799999999999</v>
      </c>
      <c r="I2478" s="10">
        <v>29.354299999999999</v>
      </c>
      <c r="J2478" s="10">
        <v>29.585100000000001</v>
      </c>
      <c r="K2478" s="10">
        <v>29.231300000000001</v>
      </c>
      <c r="L2478" s="10">
        <v>29.147099999999998</v>
      </c>
      <c r="M2478" s="10">
        <v>29.459</v>
      </c>
      <c r="N2478" s="10">
        <v>29.084599999999998</v>
      </c>
      <c r="O2478" s="10">
        <v>29.1782</v>
      </c>
      <c r="P2478" s="10">
        <v>29.19</v>
      </c>
      <c r="Q2478" s="10"/>
      <c r="R2478" s="10"/>
      <c r="S2478" s="10"/>
      <c r="T2478" s="10"/>
      <c r="U2478" s="10"/>
      <c r="V2478" s="10">
        <v>8</v>
      </c>
      <c r="W2478" s="10">
        <v>8</v>
      </c>
      <c r="X2478" s="10">
        <v>2</v>
      </c>
      <c r="Y2478" s="10" t="s">
        <v>54</v>
      </c>
      <c r="Z2478" s="10" t="s">
        <v>54</v>
      </c>
      <c r="AA2478" s="10" t="s">
        <v>54</v>
      </c>
      <c r="AB2478" s="10" t="s">
        <v>54</v>
      </c>
      <c r="AC2478" s="10">
        <v>0</v>
      </c>
      <c r="AD2478" s="10" t="s">
        <v>54</v>
      </c>
      <c r="AE2478" s="10">
        <v>19192000000</v>
      </c>
      <c r="AF2478" s="10">
        <v>554</v>
      </c>
      <c r="AG2478" s="10">
        <v>0.72701199999999999</v>
      </c>
      <c r="AH2478" s="10">
        <v>0.28368500000000002</v>
      </c>
      <c r="AI2478" s="10">
        <v>7.1854399999999999E-2</v>
      </c>
      <c r="AJ2478" s="10">
        <v>0.75870700000000002</v>
      </c>
      <c r="AK2478" s="10">
        <v>-5.1614800000000002E-2</v>
      </c>
      <c r="AL2478" s="10">
        <v>-0.32448399999999999</v>
      </c>
      <c r="AM2478" s="10">
        <v>0.42177500000000001</v>
      </c>
      <c r="AN2478" s="10">
        <v>-0.12969800000000001</v>
      </c>
      <c r="AO2478" s="10">
        <v>-0.87466600000000005</v>
      </c>
      <c r="AP2478" s="10">
        <v>0.35114400000000001</v>
      </c>
      <c r="AQ2478" s="10">
        <v>-0.17979899999999999</v>
      </c>
      <c r="AR2478" s="10">
        <v>-1.0278700000000001</v>
      </c>
      <c r="AS2478" s="10">
        <v>0.10245600000000001</v>
      </c>
      <c r="AT2478" s="10">
        <v>0.257882</v>
      </c>
      <c r="AU2478" s="10">
        <v>1.99604</v>
      </c>
      <c r="AV2478" s="10" t="s">
        <v>7549</v>
      </c>
      <c r="AW2478" s="10" t="s">
        <v>7549</v>
      </c>
      <c r="AX2478" s="10" t="s">
        <v>7547</v>
      </c>
      <c r="AY2478" s="10" t="s">
        <v>7548</v>
      </c>
      <c r="AZ2478"/>
      <c r="BA2478"/>
      <c r="BB2478"/>
      <c r="BC2478"/>
      <c r="BD2478"/>
    </row>
    <row r="2479" spans="3:56" x14ac:dyDescent="0.25">
      <c r="C2479" s="10">
        <v>19.642299999999999</v>
      </c>
      <c r="D2479" s="10">
        <v>18.632000000000001</v>
      </c>
      <c r="E2479" s="10">
        <v>19.950199999999999</v>
      </c>
      <c r="F2479" s="10">
        <v>20.491099999999999</v>
      </c>
      <c r="G2479" s="10">
        <v>19.4085</v>
      </c>
      <c r="H2479" s="10">
        <v>19.713999999999999</v>
      </c>
      <c r="I2479" s="10">
        <v>19.851800000000001</v>
      </c>
      <c r="J2479" s="10">
        <v>19.733799999999999</v>
      </c>
      <c r="K2479" s="10">
        <v>19.446300000000001</v>
      </c>
      <c r="L2479" s="10">
        <v>18.797000000000001</v>
      </c>
      <c r="M2479" s="10">
        <v>18.948899999999998</v>
      </c>
      <c r="N2479" s="10">
        <v>20.025300000000001</v>
      </c>
      <c r="O2479" s="10">
        <v>19.852399999999999</v>
      </c>
      <c r="P2479" s="10">
        <v>19.460599999999999</v>
      </c>
      <c r="Q2479" s="10"/>
      <c r="R2479" s="10"/>
      <c r="S2479" s="10"/>
      <c r="T2479" s="10"/>
      <c r="U2479" s="10"/>
      <c r="V2479" s="10">
        <v>2</v>
      </c>
      <c r="W2479" s="10">
        <v>2</v>
      </c>
      <c r="X2479" s="10">
        <v>2</v>
      </c>
      <c r="Y2479" s="10" t="s">
        <v>54</v>
      </c>
      <c r="Z2479" s="10" t="s">
        <v>54</v>
      </c>
      <c r="AA2479" s="10" t="s">
        <v>54</v>
      </c>
      <c r="AB2479" s="10" t="s">
        <v>54</v>
      </c>
      <c r="AC2479" s="10">
        <v>0</v>
      </c>
      <c r="AD2479" s="10" t="s">
        <v>54</v>
      </c>
      <c r="AE2479" s="10">
        <v>23727000</v>
      </c>
      <c r="AF2479" s="10">
        <v>14</v>
      </c>
      <c r="AG2479" s="10">
        <v>0.34942699999999999</v>
      </c>
      <c r="AH2479" s="10">
        <v>0.264316</v>
      </c>
      <c r="AI2479" s="10">
        <v>0.199431</v>
      </c>
      <c r="AJ2479" s="10">
        <v>0.84327399999999997</v>
      </c>
      <c r="AK2479" s="10">
        <v>-0.10052899999999999</v>
      </c>
      <c r="AL2479" s="10">
        <v>-0.20821799999999999</v>
      </c>
      <c r="AM2479" s="10">
        <v>2.7247899999999999E-2</v>
      </c>
      <c r="AN2479" s="10">
        <v>-0.61298799999999998</v>
      </c>
      <c r="AO2479" s="10">
        <v>-3.0871400000000002</v>
      </c>
      <c r="AP2479" s="10">
        <v>0.26531500000000002</v>
      </c>
      <c r="AQ2479" s="10">
        <v>0.61489099999999997</v>
      </c>
      <c r="AR2479" s="10">
        <v>1.2538800000000001</v>
      </c>
      <c r="AS2479" s="10">
        <v>0.59194400000000003</v>
      </c>
      <c r="AT2479" s="10">
        <v>-0.102432</v>
      </c>
      <c r="AU2479" s="10">
        <v>-0.57221299999999997</v>
      </c>
      <c r="AV2479" s="10" t="s">
        <v>7550</v>
      </c>
      <c r="AW2479" s="10" t="s">
        <v>7550</v>
      </c>
      <c r="AX2479" s="10" t="s">
        <v>7551</v>
      </c>
      <c r="AY2479" s="10" t="s">
        <v>7552</v>
      </c>
      <c r="AZ2479"/>
      <c r="BA2479"/>
      <c r="BB2479"/>
      <c r="BC2479"/>
      <c r="BD2479"/>
    </row>
    <row r="2480" spans="3:56" x14ac:dyDescent="0.25">
      <c r="C2480" s="10">
        <v>22.761600000000001</v>
      </c>
      <c r="D2480" s="10">
        <v>22.537800000000001</v>
      </c>
      <c r="E2480" s="10">
        <v>23.114999999999998</v>
      </c>
      <c r="F2480" s="10">
        <v>23.1374</v>
      </c>
      <c r="G2480" s="10">
        <v>23.106100000000001</v>
      </c>
      <c r="H2480" s="10">
        <v>23.284199999999998</v>
      </c>
      <c r="I2480" s="10">
        <v>22.488499999999998</v>
      </c>
      <c r="J2480" s="10">
        <v>23.073599999999999</v>
      </c>
      <c r="K2480" s="10">
        <v>22.851900000000001</v>
      </c>
      <c r="L2480" s="10">
        <v>22.498999999999999</v>
      </c>
      <c r="M2480" s="10">
        <v>22.802099999999999</v>
      </c>
      <c r="N2480" s="10">
        <v>22.5808</v>
      </c>
      <c r="O2480" s="10">
        <v>22.979600000000001</v>
      </c>
      <c r="P2480" s="10">
        <v>23.164000000000001</v>
      </c>
      <c r="Q2480" s="10"/>
      <c r="R2480" s="10"/>
      <c r="S2480" s="10"/>
      <c r="T2480" s="10"/>
      <c r="U2480" s="10"/>
      <c r="V2480" s="10">
        <v>5</v>
      </c>
      <c r="W2480" s="10">
        <v>5</v>
      </c>
      <c r="X2480" s="10">
        <v>5</v>
      </c>
      <c r="Y2480" s="10" t="s">
        <v>54</v>
      </c>
      <c r="Z2480" s="10" t="s">
        <v>54</v>
      </c>
      <c r="AA2480" s="10" t="s">
        <v>54</v>
      </c>
      <c r="AB2480" s="10" t="s">
        <v>54</v>
      </c>
      <c r="AC2480" s="10">
        <v>0</v>
      </c>
      <c r="AD2480" s="10" t="s">
        <v>54</v>
      </c>
      <c r="AE2480" s="10">
        <v>238370000</v>
      </c>
      <c r="AF2480" s="10">
        <v>68</v>
      </c>
      <c r="AG2480" s="10">
        <v>0.44830300000000001</v>
      </c>
      <c r="AH2480" s="10">
        <v>0.39688699999999999</v>
      </c>
      <c r="AI2480" s="10">
        <v>0.78158399999999995</v>
      </c>
      <c r="AJ2480" s="10">
        <v>0.93159899999999995</v>
      </c>
      <c r="AK2480" s="10">
        <v>-2.0213100000000001E-2</v>
      </c>
      <c r="AL2480" s="10">
        <v>-9.0240600000000004E-2</v>
      </c>
      <c r="AM2480" s="10">
        <v>0.28203299999999998</v>
      </c>
      <c r="AN2480" s="10">
        <v>-0.27041999999999999</v>
      </c>
      <c r="AO2480" s="10">
        <v>-1.2052499999999999</v>
      </c>
      <c r="AP2480" s="10">
        <v>0.42216700000000001</v>
      </c>
      <c r="AQ2480" s="10">
        <v>0.17025499999999999</v>
      </c>
      <c r="AR2480" s="10">
        <v>0.87387300000000001</v>
      </c>
      <c r="AS2480" s="10">
        <v>0.76214700000000002</v>
      </c>
      <c r="AT2480" s="10">
        <v>7.9951800000000003E-2</v>
      </c>
      <c r="AU2480" s="10">
        <v>0.31966499999999998</v>
      </c>
      <c r="AV2480" s="10" t="s">
        <v>7556</v>
      </c>
      <c r="AW2480" s="10" t="s">
        <v>7557</v>
      </c>
      <c r="AX2480" s="10" t="s">
        <v>7558</v>
      </c>
      <c r="AY2480" s="10" t="s">
        <v>7559</v>
      </c>
      <c r="AZ2480"/>
      <c r="BA2480"/>
      <c r="BB2480"/>
      <c r="BC2480"/>
      <c r="BD2480"/>
    </row>
    <row r="2481" spans="3:56" x14ac:dyDescent="0.25">
      <c r="C2481" s="10">
        <v>18.8248</v>
      </c>
      <c r="D2481" s="10">
        <v>20.384799999999998</v>
      </c>
      <c r="E2481" s="10">
        <v>20.659600000000001</v>
      </c>
      <c r="F2481" s="10">
        <v>18.375900000000001</v>
      </c>
      <c r="G2481" s="10">
        <v>20.6479</v>
      </c>
      <c r="H2481" s="10">
        <v>20.5718</v>
      </c>
      <c r="I2481" s="10">
        <v>20.881699999999999</v>
      </c>
      <c r="J2481" s="10">
        <v>21.298300000000001</v>
      </c>
      <c r="K2481" s="10">
        <v>21.213799999999999</v>
      </c>
      <c r="L2481" s="10">
        <v>20.5244</v>
      </c>
      <c r="M2481" s="10">
        <v>20.6798</v>
      </c>
      <c r="N2481" s="10">
        <v>20.561399999999999</v>
      </c>
      <c r="O2481" s="10">
        <v>20.901499999999999</v>
      </c>
      <c r="P2481" s="10">
        <v>20.713999999999999</v>
      </c>
      <c r="Q2481" s="10"/>
      <c r="R2481" s="10"/>
      <c r="S2481" s="10"/>
      <c r="T2481" s="10"/>
      <c r="U2481" s="10"/>
      <c r="V2481" s="10">
        <v>3</v>
      </c>
      <c r="W2481" s="10">
        <v>3</v>
      </c>
      <c r="X2481" s="10">
        <v>3</v>
      </c>
      <c r="Y2481" s="10" t="s">
        <v>54</v>
      </c>
      <c r="Z2481" s="10" t="s">
        <v>54</v>
      </c>
      <c r="AA2481" s="10" t="s">
        <v>54</v>
      </c>
      <c r="AB2481" s="10" t="s">
        <v>54</v>
      </c>
      <c r="AC2481" s="10">
        <v>0</v>
      </c>
      <c r="AD2481" s="10" t="s">
        <v>54</v>
      </c>
      <c r="AE2481" s="10">
        <v>45840000</v>
      </c>
      <c r="AF2481" s="10">
        <v>6</v>
      </c>
      <c r="AG2481" s="10">
        <v>0.15191099999999999</v>
      </c>
      <c r="AH2481" s="10">
        <v>7.7947900000000001E-2</v>
      </c>
      <c r="AI2481" s="10">
        <v>8.7286500000000003E-2</v>
      </c>
      <c r="AJ2481" s="10">
        <v>0.14450299999999999</v>
      </c>
      <c r="AK2481" s="10">
        <v>-1.16435</v>
      </c>
      <c r="AL2481" s="10">
        <v>-1.7283299999999999</v>
      </c>
      <c r="AM2481" s="10">
        <v>0.87263199999999996</v>
      </c>
      <c r="AN2481" s="10">
        <v>-4.3952100000000001E-2</v>
      </c>
      <c r="AO2481" s="10">
        <v>-0.16871700000000001</v>
      </c>
      <c r="AP2481" s="10">
        <v>0.13156999999999999</v>
      </c>
      <c r="AQ2481" s="10">
        <v>-1.24471</v>
      </c>
      <c r="AR2481" s="10">
        <v>-1.80111</v>
      </c>
      <c r="AS2481" s="10">
        <v>0.57972100000000004</v>
      </c>
      <c r="AT2481" s="10">
        <v>0.12431300000000001</v>
      </c>
      <c r="AU2481" s="10">
        <v>0.59180999999999995</v>
      </c>
      <c r="AV2481" s="10" t="s">
        <v>7560</v>
      </c>
      <c r="AW2481" s="10" t="s">
        <v>7560</v>
      </c>
      <c r="AX2481" s="10" t="s">
        <v>7561</v>
      </c>
      <c r="AY2481" s="10" t="s">
        <v>7562</v>
      </c>
      <c r="AZ2481"/>
      <c r="BA2481"/>
      <c r="BB2481"/>
      <c r="BC2481"/>
      <c r="BD2481"/>
    </row>
    <row r="2482" spans="3:56" x14ac:dyDescent="0.25">
      <c r="C2482" s="10">
        <v>20.768999999999998</v>
      </c>
      <c r="D2482" s="10">
        <v>20.280999999999999</v>
      </c>
      <c r="E2482" s="10">
        <v>20.3886</v>
      </c>
      <c r="F2482" s="10">
        <v>20.2441</v>
      </c>
      <c r="G2482" s="10">
        <v>21.154199999999999</v>
      </c>
      <c r="H2482" s="10">
        <v>20.2563</v>
      </c>
      <c r="I2482" s="10">
        <v>20.2728</v>
      </c>
      <c r="J2482" s="10">
        <v>21.084299999999999</v>
      </c>
      <c r="K2482" s="10">
        <v>20.605799999999999</v>
      </c>
      <c r="L2482" s="10">
        <v>20.251799999999999</v>
      </c>
      <c r="M2482" s="10">
        <v>20.741800000000001</v>
      </c>
      <c r="N2482" s="10">
        <v>21.0181</v>
      </c>
      <c r="O2482" s="10">
        <v>20.009499999999999</v>
      </c>
      <c r="P2482" s="10">
        <v>20.823399999999999</v>
      </c>
      <c r="Q2482" s="10"/>
      <c r="R2482" s="10"/>
      <c r="S2482" s="10"/>
      <c r="T2482" s="10"/>
      <c r="U2482" s="10"/>
      <c r="V2482" s="10">
        <v>2</v>
      </c>
      <c r="W2482" s="10">
        <v>2</v>
      </c>
      <c r="X2482" s="10">
        <v>2</v>
      </c>
      <c r="Y2482" s="10" t="s">
        <v>54</v>
      </c>
      <c r="Z2482" s="10" t="s">
        <v>54</v>
      </c>
      <c r="AA2482" s="10" t="s">
        <v>54</v>
      </c>
      <c r="AB2482" s="10" t="s">
        <v>54</v>
      </c>
      <c r="AC2482" s="10">
        <v>0</v>
      </c>
      <c r="AD2482" s="10" t="s">
        <v>54</v>
      </c>
      <c r="AE2482" s="10">
        <v>50228000</v>
      </c>
      <c r="AF2482" s="10">
        <v>27</v>
      </c>
      <c r="AG2482" s="10">
        <v>0.93265399999999998</v>
      </c>
      <c r="AH2482" s="10">
        <v>0.39381300000000002</v>
      </c>
      <c r="AI2482" s="10">
        <v>0.67447599999999996</v>
      </c>
      <c r="AJ2482" s="10">
        <v>0.53513599999999995</v>
      </c>
      <c r="AK2482" s="10">
        <v>-0.19631199999999999</v>
      </c>
      <c r="AL2482" s="10">
        <v>-0.665601</v>
      </c>
      <c r="AM2482" s="10">
        <v>0.63767399999999996</v>
      </c>
      <c r="AN2482" s="10">
        <v>-0.15879199999999999</v>
      </c>
      <c r="AO2482" s="10">
        <v>-0.50095299999999998</v>
      </c>
      <c r="AP2482" s="10">
        <v>0.57475200000000004</v>
      </c>
      <c r="AQ2482" s="10">
        <v>-0.112415</v>
      </c>
      <c r="AR2482" s="10">
        <v>-0.59985100000000002</v>
      </c>
      <c r="AS2482" s="10">
        <v>0.85538199999999998</v>
      </c>
      <c r="AT2482" s="10">
        <v>7.48949E-2</v>
      </c>
      <c r="AU2482" s="10">
        <v>0.191884</v>
      </c>
      <c r="AV2482" s="10" t="s">
        <v>7563</v>
      </c>
      <c r="AW2482" s="10" t="s">
        <v>7563</v>
      </c>
      <c r="AX2482" s="10" t="s">
        <v>7564</v>
      </c>
      <c r="AY2482" s="10" t="s">
        <v>7565</v>
      </c>
      <c r="AZ2482"/>
      <c r="BA2482"/>
      <c r="BB2482"/>
      <c r="BC2482"/>
      <c r="BD2482"/>
    </row>
    <row r="2483" spans="3:56" x14ac:dyDescent="0.25">
      <c r="C2483" s="10">
        <v>19.9312</v>
      </c>
      <c r="D2483" s="10">
        <v>19.874500000000001</v>
      </c>
      <c r="E2483" s="10">
        <v>18.646000000000001</v>
      </c>
      <c r="F2483" s="10">
        <v>19.947800000000001</v>
      </c>
      <c r="G2483" s="10">
        <v>19.836400000000001</v>
      </c>
      <c r="H2483" s="10">
        <v>20.232900000000001</v>
      </c>
      <c r="I2483" s="10">
        <v>20.1371</v>
      </c>
      <c r="J2483" s="10">
        <v>19.459199999999999</v>
      </c>
      <c r="K2483" s="10">
        <v>19.553000000000001</v>
      </c>
      <c r="L2483" s="10">
        <v>19.741399999999999</v>
      </c>
      <c r="M2483" s="10">
        <v>19.382999999999999</v>
      </c>
      <c r="N2483" s="10">
        <v>20.294499999999999</v>
      </c>
      <c r="O2483" s="10">
        <v>20.160399999999999</v>
      </c>
      <c r="P2483" s="10">
        <v>20.182500000000001</v>
      </c>
      <c r="Q2483" s="10"/>
      <c r="R2483" s="10"/>
      <c r="S2483" s="10"/>
      <c r="T2483" s="10"/>
      <c r="U2483" s="10"/>
      <c r="V2483" s="10">
        <v>1</v>
      </c>
      <c r="W2483" s="10">
        <v>1</v>
      </c>
      <c r="X2483" s="10">
        <v>1</v>
      </c>
      <c r="Y2483" s="10" t="s">
        <v>54</v>
      </c>
      <c r="Z2483" s="10" t="s">
        <v>54</v>
      </c>
      <c r="AA2483" s="10" t="s">
        <v>54</v>
      </c>
      <c r="AB2483" s="10" t="s">
        <v>54</v>
      </c>
      <c r="AC2483" s="10" t="s">
        <v>54</v>
      </c>
      <c r="AD2483" s="10" t="s">
        <v>54</v>
      </c>
      <c r="AE2483" s="10">
        <v>20527000</v>
      </c>
      <c r="AF2483" s="10">
        <v>9</v>
      </c>
      <c r="AG2483" s="10">
        <v>0.57403700000000002</v>
      </c>
      <c r="AH2483" s="10">
        <v>6.0082999999999998E-2</v>
      </c>
      <c r="AI2483" s="10">
        <v>0.46113900000000002</v>
      </c>
      <c r="AJ2483" s="10">
        <v>0.166267</v>
      </c>
      <c r="AK2483" s="10">
        <v>-0.61259600000000003</v>
      </c>
      <c r="AL2483" s="10">
        <v>-1.6194900000000001</v>
      </c>
      <c r="AM2483" s="10">
        <v>0.17099600000000001</v>
      </c>
      <c r="AN2483" s="10">
        <v>-0.35725499999999999</v>
      </c>
      <c r="AO2483" s="10">
        <v>-1.59772</v>
      </c>
      <c r="AP2483" s="10">
        <v>0.92019799999999996</v>
      </c>
      <c r="AQ2483" s="10">
        <v>4.0714899999999998E-2</v>
      </c>
      <c r="AR2483" s="10">
        <v>0.10534399999999999</v>
      </c>
      <c r="AS2483" s="10">
        <v>0.21590200000000001</v>
      </c>
      <c r="AT2483" s="10">
        <v>-0.29605599999999999</v>
      </c>
      <c r="AU2483" s="10">
        <v>-1.41615</v>
      </c>
      <c r="AV2483" s="10" t="s">
        <v>7566</v>
      </c>
      <c r="AW2483" s="10" t="s">
        <v>7566</v>
      </c>
      <c r="AX2483" s="10" t="s">
        <v>7567</v>
      </c>
      <c r="AY2483" s="10" t="s">
        <v>7568</v>
      </c>
      <c r="AZ2483"/>
      <c r="BA2483"/>
      <c r="BB2483"/>
      <c r="BC2483"/>
      <c r="BD2483"/>
    </row>
    <row r="2484" spans="3:56" x14ac:dyDescent="0.25">
      <c r="C2484" s="10">
        <v>21.745999999999999</v>
      </c>
      <c r="D2484" s="10">
        <v>20.285299999999999</v>
      </c>
      <c r="E2484" s="10">
        <v>22.175799999999999</v>
      </c>
      <c r="F2484" s="10">
        <v>21.695399999999999</v>
      </c>
      <c r="G2484" s="10">
        <v>21.683599999999998</v>
      </c>
      <c r="H2484" s="10">
        <v>21.575500000000002</v>
      </c>
      <c r="I2484" s="10">
        <v>21.5123</v>
      </c>
      <c r="J2484" s="10">
        <v>21.924600000000002</v>
      </c>
      <c r="K2484" s="10">
        <v>21.846699999999998</v>
      </c>
      <c r="L2484" s="10">
        <v>22.2044</v>
      </c>
      <c r="M2484" s="10">
        <v>21.777999999999999</v>
      </c>
      <c r="N2484" s="10">
        <v>21.9114</v>
      </c>
      <c r="O2484" s="10">
        <v>21.723800000000001</v>
      </c>
      <c r="P2484" s="10">
        <v>21.252500000000001</v>
      </c>
      <c r="Q2484" s="10"/>
      <c r="R2484" s="10"/>
      <c r="S2484" s="10"/>
      <c r="T2484" s="10"/>
      <c r="U2484" s="10"/>
      <c r="V2484" s="10">
        <v>4</v>
      </c>
      <c r="W2484" s="10">
        <v>4</v>
      </c>
      <c r="X2484" s="10">
        <v>4</v>
      </c>
      <c r="Y2484" s="10" t="s">
        <v>54</v>
      </c>
      <c r="Z2484" s="10" t="s">
        <v>54</v>
      </c>
      <c r="AA2484" s="10" t="s">
        <v>54</v>
      </c>
      <c r="AB2484" s="10" t="s">
        <v>54</v>
      </c>
      <c r="AC2484" s="10" t="s">
        <v>54</v>
      </c>
      <c r="AD2484" s="10" t="s">
        <v>54</v>
      </c>
      <c r="AE2484" s="10">
        <v>93538000</v>
      </c>
      <c r="AF2484" s="10">
        <v>10</v>
      </c>
      <c r="AG2484" s="10">
        <v>0.44872099999999998</v>
      </c>
      <c r="AH2484" s="10">
        <v>0.93803199999999998</v>
      </c>
      <c r="AI2484" s="10">
        <v>0.36180400000000001</v>
      </c>
      <c r="AJ2484" s="10">
        <v>0.77686200000000005</v>
      </c>
      <c r="AK2484" s="10">
        <v>-0.15357399999999999</v>
      </c>
      <c r="AL2484" s="10">
        <v>-0.299149</v>
      </c>
      <c r="AM2484" s="10">
        <v>0.14130699999999999</v>
      </c>
      <c r="AN2484" s="10">
        <v>0.26903899999999997</v>
      </c>
      <c r="AO2484" s="10">
        <v>1.7456799999999999</v>
      </c>
      <c r="AP2484" s="10">
        <v>0.391818</v>
      </c>
      <c r="AQ2484" s="10">
        <v>-0.46740999999999999</v>
      </c>
      <c r="AR2484" s="10">
        <v>-0.93690700000000005</v>
      </c>
      <c r="AS2484" s="10">
        <v>0.828264</v>
      </c>
      <c r="AT2484" s="10">
        <v>4.4796799999999998E-2</v>
      </c>
      <c r="AU2484" s="10">
        <v>0.22856199999999999</v>
      </c>
      <c r="AV2484" s="10" t="s">
        <v>7569</v>
      </c>
      <c r="AW2484" s="10" t="s">
        <v>7569</v>
      </c>
      <c r="AX2484" s="10" t="s">
        <v>7570</v>
      </c>
      <c r="AY2484" s="10" t="s">
        <v>7571</v>
      </c>
      <c r="AZ2484"/>
      <c r="BA2484"/>
      <c r="BB2484"/>
      <c r="BC2484"/>
      <c r="BD2484"/>
    </row>
    <row r="2485" spans="3:56" x14ac:dyDescent="0.25">
      <c r="C2485" s="10">
        <v>22.541899999999998</v>
      </c>
      <c r="D2485" s="10">
        <v>23.360900000000001</v>
      </c>
      <c r="E2485" s="10">
        <v>22.773199999999999</v>
      </c>
      <c r="F2485" s="10">
        <v>22.486000000000001</v>
      </c>
      <c r="G2485" s="10">
        <v>22.838200000000001</v>
      </c>
      <c r="H2485" s="10">
        <v>22.930900000000001</v>
      </c>
      <c r="I2485" s="10">
        <v>22.604800000000001</v>
      </c>
      <c r="J2485" s="10">
        <v>22.717700000000001</v>
      </c>
      <c r="K2485" s="10">
        <v>23.111899999999999</v>
      </c>
      <c r="L2485" s="10">
        <v>22.4846</v>
      </c>
      <c r="M2485" s="10">
        <v>22.632000000000001</v>
      </c>
      <c r="N2485" s="10">
        <v>22.999600000000001</v>
      </c>
      <c r="O2485" s="10">
        <v>22.429200000000002</v>
      </c>
      <c r="P2485" s="10">
        <v>22.704799999999999</v>
      </c>
      <c r="Q2485" s="10"/>
      <c r="R2485" s="10"/>
      <c r="S2485" s="10"/>
      <c r="T2485" s="10"/>
      <c r="U2485" s="10"/>
      <c r="V2485" s="10">
        <v>2</v>
      </c>
      <c r="W2485" s="10">
        <v>2</v>
      </c>
      <c r="X2485" s="10">
        <v>2</v>
      </c>
      <c r="Y2485" s="10" t="s">
        <v>54</v>
      </c>
      <c r="Z2485" s="10" t="s">
        <v>54</v>
      </c>
      <c r="AA2485" s="10" t="s">
        <v>54</v>
      </c>
      <c r="AB2485" s="10" t="s">
        <v>54</v>
      </c>
      <c r="AC2485" s="10">
        <v>0</v>
      </c>
      <c r="AD2485" s="10" t="s">
        <v>54</v>
      </c>
      <c r="AE2485" s="10">
        <v>229890000</v>
      </c>
      <c r="AF2485" s="10">
        <v>48</v>
      </c>
      <c r="AG2485" s="10">
        <v>0.74506600000000001</v>
      </c>
      <c r="AH2485" s="10">
        <v>0.88692499999999996</v>
      </c>
      <c r="AI2485" s="10">
        <v>0.96675900000000003</v>
      </c>
      <c r="AJ2485" s="10">
        <v>0.78365200000000002</v>
      </c>
      <c r="AK2485" s="10">
        <v>7.9348600000000005E-2</v>
      </c>
      <c r="AL2485" s="10">
        <v>0.28973100000000002</v>
      </c>
      <c r="AM2485" s="10">
        <v>0.87334599999999996</v>
      </c>
      <c r="AN2485" s="10">
        <v>-3.0087800000000001E-2</v>
      </c>
      <c r="AO2485" s="10">
        <v>-0.16776099999999999</v>
      </c>
      <c r="AP2485" s="10">
        <v>0.87349600000000005</v>
      </c>
      <c r="AQ2485" s="10">
        <v>4.7724099999999998E-2</v>
      </c>
      <c r="AR2485" s="10">
        <v>0.16755900000000001</v>
      </c>
      <c r="AS2485" s="10">
        <v>0.71790399999999999</v>
      </c>
      <c r="AT2485" s="10">
        <v>6.1712299999999998E-2</v>
      </c>
      <c r="AU2485" s="10">
        <v>0.38236500000000001</v>
      </c>
      <c r="AV2485" s="10" t="s">
        <v>7572</v>
      </c>
      <c r="AW2485" s="10" t="s">
        <v>7572</v>
      </c>
      <c r="AX2485" s="10" t="s">
        <v>7573</v>
      </c>
      <c r="AY2485" s="10" t="s">
        <v>7574</v>
      </c>
      <c r="AZ2485"/>
      <c r="BA2485"/>
      <c r="BB2485"/>
      <c r="BC2485"/>
      <c r="BD2485"/>
    </row>
    <row r="2486" spans="3:56" x14ac:dyDescent="0.25">
      <c r="C2486" s="10">
        <v>22.395099999999999</v>
      </c>
      <c r="D2486" s="10">
        <v>21.966999999999999</v>
      </c>
      <c r="E2486" s="10">
        <v>22.136900000000001</v>
      </c>
      <c r="F2486" s="10">
        <v>22.390899999999998</v>
      </c>
      <c r="G2486" s="10">
        <v>22.5291</v>
      </c>
      <c r="H2486" s="10">
        <v>21.429400000000001</v>
      </c>
      <c r="I2486" s="10">
        <v>22.641300000000001</v>
      </c>
      <c r="J2486" s="10">
        <v>22.4575</v>
      </c>
      <c r="K2486" s="10">
        <v>22.9862</v>
      </c>
      <c r="L2486" s="10">
        <v>22.607600000000001</v>
      </c>
      <c r="M2486" s="10">
        <v>22.380800000000001</v>
      </c>
      <c r="N2486" s="10">
        <v>24.042100000000001</v>
      </c>
      <c r="O2486" s="10">
        <v>22.964700000000001</v>
      </c>
      <c r="P2486" s="10">
        <v>22.784300000000002</v>
      </c>
      <c r="Q2486" s="10"/>
      <c r="R2486" s="10"/>
      <c r="S2486" s="10"/>
      <c r="T2486" s="10"/>
      <c r="U2486" s="10"/>
      <c r="V2486" s="10">
        <v>6</v>
      </c>
      <c r="W2486" s="10">
        <v>6</v>
      </c>
      <c r="X2486" s="10">
        <v>6</v>
      </c>
      <c r="Y2486" s="10" t="s">
        <v>54</v>
      </c>
      <c r="Z2486" s="10" t="s">
        <v>54</v>
      </c>
      <c r="AA2486" s="10" t="s">
        <v>54</v>
      </c>
      <c r="AB2486" s="10" t="s">
        <v>54</v>
      </c>
      <c r="AC2486" s="10">
        <v>0</v>
      </c>
      <c r="AD2486" s="10" t="s">
        <v>54</v>
      </c>
      <c r="AE2486" s="10">
        <v>193560000</v>
      </c>
      <c r="AF2486" s="10">
        <v>16</v>
      </c>
      <c r="AG2486" s="10">
        <v>1.75669E-2</v>
      </c>
      <c r="AH2486" s="10">
        <v>0.28357199999999999</v>
      </c>
      <c r="AI2486" s="10">
        <v>0.290885</v>
      </c>
      <c r="AJ2486" s="10">
        <v>3.1277399999999997E-2</v>
      </c>
      <c r="AK2486" s="10">
        <v>-1.0412399999999999</v>
      </c>
      <c r="AL2486" s="10">
        <v>-2.9666600000000001</v>
      </c>
      <c r="AM2486" s="10">
        <v>0.32826499999999997</v>
      </c>
      <c r="AN2486" s="10">
        <v>0.39385700000000001</v>
      </c>
      <c r="AO2486" s="10">
        <v>1.0829599999999999</v>
      </c>
      <c r="AP2486" s="10">
        <v>7.3081099999999996E-2</v>
      </c>
      <c r="AQ2486" s="10">
        <v>-0.435747</v>
      </c>
      <c r="AR2486" s="10">
        <v>-2.26295</v>
      </c>
      <c r="AS2486" s="10">
        <v>8.5476399999999994E-2</v>
      </c>
      <c r="AT2486" s="10">
        <v>-0.99934999999999996</v>
      </c>
      <c r="AU2486" s="10">
        <v>-2.1385299999999998</v>
      </c>
      <c r="AV2486" s="10" t="s">
        <v>7575</v>
      </c>
      <c r="AW2486" s="10" t="s">
        <v>7575</v>
      </c>
      <c r="AX2486" s="10" t="s">
        <v>7576</v>
      </c>
      <c r="AY2486" s="10" t="s">
        <v>7577</v>
      </c>
      <c r="AZ2486"/>
      <c r="BA2486"/>
      <c r="BB2486"/>
      <c r="BC2486"/>
      <c r="BD2486"/>
    </row>
    <row r="2487" spans="3:56" x14ac:dyDescent="0.25">
      <c r="C2487" s="10">
        <v>22.420999999999999</v>
      </c>
      <c r="D2487" s="10">
        <v>22.464400000000001</v>
      </c>
      <c r="E2487" s="10">
        <v>21.903199999999998</v>
      </c>
      <c r="F2487" s="10">
        <v>22.654499999999999</v>
      </c>
      <c r="G2487" s="10">
        <v>22.4985</v>
      </c>
      <c r="H2487" s="10">
        <v>22.166599999999999</v>
      </c>
      <c r="I2487" s="10">
        <v>21.702400000000001</v>
      </c>
      <c r="J2487" s="10">
        <v>21.318000000000001</v>
      </c>
      <c r="K2487" s="10">
        <v>20.722000000000001</v>
      </c>
      <c r="L2487" s="10">
        <v>21.731200000000001</v>
      </c>
      <c r="M2487" s="10">
        <v>21.6525</v>
      </c>
      <c r="N2487" s="10">
        <v>22.680599999999998</v>
      </c>
      <c r="O2487" s="10">
        <v>21.777000000000001</v>
      </c>
      <c r="P2487" s="10">
        <v>22.230499999999999</v>
      </c>
      <c r="Q2487" s="10"/>
      <c r="R2487" s="10"/>
      <c r="S2487" s="10"/>
      <c r="T2487" s="10"/>
      <c r="U2487" s="10"/>
      <c r="V2487" s="10">
        <v>5</v>
      </c>
      <c r="W2487" s="10">
        <v>5</v>
      </c>
      <c r="X2487" s="10">
        <v>5</v>
      </c>
      <c r="Y2487" s="10" t="s">
        <v>54</v>
      </c>
      <c r="Z2487" s="10" t="s">
        <v>54</v>
      </c>
      <c r="AA2487" s="10" t="s">
        <v>54</v>
      </c>
      <c r="AB2487" s="10" t="s">
        <v>54</v>
      </c>
      <c r="AC2487" s="10">
        <v>0</v>
      </c>
      <c r="AD2487" s="10" t="s">
        <v>54</v>
      </c>
      <c r="AE2487" s="10">
        <v>142050000</v>
      </c>
      <c r="AF2487" s="10">
        <v>79</v>
      </c>
      <c r="AG2487" s="10">
        <v>0.20214399999999999</v>
      </c>
      <c r="AH2487" s="10">
        <v>0.64501699999999995</v>
      </c>
      <c r="AI2487" s="10">
        <v>2.6776100000000001E-2</v>
      </c>
      <c r="AJ2487" s="10">
        <v>0.66879500000000003</v>
      </c>
      <c r="AK2487" s="10">
        <v>0.13144700000000001</v>
      </c>
      <c r="AL2487" s="10">
        <v>0.45409100000000002</v>
      </c>
      <c r="AM2487" s="10">
        <v>0.23464099999999999</v>
      </c>
      <c r="AN2487" s="10">
        <v>-0.552817</v>
      </c>
      <c r="AO2487" s="10">
        <v>-1.3509</v>
      </c>
      <c r="AP2487" s="10">
        <v>3.0242100000000001E-2</v>
      </c>
      <c r="AQ2487" s="10">
        <v>0.99220399999999997</v>
      </c>
      <c r="AR2487" s="10">
        <v>2.9958800000000001</v>
      </c>
      <c r="AS2487" s="10">
        <v>0.45034400000000002</v>
      </c>
      <c r="AT2487" s="10">
        <v>-0.30793900000000002</v>
      </c>
      <c r="AU2487" s="10">
        <v>-0.81842400000000004</v>
      </c>
      <c r="AV2487" s="10" t="s">
        <v>7578</v>
      </c>
      <c r="AW2487" s="10" t="s">
        <v>7578</v>
      </c>
      <c r="AX2487" s="10" t="s">
        <v>7579</v>
      </c>
      <c r="AY2487" s="10" t="s">
        <v>7580</v>
      </c>
      <c r="AZ2487"/>
      <c r="BA2487"/>
      <c r="BB2487"/>
      <c r="BC2487"/>
      <c r="BD2487"/>
    </row>
    <row r="2488" spans="3:56" x14ac:dyDescent="0.25">
      <c r="C2488" s="10">
        <v>20.542000000000002</v>
      </c>
      <c r="D2488" s="10">
        <v>19.39</v>
      </c>
      <c r="E2488" s="10">
        <v>20.688199999999998</v>
      </c>
      <c r="F2488" s="10">
        <v>20.6326</v>
      </c>
      <c r="G2488" s="10">
        <v>19.1723</v>
      </c>
      <c r="H2488" s="10">
        <v>20.9312</v>
      </c>
      <c r="I2488" s="10">
        <v>21.047599999999999</v>
      </c>
      <c r="J2488" s="10">
        <v>21.3416</v>
      </c>
      <c r="K2488" s="10">
        <v>19.975100000000001</v>
      </c>
      <c r="L2488" s="10">
        <v>20.001100000000001</v>
      </c>
      <c r="M2488" s="10">
        <v>20.982700000000001</v>
      </c>
      <c r="N2488" s="10">
        <v>19.1998</v>
      </c>
      <c r="O2488" s="10">
        <v>22.0138</v>
      </c>
      <c r="P2488" s="10">
        <v>21.145099999999999</v>
      </c>
      <c r="Q2488" s="10"/>
      <c r="R2488" s="10"/>
      <c r="S2488" s="10"/>
      <c r="T2488" s="10"/>
      <c r="U2488" s="10"/>
      <c r="V2488" s="10">
        <v>2</v>
      </c>
      <c r="W2488" s="10">
        <v>2</v>
      </c>
      <c r="X2488" s="10">
        <v>2</v>
      </c>
      <c r="Y2488" s="10" t="s">
        <v>54</v>
      </c>
      <c r="Z2488" s="10" t="s">
        <v>54</v>
      </c>
      <c r="AA2488" s="10" t="s">
        <v>54</v>
      </c>
      <c r="AB2488" s="10" t="s">
        <v>54</v>
      </c>
      <c r="AC2488" s="10">
        <v>0</v>
      </c>
      <c r="AD2488" s="10" t="s">
        <v>54</v>
      </c>
      <c r="AE2488" s="10">
        <v>52387000</v>
      </c>
      <c r="AF2488" s="10">
        <v>14</v>
      </c>
      <c r="AG2488" s="10">
        <v>0.87087199999999998</v>
      </c>
      <c r="AH2488" s="10">
        <v>0.47070699999999999</v>
      </c>
      <c r="AI2488" s="10">
        <v>0.88060300000000002</v>
      </c>
      <c r="AJ2488" s="10">
        <v>0.57367400000000002</v>
      </c>
      <c r="AK2488" s="10">
        <v>-0.47305199999999997</v>
      </c>
      <c r="AL2488" s="10">
        <v>-0.60160199999999997</v>
      </c>
      <c r="AM2488" s="10">
        <v>0.65730500000000003</v>
      </c>
      <c r="AN2488" s="10">
        <v>-0.303535</v>
      </c>
      <c r="AO2488" s="10">
        <v>-0.47125299999999998</v>
      </c>
      <c r="AP2488" s="10">
        <v>0.98934299999999997</v>
      </c>
      <c r="AQ2488" s="10">
        <v>-6.4455700000000003E-3</v>
      </c>
      <c r="AR2488" s="10">
        <v>-1.40375E-2</v>
      </c>
      <c r="AS2488" s="10">
        <v>0.86434999999999995</v>
      </c>
      <c r="AT2488" s="10">
        <v>-0.16307099999999999</v>
      </c>
      <c r="AU2488" s="10">
        <v>-0.17982600000000001</v>
      </c>
      <c r="AV2488" s="10" t="s">
        <v>7581</v>
      </c>
      <c r="AW2488" s="10" t="s">
        <v>7581</v>
      </c>
      <c r="AX2488" s="10" t="s">
        <v>7582</v>
      </c>
      <c r="AY2488" s="10" t="s">
        <v>7583</v>
      </c>
      <c r="AZ2488"/>
      <c r="BA2488"/>
      <c r="BB2488"/>
      <c r="BC2488"/>
      <c r="BD2488"/>
    </row>
    <row r="2489" spans="3:56" x14ac:dyDescent="0.25">
      <c r="C2489" s="10">
        <v>22.201899999999998</v>
      </c>
      <c r="D2489" s="10">
        <v>22.3413</v>
      </c>
      <c r="E2489" s="10">
        <v>22.428799999999999</v>
      </c>
      <c r="F2489" s="10">
        <v>22.444600000000001</v>
      </c>
      <c r="G2489" s="10">
        <v>22.840299999999999</v>
      </c>
      <c r="H2489" s="10">
        <v>23.102399999999999</v>
      </c>
      <c r="I2489" s="10">
        <v>22.061399999999999</v>
      </c>
      <c r="J2489" s="10">
        <v>23.086099999999998</v>
      </c>
      <c r="K2489" s="10">
        <v>22.513400000000001</v>
      </c>
      <c r="L2489" s="10">
        <v>22.554099999999998</v>
      </c>
      <c r="M2489" s="10">
        <v>22.649899999999999</v>
      </c>
      <c r="N2489" s="10">
        <v>22.636800000000001</v>
      </c>
      <c r="O2489" s="10">
        <v>23.2317</v>
      </c>
      <c r="P2489" s="10">
        <v>23.024100000000001</v>
      </c>
      <c r="Q2489" s="10"/>
      <c r="R2489" s="10"/>
      <c r="S2489" s="10"/>
      <c r="T2489" s="10"/>
      <c r="U2489" s="10"/>
      <c r="V2489" s="10">
        <v>3</v>
      </c>
      <c r="W2489" s="10">
        <v>3</v>
      </c>
      <c r="X2489" s="10">
        <v>3</v>
      </c>
      <c r="Y2489" s="10" t="s">
        <v>54</v>
      </c>
      <c r="Z2489" s="10" t="s">
        <v>54</v>
      </c>
      <c r="AA2489" s="10" t="s">
        <v>54</v>
      </c>
      <c r="AB2489" s="10" t="s">
        <v>54</v>
      </c>
      <c r="AC2489" s="10">
        <v>0</v>
      </c>
      <c r="AD2489" s="10" t="s">
        <v>54</v>
      </c>
      <c r="AE2489" s="10">
        <v>201500000</v>
      </c>
      <c r="AF2489" s="10">
        <v>41</v>
      </c>
      <c r="AG2489" s="10">
        <v>0.24557200000000001</v>
      </c>
      <c r="AH2489" s="10">
        <v>3.2844600000000002E-2</v>
      </c>
      <c r="AI2489" s="10">
        <v>0.93748699999999996</v>
      </c>
      <c r="AJ2489" s="10">
        <v>1.2467600000000001E-2</v>
      </c>
      <c r="AK2489" s="10">
        <v>-0.610039</v>
      </c>
      <c r="AL2489" s="10">
        <v>-3.8125499999999999</v>
      </c>
      <c r="AM2489" s="10">
        <v>0.52266900000000005</v>
      </c>
      <c r="AN2489" s="10">
        <v>-0.20008999999999999</v>
      </c>
      <c r="AO2489" s="10">
        <v>-0.68695300000000004</v>
      </c>
      <c r="AP2489" s="10">
        <v>3.1837499999999998E-2</v>
      </c>
      <c r="AQ2489" s="10">
        <v>-0.218338</v>
      </c>
      <c r="AR2489" s="10">
        <v>-2.9512999999999998</v>
      </c>
      <c r="AS2489" s="10">
        <v>0.57996800000000004</v>
      </c>
      <c r="AT2489" s="10">
        <v>-0.191611</v>
      </c>
      <c r="AU2489" s="10">
        <v>-0.59141200000000005</v>
      </c>
      <c r="AV2489" s="10" t="s">
        <v>7584</v>
      </c>
      <c r="AW2489" s="10" t="s">
        <v>7584</v>
      </c>
      <c r="AX2489" s="10" t="s">
        <v>7585</v>
      </c>
      <c r="AY2489" s="10" t="s">
        <v>7586</v>
      </c>
      <c r="AZ2489"/>
      <c r="BA2489"/>
      <c r="BB2489"/>
      <c r="BC2489"/>
      <c r="BD2489"/>
    </row>
    <row r="2490" spans="3:56" x14ac:dyDescent="0.25">
      <c r="C2490" s="10">
        <v>33.049700000000001</v>
      </c>
      <c r="D2490" s="10">
        <v>33.055399999999999</v>
      </c>
      <c r="E2490" s="10">
        <v>32.766599999999997</v>
      </c>
      <c r="F2490" s="10">
        <v>32.753399999999999</v>
      </c>
      <c r="G2490" s="10">
        <v>32.854199999999999</v>
      </c>
      <c r="H2490" s="10">
        <v>32.759599999999999</v>
      </c>
      <c r="I2490" s="10">
        <v>32.948700000000002</v>
      </c>
      <c r="J2490" s="10">
        <v>33.188400000000001</v>
      </c>
      <c r="K2490" s="10">
        <v>32.922699999999999</v>
      </c>
      <c r="L2490" s="10">
        <v>32.907699999999998</v>
      </c>
      <c r="M2490" s="10">
        <v>32.774000000000001</v>
      </c>
      <c r="N2490" s="10">
        <v>32.648800000000001</v>
      </c>
      <c r="O2490" s="10">
        <v>33.072000000000003</v>
      </c>
      <c r="P2490" s="10">
        <v>32.839300000000001</v>
      </c>
      <c r="Q2490" s="10"/>
      <c r="R2490" s="10"/>
      <c r="S2490" s="10"/>
      <c r="T2490" s="10"/>
      <c r="U2490" s="10"/>
      <c r="V2490" s="10">
        <v>16</v>
      </c>
      <c r="W2490" s="10">
        <v>16</v>
      </c>
      <c r="X2490" s="10">
        <v>16</v>
      </c>
      <c r="Y2490" s="10" t="s">
        <v>54</v>
      </c>
      <c r="Z2490" s="10" t="s">
        <v>54</v>
      </c>
      <c r="AA2490" s="10" t="s">
        <v>54</v>
      </c>
      <c r="AB2490" s="10" t="s">
        <v>54</v>
      </c>
      <c r="AC2490" s="10">
        <v>0</v>
      </c>
      <c r="AD2490" s="10" t="s">
        <v>54</v>
      </c>
      <c r="AE2490" s="10">
        <v>216510000000</v>
      </c>
      <c r="AF2490" s="10">
        <v>276</v>
      </c>
      <c r="AG2490" s="10">
        <v>0.52080899999999997</v>
      </c>
      <c r="AH2490" s="10">
        <v>0.90103200000000006</v>
      </c>
      <c r="AI2490" s="10">
        <v>0.80676899999999996</v>
      </c>
      <c r="AJ2490" s="10">
        <v>0.72655999999999998</v>
      </c>
      <c r="AK2490" s="10">
        <v>5.2947000000000001E-2</v>
      </c>
      <c r="AL2490" s="10">
        <v>0.36996800000000002</v>
      </c>
      <c r="AM2490" s="10">
        <v>0.574291</v>
      </c>
      <c r="AN2490" s="10">
        <v>-6.9585800000000003E-2</v>
      </c>
      <c r="AO2490" s="10">
        <v>-0.60059899999999999</v>
      </c>
      <c r="AP2490" s="10">
        <v>0.73726700000000001</v>
      </c>
      <c r="AQ2490" s="10">
        <v>3.8142200000000001E-2</v>
      </c>
      <c r="AR2490" s="10">
        <v>0.35472500000000001</v>
      </c>
      <c r="AS2490" s="10">
        <v>0.59674799999999995</v>
      </c>
      <c r="AT2490" s="10">
        <v>8.4390599999999996E-2</v>
      </c>
      <c r="AU2490" s="10">
        <v>0.56457800000000002</v>
      </c>
      <c r="AV2490" s="10" t="s">
        <v>7587</v>
      </c>
      <c r="AW2490" s="10" t="s">
        <v>7587</v>
      </c>
      <c r="AX2490" s="10" t="s">
        <v>7588</v>
      </c>
      <c r="AY2490" s="10" t="s">
        <v>7589</v>
      </c>
      <c r="AZ2490"/>
      <c r="BA2490"/>
      <c r="BB2490"/>
      <c r="BC2490"/>
      <c r="BD2490"/>
    </row>
    <row r="2491" spans="3:56" x14ac:dyDescent="0.25">
      <c r="C2491" s="10">
        <v>26.058800000000002</v>
      </c>
      <c r="D2491" s="10">
        <v>26.084299999999999</v>
      </c>
      <c r="E2491" s="10">
        <v>26.405100000000001</v>
      </c>
      <c r="F2491" s="10">
        <v>25.730899999999998</v>
      </c>
      <c r="G2491" s="10">
        <v>26.4971</v>
      </c>
      <c r="H2491" s="10">
        <v>26.4832</v>
      </c>
      <c r="I2491" s="10">
        <v>25.933299999999999</v>
      </c>
      <c r="J2491" s="10">
        <v>24.380700000000001</v>
      </c>
      <c r="K2491" s="10">
        <v>25.995899999999999</v>
      </c>
      <c r="L2491" s="10">
        <v>25.960699999999999</v>
      </c>
      <c r="M2491" s="10">
        <v>26.2087</v>
      </c>
      <c r="N2491" s="10">
        <v>25.846399999999999</v>
      </c>
      <c r="O2491" s="10">
        <v>26.054099999999998</v>
      </c>
      <c r="P2491" s="10">
        <v>25.7681</v>
      </c>
      <c r="Q2491" s="10"/>
      <c r="R2491" s="10"/>
      <c r="S2491" s="10"/>
      <c r="T2491" s="10"/>
      <c r="U2491" s="10"/>
      <c r="V2491" s="10">
        <v>7</v>
      </c>
      <c r="W2491" s="10">
        <v>7</v>
      </c>
      <c r="X2491" s="10">
        <v>6</v>
      </c>
      <c r="Y2491" s="10" t="s">
        <v>54</v>
      </c>
      <c r="Z2491" s="10" t="s">
        <v>54</v>
      </c>
      <c r="AA2491" s="10" t="s">
        <v>54</v>
      </c>
      <c r="AB2491" s="10" t="s">
        <v>54</v>
      </c>
      <c r="AC2491" s="10">
        <v>0</v>
      </c>
      <c r="AD2491" s="10" t="s">
        <v>54</v>
      </c>
      <c r="AE2491" s="10">
        <v>2119000000</v>
      </c>
      <c r="AF2491" s="10">
        <v>97</v>
      </c>
      <c r="AG2491" s="10">
        <v>0.93567</v>
      </c>
      <c r="AH2491" s="10">
        <v>0.50571200000000005</v>
      </c>
      <c r="AI2491" s="10">
        <v>0.89901299999999995</v>
      </c>
      <c r="AJ2491" s="10">
        <v>0.35750300000000002</v>
      </c>
      <c r="AK2491" s="10">
        <v>0.18023700000000001</v>
      </c>
      <c r="AL2491" s="10">
        <v>1.01309</v>
      </c>
      <c r="AM2491" s="10">
        <v>0.71250899999999995</v>
      </c>
      <c r="AN2491" s="10">
        <v>0.231514</v>
      </c>
      <c r="AO2491" s="10">
        <v>0.390127</v>
      </c>
      <c r="AP2491" s="10">
        <v>0.93652500000000005</v>
      </c>
      <c r="AQ2491" s="10">
        <v>1.4683699999999999E-2</v>
      </c>
      <c r="AR2491" s="10">
        <v>8.3723800000000001E-2</v>
      </c>
      <c r="AS2491" s="10">
        <v>0.91592700000000005</v>
      </c>
      <c r="AT2491" s="10">
        <v>-6.5960599999999994E-2</v>
      </c>
      <c r="AU2491" s="10">
        <v>-0.11101</v>
      </c>
      <c r="AV2491" s="10" t="s">
        <v>7590</v>
      </c>
      <c r="AW2491" s="10" t="s">
        <v>7590</v>
      </c>
      <c r="AX2491" s="10" t="s">
        <v>7591</v>
      </c>
      <c r="AY2491" s="10" t="s">
        <v>7592</v>
      </c>
      <c r="AZ2491"/>
      <c r="BA2491"/>
      <c r="BB2491"/>
      <c r="BC2491"/>
      <c r="BD2491"/>
    </row>
    <row r="2492" spans="3:56" x14ac:dyDescent="0.25">
      <c r="C2492" s="10">
        <v>22.418099999999999</v>
      </c>
      <c r="D2492" s="10">
        <v>22.497399999999999</v>
      </c>
      <c r="E2492" s="10">
        <v>22.394400000000001</v>
      </c>
      <c r="F2492" s="10">
        <v>23.172499999999999</v>
      </c>
      <c r="G2492" s="10">
        <v>22.8659</v>
      </c>
      <c r="H2492" s="10">
        <v>22.647400000000001</v>
      </c>
      <c r="I2492" s="10">
        <v>22.357800000000001</v>
      </c>
      <c r="J2492" s="10">
        <v>22.2791</v>
      </c>
      <c r="K2492" s="10">
        <v>22.330500000000001</v>
      </c>
      <c r="L2492" s="10">
        <v>22.424600000000002</v>
      </c>
      <c r="M2492" s="10">
        <v>22.318300000000001</v>
      </c>
      <c r="N2492" s="10">
        <v>22.853899999999999</v>
      </c>
      <c r="O2492" s="10">
        <v>22.4071</v>
      </c>
      <c r="P2492" s="10">
        <v>22.9069</v>
      </c>
      <c r="Q2492" s="10"/>
      <c r="R2492" s="10"/>
      <c r="S2492" s="10"/>
      <c r="T2492" s="10"/>
      <c r="U2492" s="10"/>
      <c r="V2492" s="10">
        <v>2</v>
      </c>
      <c r="W2492" s="10">
        <v>2</v>
      </c>
      <c r="X2492" s="10">
        <v>2</v>
      </c>
      <c r="Y2492" s="10" t="s">
        <v>54</v>
      </c>
      <c r="Z2492" s="10" t="s">
        <v>54</v>
      </c>
      <c r="AA2492" s="10" t="s">
        <v>54</v>
      </c>
      <c r="AB2492" s="10" t="s">
        <v>54</v>
      </c>
      <c r="AC2492" s="10">
        <v>0</v>
      </c>
      <c r="AD2492" s="10" t="s">
        <v>54</v>
      </c>
      <c r="AE2492" s="10">
        <v>181960000</v>
      </c>
      <c r="AF2492" s="10">
        <v>47</v>
      </c>
      <c r="AG2492" s="10">
        <v>0.80298999999999998</v>
      </c>
      <c r="AH2492" s="10">
        <v>0.48474499999999998</v>
      </c>
      <c r="AI2492" s="10">
        <v>0.17053199999999999</v>
      </c>
      <c r="AJ2492" s="10">
        <v>0.70688700000000004</v>
      </c>
      <c r="AK2492" s="10">
        <v>-0.102037</v>
      </c>
      <c r="AL2492" s="10">
        <v>-0.39824300000000001</v>
      </c>
      <c r="AM2492" s="10">
        <v>0.31846099999999999</v>
      </c>
      <c r="AN2492" s="10">
        <v>-0.17974000000000001</v>
      </c>
      <c r="AO2492" s="10">
        <v>-1.1075699999999999</v>
      </c>
      <c r="AP2492" s="10">
        <v>0.28782000000000002</v>
      </c>
      <c r="AQ2492" s="10">
        <v>0.26278899999999999</v>
      </c>
      <c r="AR2492" s="10">
        <v>1.1890099999999999</v>
      </c>
      <c r="AS2492" s="10">
        <v>0.41366900000000001</v>
      </c>
      <c r="AT2492" s="10">
        <v>-0.185086</v>
      </c>
      <c r="AU2492" s="10">
        <v>-0.891154</v>
      </c>
      <c r="AV2492" s="10" t="s">
        <v>7593</v>
      </c>
      <c r="AW2492" s="10" t="s">
        <v>7593</v>
      </c>
      <c r="AX2492" s="10" t="s">
        <v>7594</v>
      </c>
      <c r="AY2492" s="10" t="s">
        <v>7595</v>
      </c>
      <c r="AZ2492"/>
      <c r="BA2492"/>
      <c r="BB2492"/>
      <c r="BC2492"/>
      <c r="BD2492"/>
    </row>
    <row r="2493" spans="3:56" x14ac:dyDescent="0.25">
      <c r="C2493" s="10">
        <v>22.581099999999999</v>
      </c>
      <c r="D2493" s="10">
        <v>22.949300000000001</v>
      </c>
      <c r="E2493" s="10">
        <v>23.519100000000002</v>
      </c>
      <c r="F2493" s="10">
        <v>23.467199999999998</v>
      </c>
      <c r="G2493" s="10">
        <v>23.289400000000001</v>
      </c>
      <c r="H2493" s="10">
        <v>23.552600000000002</v>
      </c>
      <c r="I2493" s="10">
        <v>23.052299999999999</v>
      </c>
      <c r="J2493" s="10">
        <v>22.456099999999999</v>
      </c>
      <c r="K2493" s="10">
        <v>23.342199999999998</v>
      </c>
      <c r="L2493" s="10">
        <v>23.453499999999998</v>
      </c>
      <c r="M2493" s="10">
        <v>23.7119</v>
      </c>
      <c r="N2493" s="10">
        <v>23.314800000000002</v>
      </c>
      <c r="O2493" s="10">
        <v>22.812200000000001</v>
      </c>
      <c r="P2493" s="10">
        <v>23.543700000000001</v>
      </c>
      <c r="Q2493" s="10"/>
      <c r="R2493" s="10"/>
      <c r="S2493" s="10"/>
      <c r="T2493" s="10"/>
      <c r="U2493" s="10"/>
      <c r="V2493" s="10">
        <v>3</v>
      </c>
      <c r="W2493" s="10">
        <v>3</v>
      </c>
      <c r="X2493" s="10">
        <v>3</v>
      </c>
      <c r="Y2493" s="10" t="s">
        <v>54</v>
      </c>
      <c r="Z2493" s="10" t="s">
        <v>54</v>
      </c>
      <c r="AA2493" s="10" t="s">
        <v>54</v>
      </c>
      <c r="AB2493" s="10" t="s">
        <v>54</v>
      </c>
      <c r="AC2493" s="10">
        <v>0</v>
      </c>
      <c r="AD2493" s="10" t="s">
        <v>54</v>
      </c>
      <c r="AE2493" s="10">
        <v>290240000</v>
      </c>
      <c r="AF2493" s="10">
        <v>56</v>
      </c>
      <c r="AG2493" s="10">
        <v>0.26689099999999999</v>
      </c>
      <c r="AH2493" s="10">
        <v>0.51891799999999999</v>
      </c>
      <c r="AI2493" s="10">
        <v>0.59564899999999998</v>
      </c>
      <c r="AJ2493" s="10">
        <v>0.78003599999999995</v>
      </c>
      <c r="AK2493" s="10">
        <v>-9.4389399999999998E-2</v>
      </c>
      <c r="AL2493" s="10">
        <v>-0.29474299999999998</v>
      </c>
      <c r="AM2493" s="10">
        <v>0.214087</v>
      </c>
      <c r="AN2493" s="10">
        <v>0.41489500000000001</v>
      </c>
      <c r="AO2493" s="10">
        <v>1.42275</v>
      </c>
      <c r="AP2493" s="10">
        <v>0.23963100000000001</v>
      </c>
      <c r="AQ2493" s="10">
        <v>-0.37333899999999998</v>
      </c>
      <c r="AR2493" s="10">
        <v>-1.3343499999999999</v>
      </c>
      <c r="AS2493" s="10">
        <v>0.69796899999999995</v>
      </c>
      <c r="AT2493" s="10">
        <v>-0.13594600000000001</v>
      </c>
      <c r="AU2493" s="10">
        <v>-0.41118199999999999</v>
      </c>
      <c r="AV2493" s="10" t="s">
        <v>7596</v>
      </c>
      <c r="AW2493" s="10" t="s">
        <v>7596</v>
      </c>
      <c r="AX2493" s="10" t="s">
        <v>7597</v>
      </c>
      <c r="AY2493" s="12">
        <v>42248</v>
      </c>
      <c r="AZ2493"/>
      <c r="BA2493"/>
      <c r="BB2493"/>
      <c r="BC2493"/>
      <c r="BD2493"/>
    </row>
    <row r="2494" spans="3:56" x14ac:dyDescent="0.25">
      <c r="C2494" s="10">
        <v>23.760100000000001</v>
      </c>
      <c r="D2494" s="10">
        <v>23.504899999999999</v>
      </c>
      <c r="E2494" s="10">
        <v>23.906600000000001</v>
      </c>
      <c r="F2494" s="10">
        <v>24.369299999999999</v>
      </c>
      <c r="G2494" s="10">
        <v>23.538499999999999</v>
      </c>
      <c r="H2494" s="10">
        <v>23.959299999999999</v>
      </c>
      <c r="I2494" s="10">
        <v>23.704799999999999</v>
      </c>
      <c r="J2494" s="10">
        <v>24.322800000000001</v>
      </c>
      <c r="K2494" s="10">
        <v>23.994900000000001</v>
      </c>
      <c r="L2494" s="10">
        <v>23.9816</v>
      </c>
      <c r="M2494" s="10">
        <v>24.095800000000001</v>
      </c>
      <c r="N2494" s="10">
        <v>24.2882</v>
      </c>
      <c r="O2494" s="10">
        <v>25.055900000000001</v>
      </c>
      <c r="P2494" s="10">
        <v>24.133700000000001</v>
      </c>
      <c r="Q2494" s="10"/>
      <c r="R2494" s="10"/>
      <c r="S2494" s="10"/>
      <c r="T2494" s="10"/>
      <c r="U2494" s="10"/>
      <c r="V2494" s="10">
        <v>3</v>
      </c>
      <c r="W2494" s="10">
        <v>3</v>
      </c>
      <c r="X2494" s="10">
        <v>3</v>
      </c>
      <c r="Y2494" s="10" t="s">
        <v>54</v>
      </c>
      <c r="Z2494" s="10" t="s">
        <v>54</v>
      </c>
      <c r="AA2494" s="10" t="s">
        <v>54</v>
      </c>
      <c r="AB2494" s="10" t="s">
        <v>54</v>
      </c>
      <c r="AC2494" s="10" t="s">
        <v>54</v>
      </c>
      <c r="AD2494" s="10" t="s">
        <v>54</v>
      </c>
      <c r="AE2494" s="10">
        <v>514060000</v>
      </c>
      <c r="AF2494" s="10">
        <v>32</v>
      </c>
      <c r="AG2494" s="10">
        <v>7.6894500000000005E-2</v>
      </c>
      <c r="AH2494" s="10">
        <v>0.31635600000000003</v>
      </c>
      <c r="AI2494" s="10">
        <v>0.242678</v>
      </c>
      <c r="AJ2494" s="10">
        <v>0.116992</v>
      </c>
      <c r="AK2494" s="10">
        <v>-0.60736199999999996</v>
      </c>
      <c r="AL2494" s="10">
        <v>-1.89245</v>
      </c>
      <c r="AM2494" s="10">
        <v>0.51564699999999997</v>
      </c>
      <c r="AN2494" s="10">
        <v>0.14277100000000001</v>
      </c>
      <c r="AO2494" s="10">
        <v>0.69913199999999998</v>
      </c>
      <c r="AP2494" s="10">
        <v>0.549925</v>
      </c>
      <c r="AQ2494" s="10">
        <v>-0.13889199999999999</v>
      </c>
      <c r="AR2494" s="10">
        <v>-0.64069799999999999</v>
      </c>
      <c r="AS2494" s="10">
        <v>0.107917</v>
      </c>
      <c r="AT2494" s="10">
        <v>-0.61124000000000001</v>
      </c>
      <c r="AU2494" s="10">
        <v>-1.95543</v>
      </c>
      <c r="AV2494" s="10" t="s">
        <v>7598</v>
      </c>
      <c r="AW2494" s="10" t="s">
        <v>7598</v>
      </c>
      <c r="AX2494" s="10" t="s">
        <v>7599</v>
      </c>
      <c r="AY2494" s="10" t="s">
        <v>7600</v>
      </c>
      <c r="AZ2494"/>
      <c r="BA2494"/>
      <c r="BB2494"/>
      <c r="BC2494"/>
      <c r="BD2494"/>
    </row>
    <row r="2495" spans="3:56" x14ac:dyDescent="0.25">
      <c r="C2495" s="10">
        <v>25.711200000000002</v>
      </c>
      <c r="D2495" s="10">
        <v>25.757100000000001</v>
      </c>
      <c r="E2495" s="10">
        <v>26.085000000000001</v>
      </c>
      <c r="F2495" s="10">
        <v>25.9802</v>
      </c>
      <c r="G2495" s="10">
        <v>25.864999999999998</v>
      </c>
      <c r="H2495" s="10">
        <v>25.566500000000001</v>
      </c>
      <c r="I2495" s="10">
        <v>25.9193</v>
      </c>
      <c r="J2495" s="10">
        <v>25.051100000000002</v>
      </c>
      <c r="K2495" s="10">
        <v>25.684699999999999</v>
      </c>
      <c r="L2495" s="10">
        <v>25.419799999999999</v>
      </c>
      <c r="M2495" s="10">
        <v>25.747399999999999</v>
      </c>
      <c r="N2495" s="10">
        <v>25.716699999999999</v>
      </c>
      <c r="O2495" s="10">
        <v>25.542200000000001</v>
      </c>
      <c r="P2495" s="10">
        <v>25.860499999999998</v>
      </c>
      <c r="Q2495" s="10"/>
      <c r="R2495" s="10"/>
      <c r="S2495" s="10"/>
      <c r="T2495" s="10"/>
      <c r="U2495" s="10"/>
      <c r="V2495" s="10">
        <v>8</v>
      </c>
      <c r="W2495" s="10">
        <v>8</v>
      </c>
      <c r="X2495" s="10">
        <v>8</v>
      </c>
      <c r="Y2495" s="10" t="s">
        <v>54</v>
      </c>
      <c r="Z2495" s="10" t="s">
        <v>54</v>
      </c>
      <c r="AA2495" s="10" t="s">
        <v>54</v>
      </c>
      <c r="AB2495" s="10" t="s">
        <v>54</v>
      </c>
      <c r="AC2495" s="10">
        <v>0</v>
      </c>
      <c r="AD2495" s="10" t="s">
        <v>54</v>
      </c>
      <c r="AE2495" s="10">
        <v>1689100000</v>
      </c>
      <c r="AF2495" s="10">
        <v>113</v>
      </c>
      <c r="AG2495" s="10">
        <v>0.58270500000000003</v>
      </c>
      <c r="AH2495" s="10">
        <v>0.39696799999999999</v>
      </c>
      <c r="AI2495" s="10">
        <v>0.21632999999999999</v>
      </c>
      <c r="AJ2495" s="10">
        <v>0.23374300000000001</v>
      </c>
      <c r="AK2495" s="10">
        <v>0.17694499999999999</v>
      </c>
      <c r="AL2495" s="10">
        <v>1.3539099999999999</v>
      </c>
      <c r="AM2495" s="10">
        <v>0.94883399999999996</v>
      </c>
      <c r="AN2495" s="10">
        <v>1.6853199999999999E-2</v>
      </c>
      <c r="AO2495" s="10">
        <v>6.7455399999999999E-2</v>
      </c>
      <c r="AP2495" s="10">
        <v>0.105646</v>
      </c>
      <c r="AQ2495" s="10">
        <v>0.26610499999999998</v>
      </c>
      <c r="AR2495" s="10">
        <v>1.9720599999999999</v>
      </c>
      <c r="AS2495" s="10">
        <v>0.68631799999999998</v>
      </c>
      <c r="AT2495" s="10">
        <v>-0.106013</v>
      </c>
      <c r="AU2495" s="10">
        <v>-0.42820900000000001</v>
      </c>
      <c r="AV2495" s="10" t="s">
        <v>7601</v>
      </c>
      <c r="AW2495" s="10" t="s">
        <v>7601</v>
      </c>
      <c r="AX2495" s="10" t="s">
        <v>7602</v>
      </c>
      <c r="AY2495" s="10" t="s">
        <v>7603</v>
      </c>
      <c r="AZ2495"/>
      <c r="BA2495"/>
      <c r="BB2495"/>
      <c r="BC2495"/>
      <c r="BD2495"/>
    </row>
    <row r="2496" spans="3:56" x14ac:dyDescent="0.25">
      <c r="C2496" s="10">
        <v>24.889600000000002</v>
      </c>
      <c r="D2496" s="10">
        <v>24.654399999999999</v>
      </c>
      <c r="E2496" s="10">
        <v>24.334599999999998</v>
      </c>
      <c r="F2496" s="10">
        <v>24.600100000000001</v>
      </c>
      <c r="G2496" s="10">
        <v>24.3842</v>
      </c>
      <c r="H2496" s="10">
        <v>24.537500000000001</v>
      </c>
      <c r="I2496" s="10">
        <v>24.832899999999999</v>
      </c>
      <c r="J2496" s="10">
        <v>24.6614</v>
      </c>
      <c r="K2496" s="10">
        <v>24.695399999999999</v>
      </c>
      <c r="L2496" s="10">
        <v>24.954999999999998</v>
      </c>
      <c r="M2496" s="10">
        <v>24.415400000000002</v>
      </c>
      <c r="N2496" s="10">
        <v>24.7044</v>
      </c>
      <c r="O2496" s="10">
        <v>25.345700000000001</v>
      </c>
      <c r="P2496" s="10">
        <v>24.500499999999999</v>
      </c>
      <c r="Q2496" s="10"/>
      <c r="R2496" s="10"/>
      <c r="S2496" s="10"/>
      <c r="T2496" s="10"/>
      <c r="U2496" s="10"/>
      <c r="V2496" s="10">
        <v>28</v>
      </c>
      <c r="W2496" s="10">
        <v>28</v>
      </c>
      <c r="X2496" s="10">
        <v>28</v>
      </c>
      <c r="Y2496" s="10" t="s">
        <v>54</v>
      </c>
      <c r="Z2496" s="10" t="s">
        <v>54</v>
      </c>
      <c r="AA2496" s="10" t="s">
        <v>54</v>
      </c>
      <c r="AB2496" s="10" t="s">
        <v>54</v>
      </c>
      <c r="AC2496" s="10">
        <v>0</v>
      </c>
      <c r="AD2496" s="10" t="s">
        <v>54</v>
      </c>
      <c r="AE2496" s="10">
        <v>797940000</v>
      </c>
      <c r="AF2496" s="10">
        <v>203</v>
      </c>
      <c r="AG2496" s="10">
        <v>0.32629999999999998</v>
      </c>
      <c r="AH2496" s="10">
        <v>0.698264</v>
      </c>
      <c r="AI2496" s="10">
        <v>0.57441200000000003</v>
      </c>
      <c r="AJ2496" s="10">
        <v>0.402501</v>
      </c>
      <c r="AK2496" s="10">
        <v>-0.23050100000000001</v>
      </c>
      <c r="AL2496" s="10">
        <v>-0.91429300000000002</v>
      </c>
      <c r="AM2496" s="10">
        <v>0.64391100000000001</v>
      </c>
      <c r="AN2496" s="10">
        <v>8.4615399999999993E-2</v>
      </c>
      <c r="AO2496" s="10">
        <v>0.49146400000000001</v>
      </c>
      <c r="AP2496" s="10">
        <v>0.72815399999999997</v>
      </c>
      <c r="AQ2496" s="10">
        <v>-6.8945099999999995E-2</v>
      </c>
      <c r="AR2496" s="10">
        <v>-0.36769299999999999</v>
      </c>
      <c r="AS2496" s="10">
        <v>0.353744</v>
      </c>
      <c r="AT2496" s="10">
        <v>-0.246172</v>
      </c>
      <c r="AU2496" s="10">
        <v>-1.0218</v>
      </c>
      <c r="AV2496" s="10" t="s">
        <v>7604</v>
      </c>
      <c r="AW2496" s="10" t="s">
        <v>7604</v>
      </c>
      <c r="AX2496" s="10" t="s">
        <v>7605</v>
      </c>
      <c r="AY2496" s="10" t="s">
        <v>7606</v>
      </c>
      <c r="AZ2496"/>
      <c r="BA2496"/>
      <c r="BB2496"/>
      <c r="BC2496"/>
      <c r="BD2496"/>
    </row>
    <row r="2497" spans="3:56" x14ac:dyDescent="0.25">
      <c r="C2497" s="10">
        <v>21.852</v>
      </c>
      <c r="D2497" s="10">
        <v>22.341699999999999</v>
      </c>
      <c r="E2497" s="10">
        <v>22.505600000000001</v>
      </c>
      <c r="F2497" s="10">
        <v>22.890499999999999</v>
      </c>
      <c r="G2497" s="10">
        <v>21.838000000000001</v>
      </c>
      <c r="H2497" s="10">
        <v>22.433399999999999</v>
      </c>
      <c r="I2497" s="10">
        <v>22.4422</v>
      </c>
      <c r="J2497" s="10">
        <v>22.614999999999998</v>
      </c>
      <c r="K2497" s="10">
        <v>22.468900000000001</v>
      </c>
      <c r="L2497" s="10">
        <v>22.057300000000001</v>
      </c>
      <c r="M2497" s="10">
        <v>22.971</v>
      </c>
      <c r="N2497" s="10">
        <v>22.519300000000001</v>
      </c>
      <c r="O2497" s="10">
        <v>22.6754</v>
      </c>
      <c r="P2497" s="10">
        <v>22.836600000000001</v>
      </c>
      <c r="Q2497" s="10"/>
      <c r="R2497" s="10"/>
      <c r="S2497" s="10"/>
      <c r="T2497" s="10"/>
      <c r="U2497" s="10"/>
      <c r="V2497" s="10">
        <v>2</v>
      </c>
      <c r="W2497" s="10">
        <v>2</v>
      </c>
      <c r="X2497" s="10">
        <v>2</v>
      </c>
      <c r="Y2497" s="10" t="s">
        <v>54</v>
      </c>
      <c r="Z2497" s="10" t="s">
        <v>54</v>
      </c>
      <c r="AA2497" s="10" t="s">
        <v>54</v>
      </c>
      <c r="AB2497" s="10" t="s">
        <v>54</v>
      </c>
      <c r="AC2497" s="10">
        <v>0</v>
      </c>
      <c r="AD2497" s="10" t="s">
        <v>54</v>
      </c>
      <c r="AE2497" s="10">
        <v>181810000</v>
      </c>
      <c r="AF2497" s="10">
        <v>21</v>
      </c>
      <c r="AG2497" s="10">
        <v>0.29030099999999998</v>
      </c>
      <c r="AH2497" s="10">
        <v>0.84776300000000004</v>
      </c>
      <c r="AI2497" s="10">
        <v>0.55652199999999996</v>
      </c>
      <c r="AJ2497" s="10">
        <v>0.34097499999999997</v>
      </c>
      <c r="AK2497" s="10">
        <v>-0.27965800000000002</v>
      </c>
      <c r="AL2497" s="10">
        <v>-1.0519700000000001</v>
      </c>
      <c r="AM2497" s="10">
        <v>0.60054799999999997</v>
      </c>
      <c r="AN2497" s="10">
        <v>0.16691</v>
      </c>
      <c r="AO2497" s="10">
        <v>0.55856300000000003</v>
      </c>
      <c r="AP2497" s="10">
        <v>0.77521799999999996</v>
      </c>
      <c r="AQ2497" s="10">
        <v>-0.101628</v>
      </c>
      <c r="AR2497" s="10">
        <v>-0.30143399999999998</v>
      </c>
      <c r="AS2497" s="10">
        <v>0.16981299999999999</v>
      </c>
      <c r="AT2497" s="10">
        <v>-0.344941</v>
      </c>
      <c r="AU2497" s="10">
        <v>-1.60311</v>
      </c>
      <c r="AV2497" s="10" t="s">
        <v>7607</v>
      </c>
      <c r="AW2497" s="10" t="s">
        <v>7607</v>
      </c>
      <c r="AX2497" s="10" t="s">
        <v>7608</v>
      </c>
      <c r="AY2497" s="10" t="s">
        <v>7609</v>
      </c>
      <c r="AZ2497"/>
      <c r="BA2497"/>
      <c r="BB2497"/>
      <c r="BC2497"/>
      <c r="BD2497"/>
    </row>
    <row r="2498" spans="3:56" x14ac:dyDescent="0.25">
      <c r="C2498" s="10">
        <v>20.131599999999999</v>
      </c>
      <c r="D2498" s="10">
        <v>20.398599999999998</v>
      </c>
      <c r="E2498" s="10">
        <v>20.241099999999999</v>
      </c>
      <c r="F2498" s="10">
        <v>20.2714</v>
      </c>
      <c r="G2498" s="10">
        <v>19.980399999999999</v>
      </c>
      <c r="H2498" s="10">
        <v>20.389500000000002</v>
      </c>
      <c r="I2498" s="10">
        <v>20.364999999999998</v>
      </c>
      <c r="J2498" s="10">
        <v>20.3794</v>
      </c>
      <c r="K2498" s="10">
        <v>20.270700000000001</v>
      </c>
      <c r="L2498" s="10">
        <v>20.461099999999998</v>
      </c>
      <c r="M2498" s="10">
        <v>20.4544</v>
      </c>
      <c r="N2498" s="10">
        <v>19.345800000000001</v>
      </c>
      <c r="O2498" s="10">
        <v>20.303899999999999</v>
      </c>
      <c r="P2498" s="10">
        <v>20.473400000000002</v>
      </c>
      <c r="Q2498" s="10"/>
      <c r="R2498" s="10"/>
      <c r="S2498" s="10"/>
      <c r="T2498" s="10"/>
      <c r="U2498" s="10"/>
      <c r="V2498" s="10">
        <v>4</v>
      </c>
      <c r="W2498" s="10">
        <v>2</v>
      </c>
      <c r="X2498" s="10">
        <v>2</v>
      </c>
      <c r="Y2498" s="10" t="s">
        <v>54</v>
      </c>
      <c r="Z2498" s="10">
        <v>3</v>
      </c>
      <c r="AA2498" s="10">
        <v>3</v>
      </c>
      <c r="AB2498" s="10" t="s">
        <v>54</v>
      </c>
      <c r="AC2498" s="10" t="s">
        <v>54</v>
      </c>
      <c r="AD2498" s="10" t="s">
        <v>54</v>
      </c>
      <c r="AE2498" s="10">
        <v>34742000</v>
      </c>
      <c r="AF2498" s="10">
        <v>2</v>
      </c>
      <c r="AG2498" s="10">
        <v>0.759853</v>
      </c>
      <c r="AH2498" s="10">
        <v>0.402175</v>
      </c>
      <c r="AI2498" s="10">
        <v>0.28174100000000002</v>
      </c>
      <c r="AJ2498" s="10">
        <v>0.49799700000000002</v>
      </c>
      <c r="AK2498" s="10">
        <v>0.21965999999999999</v>
      </c>
      <c r="AL2498" s="10">
        <v>0.73025799999999996</v>
      </c>
      <c r="AM2498" s="10">
        <v>0.40590100000000001</v>
      </c>
      <c r="AN2498" s="10">
        <v>0.11686000000000001</v>
      </c>
      <c r="AO2498" s="10">
        <v>0.907196</v>
      </c>
      <c r="AP2498" s="10">
        <v>0.16689100000000001</v>
      </c>
      <c r="AQ2498" s="10">
        <v>-0.13475100000000001</v>
      </c>
      <c r="AR2498" s="10">
        <v>-1.6165799999999999</v>
      </c>
      <c r="AS2498" s="10">
        <v>0.48661900000000002</v>
      </c>
      <c r="AT2498" s="10">
        <v>0.23755100000000001</v>
      </c>
      <c r="AU2498" s="10">
        <v>0.75073599999999996</v>
      </c>
      <c r="AV2498" s="10" t="s">
        <v>7610</v>
      </c>
      <c r="AW2498" s="10" t="s">
        <v>7610</v>
      </c>
      <c r="AX2498" s="10" t="s">
        <v>7611</v>
      </c>
      <c r="AY2498" s="10" t="s">
        <v>7612</v>
      </c>
      <c r="AZ2498"/>
      <c r="BA2498"/>
      <c r="BB2498"/>
      <c r="BC2498"/>
      <c r="BD2498"/>
    </row>
    <row r="2499" spans="3:56" x14ac:dyDescent="0.25">
      <c r="C2499" s="10">
        <v>23.837700000000002</v>
      </c>
      <c r="D2499" s="10">
        <v>23.460999999999999</v>
      </c>
      <c r="E2499" s="10">
        <v>23.4434</v>
      </c>
      <c r="F2499" s="10">
        <v>22.9451</v>
      </c>
      <c r="G2499" s="10">
        <v>23.607399999999998</v>
      </c>
      <c r="H2499" s="10">
        <v>23.4711</v>
      </c>
      <c r="I2499" s="10">
        <v>23.774999999999999</v>
      </c>
      <c r="J2499" s="10">
        <v>23.789899999999999</v>
      </c>
      <c r="K2499" s="10">
        <v>23.479600000000001</v>
      </c>
      <c r="L2499" s="10">
        <v>23.866099999999999</v>
      </c>
      <c r="M2499" s="10">
        <v>23.203499999999998</v>
      </c>
      <c r="N2499" s="10">
        <v>23.633900000000001</v>
      </c>
      <c r="O2499" s="10">
        <v>23.6309</v>
      </c>
      <c r="P2499" s="10">
        <v>23.4907</v>
      </c>
      <c r="Q2499" s="10"/>
      <c r="R2499" s="10"/>
      <c r="S2499" s="10"/>
      <c r="T2499" s="10"/>
      <c r="U2499" s="10"/>
      <c r="V2499" s="10">
        <v>9</v>
      </c>
      <c r="W2499" s="10">
        <v>9</v>
      </c>
      <c r="X2499" s="10">
        <v>9</v>
      </c>
      <c r="Y2499" s="10" t="s">
        <v>54</v>
      </c>
      <c r="Z2499" s="10" t="s">
        <v>54</v>
      </c>
      <c r="AA2499" s="10" t="s">
        <v>54</v>
      </c>
      <c r="AB2499" s="10" t="s">
        <v>54</v>
      </c>
      <c r="AC2499" s="10">
        <v>0</v>
      </c>
      <c r="AD2499" s="10" t="s">
        <v>54</v>
      </c>
      <c r="AE2499" s="10">
        <v>374400000</v>
      </c>
      <c r="AF2499" s="10">
        <v>103</v>
      </c>
      <c r="AG2499" s="10">
        <v>0.94880799999999998</v>
      </c>
      <c r="AH2499" s="10">
        <v>0.26930399999999999</v>
      </c>
      <c r="AI2499" s="10">
        <v>0.56599600000000005</v>
      </c>
      <c r="AJ2499" s="10">
        <v>0.49153200000000002</v>
      </c>
      <c r="AK2499" s="10">
        <v>-0.16334699999999999</v>
      </c>
      <c r="AL2499" s="10">
        <v>-0.74185199999999996</v>
      </c>
      <c r="AM2499" s="10">
        <v>0.46787899999999999</v>
      </c>
      <c r="AN2499" s="10">
        <v>-0.144457</v>
      </c>
      <c r="AO2499" s="10">
        <v>-0.78522499999999995</v>
      </c>
      <c r="AP2499" s="10">
        <v>0.74011499999999997</v>
      </c>
      <c r="AQ2499" s="10">
        <v>-9.4597799999999996E-2</v>
      </c>
      <c r="AR2499" s="10">
        <v>-0.35068700000000003</v>
      </c>
      <c r="AS2499" s="10">
        <v>0.473802</v>
      </c>
      <c r="AT2499" s="10">
        <v>7.5708200000000003E-2</v>
      </c>
      <c r="AU2499" s="10">
        <v>0.77421799999999996</v>
      </c>
      <c r="AV2499" s="10" t="s">
        <v>7613</v>
      </c>
      <c r="AW2499" s="10" t="s">
        <v>7613</v>
      </c>
      <c r="AX2499" s="10" t="s">
        <v>7614</v>
      </c>
      <c r="AY2499" s="10" t="s">
        <v>7615</v>
      </c>
      <c r="AZ2499"/>
      <c r="BA2499"/>
      <c r="BB2499"/>
      <c r="BC2499"/>
      <c r="BD2499"/>
    </row>
    <row r="2500" spans="3:56" x14ac:dyDescent="0.25">
      <c r="C2500" s="10">
        <v>19.9115</v>
      </c>
      <c r="D2500" s="10">
        <v>20.412600000000001</v>
      </c>
      <c r="E2500" s="10">
        <v>20.174099999999999</v>
      </c>
      <c r="F2500" s="10">
        <v>19.289100000000001</v>
      </c>
      <c r="G2500" s="10">
        <v>20.814299999999999</v>
      </c>
      <c r="H2500" s="10">
        <v>19.962299999999999</v>
      </c>
      <c r="I2500" s="10">
        <v>20.222100000000001</v>
      </c>
      <c r="J2500" s="10">
        <v>20.1358</v>
      </c>
      <c r="K2500" s="10">
        <v>20.079699999999999</v>
      </c>
      <c r="L2500" s="10">
        <v>19.598800000000001</v>
      </c>
      <c r="M2500" s="10">
        <v>20.279299999999999</v>
      </c>
      <c r="N2500" s="10">
        <v>20.4786</v>
      </c>
      <c r="O2500" s="10">
        <v>19.9848</v>
      </c>
      <c r="P2500" s="10">
        <v>20.2029</v>
      </c>
      <c r="Q2500" s="10"/>
      <c r="R2500" s="10"/>
      <c r="S2500" s="10"/>
      <c r="T2500" s="10"/>
      <c r="U2500" s="10"/>
      <c r="V2500" s="10">
        <v>2</v>
      </c>
      <c r="W2500" s="10">
        <v>2</v>
      </c>
      <c r="X2500" s="10">
        <v>2</v>
      </c>
      <c r="Y2500" s="10" t="s">
        <v>54</v>
      </c>
      <c r="Z2500" s="10" t="s">
        <v>54</v>
      </c>
      <c r="AA2500" s="10" t="s">
        <v>54</v>
      </c>
      <c r="AB2500" s="10" t="s">
        <v>54</v>
      </c>
      <c r="AC2500" s="10">
        <v>0</v>
      </c>
      <c r="AD2500" s="10" t="s">
        <v>54</v>
      </c>
      <c r="AE2500" s="10">
        <v>34666000</v>
      </c>
      <c r="AF2500" s="10">
        <v>16</v>
      </c>
      <c r="AG2500" s="10">
        <v>0.95804900000000004</v>
      </c>
      <c r="AH2500" s="10">
        <v>0.183756</v>
      </c>
      <c r="AI2500" s="10">
        <v>0.81353500000000001</v>
      </c>
      <c r="AJ2500" s="10">
        <v>0.415524</v>
      </c>
      <c r="AK2500" s="10">
        <v>-0.275279</v>
      </c>
      <c r="AL2500" s="10">
        <v>-0.88735799999999998</v>
      </c>
      <c r="AM2500" s="10">
        <v>0.33081500000000003</v>
      </c>
      <c r="AN2500" s="10">
        <v>-0.29769200000000001</v>
      </c>
      <c r="AO2500" s="10">
        <v>-1.07666</v>
      </c>
      <c r="AP2500" s="10">
        <v>0.91091500000000003</v>
      </c>
      <c r="AQ2500" s="10">
        <v>-3.91134E-2</v>
      </c>
      <c r="AR2500" s="10">
        <v>-0.117663</v>
      </c>
      <c r="AS2500" s="10">
        <v>0.81493000000000004</v>
      </c>
      <c r="AT2500" s="10">
        <v>6.1526499999999998E-2</v>
      </c>
      <c r="AU2500" s="10">
        <v>0.246725</v>
      </c>
      <c r="AV2500" s="10" t="s">
        <v>7616</v>
      </c>
      <c r="AW2500" s="10" t="s">
        <v>7616</v>
      </c>
      <c r="AX2500" s="10" t="s">
        <v>7617</v>
      </c>
      <c r="AY2500" s="10" t="s">
        <v>7618</v>
      </c>
      <c r="AZ2500"/>
      <c r="BA2500"/>
      <c r="BB2500"/>
      <c r="BC2500"/>
      <c r="BD2500"/>
    </row>
    <row r="2501" spans="3:56" x14ac:dyDescent="0.25">
      <c r="C2501" s="10">
        <v>22.2226</v>
      </c>
      <c r="D2501" s="10">
        <v>21.997499999999999</v>
      </c>
      <c r="E2501" s="10">
        <v>22.447500000000002</v>
      </c>
      <c r="F2501" s="10">
        <v>22.2728</v>
      </c>
      <c r="G2501" s="10">
        <v>22.5625</v>
      </c>
      <c r="H2501" s="10">
        <v>22.481999999999999</v>
      </c>
      <c r="I2501" s="10">
        <v>22.2408</v>
      </c>
      <c r="J2501" s="10">
        <v>22.153600000000001</v>
      </c>
      <c r="K2501" s="10">
        <v>22.138000000000002</v>
      </c>
      <c r="L2501" s="10">
        <v>22.188600000000001</v>
      </c>
      <c r="M2501" s="10">
        <v>22.459199999999999</v>
      </c>
      <c r="N2501" s="10">
        <v>22.745999999999999</v>
      </c>
      <c r="O2501" s="10">
        <v>21.502099999999999</v>
      </c>
      <c r="P2501" s="10">
        <v>22.415600000000001</v>
      </c>
      <c r="Q2501" s="10"/>
      <c r="R2501" s="10"/>
      <c r="S2501" s="10"/>
      <c r="T2501" s="10"/>
      <c r="U2501" s="10"/>
      <c r="V2501" s="10">
        <v>4</v>
      </c>
      <c r="W2501" s="10">
        <v>4</v>
      </c>
      <c r="X2501" s="10">
        <v>4</v>
      </c>
      <c r="Y2501" s="10" t="s">
        <v>54</v>
      </c>
      <c r="Z2501" s="10" t="s">
        <v>54</v>
      </c>
      <c r="AA2501" s="10" t="s">
        <v>54</v>
      </c>
      <c r="AB2501" s="10" t="s">
        <v>54</v>
      </c>
      <c r="AC2501" s="10">
        <v>0</v>
      </c>
      <c r="AD2501" s="10" t="s">
        <v>54</v>
      </c>
      <c r="AE2501" s="10">
        <v>172980000</v>
      </c>
      <c r="AF2501" s="10">
        <v>11</v>
      </c>
      <c r="AG2501" s="10">
        <v>0.76227199999999995</v>
      </c>
      <c r="AH2501" s="10">
        <v>0.768401</v>
      </c>
      <c r="AI2501" s="10">
        <v>0.65520900000000004</v>
      </c>
      <c r="AJ2501" s="10">
        <v>0.96814</v>
      </c>
      <c r="AK2501" s="10">
        <v>1.38537E-2</v>
      </c>
      <c r="AL2501" s="10">
        <v>4.1979500000000003E-2</v>
      </c>
      <c r="AM2501" s="10">
        <v>0.52101500000000001</v>
      </c>
      <c r="AN2501" s="10">
        <v>-9.7811099999999998E-2</v>
      </c>
      <c r="AO2501" s="10">
        <v>-0.68981099999999995</v>
      </c>
      <c r="AP2501" s="10">
        <v>0.85335300000000003</v>
      </c>
      <c r="AQ2501" s="10">
        <v>-2.6818000000000002E-2</v>
      </c>
      <c r="AR2501" s="10">
        <v>-0.19461700000000001</v>
      </c>
      <c r="AS2501" s="10">
        <v>0.69363900000000001</v>
      </c>
      <c r="AT2501" s="10">
        <v>0.13848299999999999</v>
      </c>
      <c r="AU2501" s="10">
        <v>0.41749399999999998</v>
      </c>
      <c r="AV2501" s="10" t="s">
        <v>7619</v>
      </c>
      <c r="AW2501" s="10" t="s">
        <v>7620</v>
      </c>
      <c r="AX2501" s="10" t="s">
        <v>7621</v>
      </c>
      <c r="AY2501" s="10" t="s">
        <v>7622</v>
      </c>
      <c r="AZ2501"/>
      <c r="BA2501"/>
      <c r="BB2501"/>
      <c r="BC2501"/>
      <c r="BD2501"/>
    </row>
    <row r="2502" spans="3:56" x14ac:dyDescent="0.25">
      <c r="C2502" s="10">
        <v>18.951899999999998</v>
      </c>
      <c r="D2502" s="10">
        <v>17.727</v>
      </c>
      <c r="E2502" s="10">
        <v>20.700299999999999</v>
      </c>
      <c r="F2502" s="10">
        <v>18.944299999999998</v>
      </c>
      <c r="G2502" s="10">
        <v>21.118500000000001</v>
      </c>
      <c r="H2502" s="10">
        <v>20.456299999999999</v>
      </c>
      <c r="I2502" s="10">
        <v>20.9803</v>
      </c>
      <c r="J2502" s="10">
        <v>18.8996</v>
      </c>
      <c r="K2502" s="10">
        <v>19.597300000000001</v>
      </c>
      <c r="L2502" s="10">
        <v>19.677099999999999</v>
      </c>
      <c r="M2502" s="10">
        <v>19.294799999999999</v>
      </c>
      <c r="N2502" s="10">
        <v>21.061800000000002</v>
      </c>
      <c r="O2502" s="10">
        <v>19.505600000000001</v>
      </c>
      <c r="P2502" s="10">
        <v>21.046800000000001</v>
      </c>
      <c r="Q2502" s="10"/>
      <c r="R2502" s="10"/>
      <c r="S2502" s="10"/>
      <c r="T2502" s="10"/>
      <c r="U2502" s="10"/>
      <c r="V2502" s="10">
        <v>2</v>
      </c>
      <c r="W2502" s="10">
        <v>2</v>
      </c>
      <c r="X2502" s="10">
        <v>2</v>
      </c>
      <c r="Y2502" s="10" t="s">
        <v>54</v>
      </c>
      <c r="Z2502" s="10" t="s">
        <v>54</v>
      </c>
      <c r="AA2502" s="10" t="s">
        <v>54</v>
      </c>
      <c r="AB2502" s="10" t="s">
        <v>54</v>
      </c>
      <c r="AC2502" s="10">
        <v>0</v>
      </c>
      <c r="AD2502" s="10" t="s">
        <v>54</v>
      </c>
      <c r="AE2502" s="10">
        <v>35200000</v>
      </c>
      <c r="AF2502" s="10">
        <v>12</v>
      </c>
      <c r="AG2502" s="10">
        <v>0.56648200000000004</v>
      </c>
      <c r="AH2502" s="10">
        <v>4.6636200000000003E-2</v>
      </c>
      <c r="AI2502" s="10">
        <v>0.80203400000000002</v>
      </c>
      <c r="AJ2502" s="10">
        <v>0.144425</v>
      </c>
      <c r="AK2502" s="10">
        <v>-1.4571799999999999</v>
      </c>
      <c r="AL2502" s="10">
        <v>-1.72875</v>
      </c>
      <c r="AM2502" s="10">
        <v>0.22628599999999999</v>
      </c>
      <c r="AN2502" s="10">
        <v>-0.84059399999999995</v>
      </c>
      <c r="AO2502" s="10">
        <v>-1.3793599999999999</v>
      </c>
      <c r="AP2502" s="10">
        <v>0.57130499999999995</v>
      </c>
      <c r="AQ2502" s="10">
        <v>-0.44219599999999998</v>
      </c>
      <c r="AR2502" s="10">
        <v>-0.60545499999999997</v>
      </c>
      <c r="AS2502" s="10">
        <v>0.82318000000000002</v>
      </c>
      <c r="AT2502" s="10">
        <v>-0.17438899999999999</v>
      </c>
      <c r="AU2502" s="10">
        <v>-0.23547599999999999</v>
      </c>
      <c r="AV2502" s="10" t="s">
        <v>7623</v>
      </c>
      <c r="AW2502" s="10" t="s">
        <v>7623</v>
      </c>
      <c r="AX2502" s="10" t="s">
        <v>7624</v>
      </c>
      <c r="AY2502" s="10" t="s">
        <v>7625</v>
      </c>
      <c r="AZ2502"/>
      <c r="BA2502"/>
      <c r="BB2502"/>
      <c r="BC2502"/>
      <c r="BD2502"/>
    </row>
    <row r="2503" spans="3:56" x14ac:dyDescent="0.25">
      <c r="C2503" s="10">
        <v>21.822399999999998</v>
      </c>
      <c r="D2503" s="10">
        <v>22.1661</v>
      </c>
      <c r="E2503" s="10">
        <v>18.414300000000001</v>
      </c>
      <c r="F2503" s="10">
        <v>21.534500000000001</v>
      </c>
      <c r="G2503" s="10">
        <v>21.441299999999998</v>
      </c>
      <c r="H2503" s="10">
        <v>21.930399999999999</v>
      </c>
      <c r="I2503" s="10">
        <v>21.0077</v>
      </c>
      <c r="J2503" s="10">
        <v>21.584399999999999</v>
      </c>
      <c r="K2503" s="10">
        <v>22.884399999999999</v>
      </c>
      <c r="L2503" s="10">
        <v>22.6828</v>
      </c>
      <c r="M2503" s="10">
        <v>21.275099999999998</v>
      </c>
      <c r="N2503" s="10">
        <v>22.477</v>
      </c>
      <c r="O2503" s="10">
        <v>22.345800000000001</v>
      </c>
      <c r="P2503" s="10">
        <v>21.78</v>
      </c>
      <c r="Q2503" s="10"/>
      <c r="R2503" s="10"/>
      <c r="S2503" s="10"/>
      <c r="T2503" s="10"/>
      <c r="U2503" s="10"/>
      <c r="V2503" s="10">
        <v>2</v>
      </c>
      <c r="W2503" s="10">
        <v>2</v>
      </c>
      <c r="X2503" s="10">
        <v>2</v>
      </c>
      <c r="Y2503" s="10" t="s">
        <v>54</v>
      </c>
      <c r="Z2503" s="10" t="s">
        <v>54</v>
      </c>
      <c r="AA2503" s="10" t="s">
        <v>54</v>
      </c>
      <c r="AB2503" s="10" t="s">
        <v>54</v>
      </c>
      <c r="AC2503" s="10" t="s">
        <v>54</v>
      </c>
      <c r="AD2503" s="10" t="s">
        <v>54</v>
      </c>
      <c r="AE2503" s="10">
        <v>97039000</v>
      </c>
      <c r="AF2503" s="10">
        <v>8</v>
      </c>
      <c r="AG2503" s="10">
        <v>0.110528</v>
      </c>
      <c r="AH2503" s="10">
        <v>0.66218399999999999</v>
      </c>
      <c r="AI2503" s="10">
        <v>0.61992800000000003</v>
      </c>
      <c r="AJ2503" s="10">
        <v>0.29503299999999999</v>
      </c>
      <c r="AK2503" s="10">
        <v>-1.21661</v>
      </c>
      <c r="AL2503" s="10">
        <v>-1.1691800000000001</v>
      </c>
      <c r="AM2503" s="10">
        <v>0.160832</v>
      </c>
      <c r="AN2503" s="10">
        <v>0.789798</v>
      </c>
      <c r="AO2503" s="10">
        <v>1.6452800000000001</v>
      </c>
      <c r="AP2503" s="10">
        <v>0.29513800000000001</v>
      </c>
      <c r="AQ2503" s="10">
        <v>-1.29644</v>
      </c>
      <c r="AR2503" s="10">
        <v>-1.16889</v>
      </c>
      <c r="AS2503" s="10">
        <v>5.7015900000000001E-2</v>
      </c>
      <c r="AT2503" s="10">
        <v>-0.70997600000000005</v>
      </c>
      <c r="AU2503" s="10">
        <v>-2.4630299999999998</v>
      </c>
      <c r="AV2503" s="10" t="s">
        <v>7626</v>
      </c>
      <c r="AW2503" s="10" t="s">
        <v>7626</v>
      </c>
      <c r="AX2503" s="10" t="s">
        <v>7627</v>
      </c>
      <c r="AY2503" s="10" t="s">
        <v>7628</v>
      </c>
      <c r="AZ2503"/>
      <c r="BA2503"/>
      <c r="BB2503"/>
      <c r="BC2503"/>
      <c r="BD2503"/>
    </row>
    <row r="2504" spans="3:56" x14ac:dyDescent="0.25">
      <c r="C2504" s="10">
        <v>19.632899999999999</v>
      </c>
      <c r="D2504" s="10">
        <v>19.232700000000001</v>
      </c>
      <c r="E2504" s="10">
        <v>19.370799999999999</v>
      </c>
      <c r="F2504" s="10">
        <v>19.729199999999999</v>
      </c>
      <c r="G2504" s="10">
        <v>20.616299999999999</v>
      </c>
      <c r="H2504" s="10">
        <v>19.968699999999998</v>
      </c>
      <c r="I2504" s="10">
        <v>19.562000000000001</v>
      </c>
      <c r="J2504" s="10">
        <v>18.376799999999999</v>
      </c>
      <c r="K2504" s="10">
        <v>19.926600000000001</v>
      </c>
      <c r="L2504" s="10">
        <v>19.956900000000001</v>
      </c>
      <c r="M2504" s="10">
        <v>19.4985</v>
      </c>
      <c r="N2504" s="10">
        <v>19.322900000000001</v>
      </c>
      <c r="O2504" s="10">
        <v>17.933299999999999</v>
      </c>
      <c r="P2504" s="10">
        <v>18.4039</v>
      </c>
      <c r="Q2504" s="10"/>
      <c r="R2504" s="10"/>
      <c r="S2504" s="10"/>
      <c r="T2504" s="10"/>
      <c r="U2504" s="10"/>
      <c r="V2504" s="10">
        <v>6</v>
      </c>
      <c r="W2504" s="10">
        <v>6</v>
      </c>
      <c r="X2504" s="10">
        <v>5</v>
      </c>
      <c r="Y2504" s="10">
        <v>3</v>
      </c>
      <c r="Z2504" s="10">
        <v>3</v>
      </c>
      <c r="AA2504" s="10" t="s">
        <v>54</v>
      </c>
      <c r="AB2504" s="10" t="s">
        <v>54</v>
      </c>
      <c r="AC2504" s="10">
        <v>0</v>
      </c>
      <c r="AD2504" s="10" t="s">
        <v>54</v>
      </c>
      <c r="AE2504" s="10">
        <v>20446000</v>
      </c>
      <c r="AF2504" s="10">
        <v>6</v>
      </c>
      <c r="AG2504" s="10">
        <v>0.280281</v>
      </c>
      <c r="AH2504" s="10">
        <v>0.208316</v>
      </c>
      <c r="AI2504" s="10">
        <v>6.94829E-2</v>
      </c>
      <c r="AJ2504" s="10">
        <v>5.1074300000000003E-2</v>
      </c>
      <c r="AK2504" s="10">
        <v>0.93801400000000001</v>
      </c>
      <c r="AL2504" s="10">
        <v>2.55308</v>
      </c>
      <c r="AM2504" s="10">
        <v>0.78669599999999995</v>
      </c>
      <c r="AN2504" s="10">
        <v>0.163021</v>
      </c>
      <c r="AO2504" s="10">
        <v>0.28552</v>
      </c>
      <c r="AP2504" s="10">
        <v>0.160584</v>
      </c>
      <c r="AQ2504" s="10">
        <v>-0.30258400000000002</v>
      </c>
      <c r="AR2504" s="10">
        <v>-1.6464799999999999</v>
      </c>
      <c r="AS2504" s="10">
        <v>0.160135</v>
      </c>
      <c r="AT2504" s="10">
        <v>1.07758</v>
      </c>
      <c r="AU2504" s="10">
        <v>1.6486499999999999</v>
      </c>
      <c r="AV2504" s="10" t="s">
        <v>7629</v>
      </c>
      <c r="AW2504" s="10" t="s">
        <v>7629</v>
      </c>
      <c r="AX2504" s="10" t="s">
        <v>7630</v>
      </c>
      <c r="AY2504" s="10" t="s">
        <v>7631</v>
      </c>
      <c r="AZ2504"/>
      <c r="BA2504"/>
      <c r="BB2504"/>
      <c r="BC2504"/>
      <c r="BD2504"/>
    </row>
    <row r="2505" spans="3:56" x14ac:dyDescent="0.25">
      <c r="C2505" s="10">
        <v>18.183199999999999</v>
      </c>
      <c r="D2505" s="10">
        <v>21.688700000000001</v>
      </c>
      <c r="E2505" s="10">
        <v>22.754000000000001</v>
      </c>
      <c r="F2505" s="10">
        <v>22.895499999999998</v>
      </c>
      <c r="G2505" s="10">
        <v>21.98</v>
      </c>
      <c r="H2505" s="10">
        <v>22.3111</v>
      </c>
      <c r="I2505" s="10">
        <v>22.4023</v>
      </c>
      <c r="J2505" s="10">
        <v>21.814399999999999</v>
      </c>
      <c r="K2505" s="10">
        <v>22.5731</v>
      </c>
      <c r="L2505" s="10">
        <v>22.763999999999999</v>
      </c>
      <c r="M2505" s="10">
        <v>22.571300000000001</v>
      </c>
      <c r="N2505" s="10">
        <v>22.3323</v>
      </c>
      <c r="O2505" s="10">
        <v>22.322299999999998</v>
      </c>
      <c r="P2505" s="10">
        <v>22.264800000000001</v>
      </c>
      <c r="Q2505" s="10"/>
      <c r="R2505" s="10"/>
      <c r="S2505" s="10"/>
      <c r="T2505" s="10"/>
      <c r="U2505" s="10"/>
      <c r="V2505" s="10">
        <v>3</v>
      </c>
      <c r="W2505" s="10">
        <v>3</v>
      </c>
      <c r="X2505" s="10">
        <v>3</v>
      </c>
      <c r="Y2505" s="10" t="s">
        <v>54</v>
      </c>
      <c r="Z2505" s="10" t="s">
        <v>54</v>
      </c>
      <c r="AA2505" s="10" t="s">
        <v>54</v>
      </c>
      <c r="AB2505" s="10" t="s">
        <v>54</v>
      </c>
      <c r="AC2505" s="10" t="s">
        <v>54</v>
      </c>
      <c r="AD2505" s="10" t="s">
        <v>54</v>
      </c>
      <c r="AE2505" s="10">
        <v>150380000</v>
      </c>
      <c r="AF2505" s="10">
        <v>5</v>
      </c>
      <c r="AG2505" s="10">
        <v>0.29964499999999999</v>
      </c>
      <c r="AH2505" s="10">
        <v>0.669686</v>
      </c>
      <c r="AI2505" s="10">
        <v>0.43114799999999998</v>
      </c>
      <c r="AJ2505" s="10">
        <v>0.50831599999999999</v>
      </c>
      <c r="AK2505" s="10">
        <v>-0.92608800000000002</v>
      </c>
      <c r="AL2505" s="10">
        <v>-0.71196899999999996</v>
      </c>
      <c r="AM2505" s="10">
        <v>3.1506300000000001E-2</v>
      </c>
      <c r="AN2505" s="10">
        <v>0.50918799999999997</v>
      </c>
      <c r="AO2505" s="10">
        <v>2.96034</v>
      </c>
      <c r="AP2505" s="10">
        <v>0.37899100000000002</v>
      </c>
      <c r="AQ2505" s="10">
        <v>-1.2558</v>
      </c>
      <c r="AR2505" s="10">
        <v>-0.964723</v>
      </c>
      <c r="AS2505" s="10">
        <v>0.324795</v>
      </c>
      <c r="AT2505" s="10">
        <v>-0.179475</v>
      </c>
      <c r="AU2505" s="10">
        <v>-1.0915999999999999</v>
      </c>
      <c r="AV2505" s="10" t="s">
        <v>7632</v>
      </c>
      <c r="AW2505" s="10" t="s">
        <v>7632</v>
      </c>
      <c r="AX2505" s="10" t="s">
        <v>7633</v>
      </c>
      <c r="AY2505" s="10" t="s">
        <v>7634</v>
      </c>
      <c r="AZ2505"/>
      <c r="BA2505"/>
      <c r="BB2505"/>
      <c r="BC2505"/>
      <c r="BD2505"/>
    </row>
    <row r="2506" spans="3:56" x14ac:dyDescent="0.25">
      <c r="C2506" s="10">
        <v>27.148199999999999</v>
      </c>
      <c r="D2506" s="10">
        <v>26.434100000000001</v>
      </c>
      <c r="E2506" s="10">
        <v>26.808800000000002</v>
      </c>
      <c r="F2506" s="10">
        <v>26.734500000000001</v>
      </c>
      <c r="G2506" s="10">
        <v>27.086200000000002</v>
      </c>
      <c r="H2506" s="10">
        <v>26.9938</v>
      </c>
      <c r="I2506" s="10">
        <v>26.9527</v>
      </c>
      <c r="J2506" s="10">
        <v>27.341899999999999</v>
      </c>
      <c r="K2506" s="10">
        <v>26.946100000000001</v>
      </c>
      <c r="L2506" s="10">
        <v>26.564399999999999</v>
      </c>
      <c r="M2506" s="10">
        <v>26.5337</v>
      </c>
      <c r="N2506" s="10">
        <v>26.9953</v>
      </c>
      <c r="O2506" s="10">
        <v>26.901199999999999</v>
      </c>
      <c r="P2506" s="10">
        <v>27.0943</v>
      </c>
      <c r="Q2506" s="10"/>
      <c r="R2506" s="10"/>
      <c r="S2506" s="10"/>
      <c r="T2506" s="10"/>
      <c r="U2506" s="10"/>
      <c r="V2506" s="10">
        <v>7</v>
      </c>
      <c r="W2506" s="10">
        <v>4</v>
      </c>
      <c r="X2506" s="10">
        <v>4</v>
      </c>
      <c r="Y2506" s="10" t="s">
        <v>54</v>
      </c>
      <c r="Z2506" s="10" t="s">
        <v>54</v>
      </c>
      <c r="AA2506" s="10" t="s">
        <v>54</v>
      </c>
      <c r="AB2506" s="10" t="s">
        <v>54</v>
      </c>
      <c r="AC2506" s="10">
        <v>0</v>
      </c>
      <c r="AD2506" s="10" t="s">
        <v>54</v>
      </c>
      <c r="AE2506" s="10">
        <v>3898100000</v>
      </c>
      <c r="AF2506" s="10">
        <v>324</v>
      </c>
      <c r="AG2506" s="10">
        <v>0.42231000000000002</v>
      </c>
      <c r="AH2506" s="10">
        <v>2.24958E-2</v>
      </c>
      <c r="AI2506" s="10">
        <v>0.98921700000000001</v>
      </c>
      <c r="AJ2506" s="10">
        <v>0.28418900000000002</v>
      </c>
      <c r="AK2506" s="10">
        <v>-0.21549299999999999</v>
      </c>
      <c r="AL2506" s="10">
        <v>-1.19916</v>
      </c>
      <c r="AM2506" s="10">
        <v>4.18573E-2</v>
      </c>
      <c r="AN2506" s="10">
        <v>-0.41223100000000001</v>
      </c>
      <c r="AO2506" s="10">
        <v>-2.71835</v>
      </c>
      <c r="AP2506" s="10">
        <v>0.64790000000000003</v>
      </c>
      <c r="AQ2506" s="10">
        <v>9.9998199999999995E-2</v>
      </c>
      <c r="AR2506" s="10">
        <v>0.48542000000000002</v>
      </c>
      <c r="AS2506" s="10">
        <v>0.43245299999999998</v>
      </c>
      <c r="AT2506" s="10">
        <v>9.6739900000000004E-2</v>
      </c>
      <c r="AU2506" s="10">
        <v>0.85331400000000002</v>
      </c>
      <c r="AV2506" s="10" t="s">
        <v>7635</v>
      </c>
      <c r="AW2506" s="10" t="s">
        <v>7635</v>
      </c>
      <c r="AX2506" s="10" t="s">
        <v>7636</v>
      </c>
      <c r="AY2506" s="10" t="s">
        <v>7637</v>
      </c>
      <c r="AZ2506"/>
      <c r="BA2506"/>
      <c r="BB2506"/>
      <c r="BC2506"/>
      <c r="BD2506"/>
    </row>
    <row r="2507" spans="3:56" x14ac:dyDescent="0.25">
      <c r="C2507" s="10">
        <v>18.494299999999999</v>
      </c>
      <c r="D2507" s="10">
        <v>21.720500000000001</v>
      </c>
      <c r="E2507" s="10">
        <v>21.054400000000001</v>
      </c>
      <c r="F2507" s="10">
        <v>21.3721</v>
      </c>
      <c r="G2507" s="10">
        <v>21.288599999999999</v>
      </c>
      <c r="H2507" s="10">
        <v>20.615600000000001</v>
      </c>
      <c r="I2507" s="10">
        <v>21.249500000000001</v>
      </c>
      <c r="J2507" s="10">
        <v>22.098500000000001</v>
      </c>
      <c r="K2507" s="10">
        <v>19.5154</v>
      </c>
      <c r="L2507" s="10">
        <v>20.332799999999999</v>
      </c>
      <c r="M2507" s="10">
        <v>20.908100000000001</v>
      </c>
      <c r="N2507" s="10">
        <v>21.162299999999998</v>
      </c>
      <c r="O2507" s="10">
        <v>20.985399999999998</v>
      </c>
      <c r="P2507" s="10">
        <v>20.7712</v>
      </c>
      <c r="Q2507" s="10"/>
      <c r="R2507" s="10"/>
      <c r="S2507" s="10"/>
      <c r="T2507" s="10"/>
      <c r="U2507" s="10"/>
      <c r="V2507" s="10">
        <v>5</v>
      </c>
      <c r="W2507" s="10">
        <v>5</v>
      </c>
      <c r="X2507" s="10">
        <v>5</v>
      </c>
      <c r="Y2507" s="10" t="s">
        <v>54</v>
      </c>
      <c r="Z2507" s="10" t="s">
        <v>54</v>
      </c>
      <c r="AA2507" s="10" t="s">
        <v>54</v>
      </c>
      <c r="AB2507" s="10" t="s">
        <v>54</v>
      </c>
      <c r="AC2507" s="10" t="s">
        <v>54</v>
      </c>
      <c r="AD2507" s="10" t="s">
        <v>54</v>
      </c>
      <c r="AE2507" s="10">
        <v>66699000</v>
      </c>
      <c r="AF2507" s="10">
        <v>10</v>
      </c>
      <c r="AG2507" s="10">
        <v>0.473271</v>
      </c>
      <c r="AH2507" s="10">
        <v>0.19994799999999999</v>
      </c>
      <c r="AI2507" s="10">
        <v>0.94721500000000003</v>
      </c>
      <c r="AJ2507" s="10">
        <v>0.73529500000000003</v>
      </c>
      <c r="AK2507" s="10">
        <v>-0.31263999999999997</v>
      </c>
      <c r="AL2507" s="10">
        <v>-0.35752400000000001</v>
      </c>
      <c r="AM2507" s="10">
        <v>8.4261600000000006E-2</v>
      </c>
      <c r="AN2507" s="10">
        <v>-1.0609500000000001</v>
      </c>
      <c r="AO2507" s="10">
        <v>-2.1498400000000002</v>
      </c>
      <c r="AP2507" s="10">
        <v>0.67988199999999999</v>
      </c>
      <c r="AQ2507" s="10">
        <v>0.40823799999999999</v>
      </c>
      <c r="AR2507" s="10">
        <v>0.43767499999999998</v>
      </c>
      <c r="AS2507" s="10">
        <v>0.40228799999999998</v>
      </c>
      <c r="AT2507" s="10">
        <v>0.34007300000000001</v>
      </c>
      <c r="AU2507" s="10">
        <v>0.91473800000000005</v>
      </c>
      <c r="AV2507" s="10" t="s">
        <v>7638</v>
      </c>
      <c r="AW2507" s="10" t="s">
        <v>7638</v>
      </c>
      <c r="AX2507" s="10" t="s">
        <v>7639</v>
      </c>
      <c r="AY2507" s="10" t="s">
        <v>7640</v>
      </c>
      <c r="AZ2507"/>
      <c r="BA2507"/>
      <c r="BB2507"/>
      <c r="BC2507"/>
      <c r="BD2507"/>
    </row>
    <row r="2508" spans="3:56" x14ac:dyDescent="0.25">
      <c r="C2508" s="10">
        <v>24.104500000000002</v>
      </c>
      <c r="D2508" s="10">
        <v>23.890699999999999</v>
      </c>
      <c r="E2508" s="10">
        <v>23.1083</v>
      </c>
      <c r="F2508" s="10">
        <v>23.597100000000001</v>
      </c>
      <c r="G2508" s="10">
        <v>23.680099999999999</v>
      </c>
      <c r="H2508" s="10">
        <v>23.611999999999998</v>
      </c>
      <c r="I2508" s="10">
        <v>23.505299999999998</v>
      </c>
      <c r="J2508" s="10">
        <v>23.0962</v>
      </c>
      <c r="K2508" s="10">
        <v>24.372299999999999</v>
      </c>
      <c r="L2508" s="10">
        <v>24.536000000000001</v>
      </c>
      <c r="M2508" s="10">
        <v>23.2516</v>
      </c>
      <c r="N2508" s="10">
        <v>24.220700000000001</v>
      </c>
      <c r="O2508" s="10">
        <v>23.812200000000001</v>
      </c>
      <c r="P2508" s="10">
        <v>23.8811</v>
      </c>
      <c r="Q2508" s="10"/>
      <c r="R2508" s="10"/>
      <c r="S2508" s="10"/>
      <c r="T2508" s="10"/>
      <c r="U2508" s="10"/>
      <c r="V2508" s="10">
        <v>6</v>
      </c>
      <c r="W2508" s="10">
        <v>6</v>
      </c>
      <c r="X2508" s="10">
        <v>6</v>
      </c>
      <c r="Y2508" s="10" t="s">
        <v>54</v>
      </c>
      <c r="Z2508" s="10" t="s">
        <v>54</v>
      </c>
      <c r="AA2508" s="10" t="s">
        <v>54</v>
      </c>
      <c r="AB2508" s="10" t="s">
        <v>54</v>
      </c>
      <c r="AC2508" s="10">
        <v>0</v>
      </c>
      <c r="AD2508" s="10" t="s">
        <v>54</v>
      </c>
      <c r="AE2508" s="10">
        <v>414800000</v>
      </c>
      <c r="AF2508" s="10">
        <v>54</v>
      </c>
      <c r="AG2508" s="10">
        <v>8.7695499999999996E-2</v>
      </c>
      <c r="AH2508" s="10">
        <v>0.52630100000000002</v>
      </c>
      <c r="AI2508" s="10">
        <v>0.80111100000000002</v>
      </c>
      <c r="AJ2508" s="10">
        <v>0.33255499999999999</v>
      </c>
      <c r="AK2508" s="10">
        <v>-0.29617700000000002</v>
      </c>
      <c r="AL2508" s="10">
        <v>-1.0723800000000001</v>
      </c>
      <c r="AM2508" s="10">
        <v>0.17927899999999999</v>
      </c>
      <c r="AN2508" s="10">
        <v>0.57985200000000003</v>
      </c>
      <c r="AO2508" s="10">
        <v>1.5609900000000001</v>
      </c>
      <c r="AP2508" s="10">
        <v>0.41259299999999999</v>
      </c>
      <c r="AQ2508" s="10">
        <v>-0.378139</v>
      </c>
      <c r="AR2508" s="10">
        <v>-0.89336300000000002</v>
      </c>
      <c r="AS2508" s="10">
        <v>4.5021100000000001E-2</v>
      </c>
      <c r="AT2508" s="10">
        <v>-0.49789</v>
      </c>
      <c r="AU2508" s="10">
        <v>-2.6574599999999999</v>
      </c>
      <c r="AV2508" s="10" t="s">
        <v>7641</v>
      </c>
      <c r="AW2508" s="10" t="s">
        <v>7642</v>
      </c>
      <c r="AX2508" s="10" t="s">
        <v>7643</v>
      </c>
      <c r="AY2508" s="10" t="s">
        <v>7644</v>
      </c>
      <c r="AZ2508"/>
      <c r="BA2508"/>
      <c r="BB2508"/>
      <c r="BC2508"/>
      <c r="BD2508"/>
    </row>
    <row r="2509" spans="3:56" x14ac:dyDescent="0.25">
      <c r="C2509" s="10">
        <v>27.638400000000001</v>
      </c>
      <c r="D2509" s="10">
        <v>27.504999999999999</v>
      </c>
      <c r="E2509" s="10">
        <v>27.086600000000001</v>
      </c>
      <c r="F2509" s="10">
        <v>27.551600000000001</v>
      </c>
      <c r="G2509" s="10">
        <v>27.5565</v>
      </c>
      <c r="H2509" s="10">
        <v>27.567599999999999</v>
      </c>
      <c r="I2509" s="10">
        <v>27.272300000000001</v>
      </c>
      <c r="J2509" s="10">
        <v>27.764099999999999</v>
      </c>
      <c r="K2509" s="10">
        <v>27.466100000000001</v>
      </c>
      <c r="L2509" s="10">
        <v>27.5002</v>
      </c>
      <c r="M2509" s="10">
        <v>27.577200000000001</v>
      </c>
      <c r="N2509" s="10">
        <v>27.495699999999999</v>
      </c>
      <c r="O2509" s="10">
        <v>27.662700000000001</v>
      </c>
      <c r="P2509" s="10">
        <v>27.523499999999999</v>
      </c>
      <c r="Q2509" s="10"/>
      <c r="R2509" s="10"/>
      <c r="S2509" s="10"/>
      <c r="T2509" s="10"/>
      <c r="U2509" s="10"/>
      <c r="V2509" s="10">
        <v>22</v>
      </c>
      <c r="W2509" s="10">
        <v>22</v>
      </c>
      <c r="X2509" s="10">
        <v>22</v>
      </c>
      <c r="Y2509" s="10" t="s">
        <v>54</v>
      </c>
      <c r="Z2509" s="10" t="s">
        <v>54</v>
      </c>
      <c r="AA2509" s="10" t="s">
        <v>54</v>
      </c>
      <c r="AB2509" s="10" t="s">
        <v>54</v>
      </c>
      <c r="AC2509" s="10">
        <v>0</v>
      </c>
      <c r="AD2509" s="10" t="s">
        <v>54</v>
      </c>
      <c r="AE2509" s="10">
        <v>5850000000</v>
      </c>
      <c r="AF2509" s="10">
        <v>631</v>
      </c>
      <c r="AG2509" s="10">
        <v>0.65590599999999999</v>
      </c>
      <c r="AH2509" s="10">
        <v>0.46173599999999998</v>
      </c>
      <c r="AI2509" s="10">
        <v>0.80821299999999996</v>
      </c>
      <c r="AJ2509" s="10">
        <v>0.48137799999999997</v>
      </c>
      <c r="AK2509" s="10">
        <v>-0.115219</v>
      </c>
      <c r="AL2509" s="10">
        <v>-0.76028300000000004</v>
      </c>
      <c r="AM2509" s="10">
        <v>0.84302200000000005</v>
      </c>
      <c r="AN2509" s="10">
        <v>-2.5626699999999999E-2</v>
      </c>
      <c r="AO2509" s="10">
        <v>-0.20856</v>
      </c>
      <c r="AP2509" s="10">
        <v>0.65981699999999999</v>
      </c>
      <c r="AQ2509" s="10">
        <v>-6.9110400000000002E-2</v>
      </c>
      <c r="AR2509" s="10">
        <v>-0.46748800000000001</v>
      </c>
      <c r="AS2509" s="10">
        <v>0.878494</v>
      </c>
      <c r="AT2509" s="10">
        <v>-2.0481599999999999E-2</v>
      </c>
      <c r="AU2509" s="10">
        <v>-0.16086900000000001</v>
      </c>
      <c r="AV2509" s="10" t="s">
        <v>7645</v>
      </c>
      <c r="AW2509" s="10" t="s">
        <v>7645</v>
      </c>
      <c r="AX2509" s="10" t="s">
        <v>7646</v>
      </c>
      <c r="AY2509" s="10" t="s">
        <v>7647</v>
      </c>
      <c r="AZ2509"/>
      <c r="BA2509"/>
      <c r="BB2509"/>
      <c r="BC2509"/>
      <c r="BD2509"/>
    </row>
    <row r="2510" spans="3:56" x14ac:dyDescent="0.25">
      <c r="C2510" s="10">
        <v>18.4541</v>
      </c>
      <c r="D2510" s="10">
        <v>20.209199999999999</v>
      </c>
      <c r="E2510" s="10">
        <v>21.442399999999999</v>
      </c>
      <c r="F2510" s="10">
        <v>17.309999999999999</v>
      </c>
      <c r="G2510" s="10">
        <v>21.1313</v>
      </c>
      <c r="H2510" s="10">
        <v>21.331199999999999</v>
      </c>
      <c r="I2510" s="10">
        <v>21.363900000000001</v>
      </c>
      <c r="J2510" s="10">
        <v>21.147500000000001</v>
      </c>
      <c r="K2510" s="10">
        <v>20.805099999999999</v>
      </c>
      <c r="L2510" s="10">
        <v>18.464200000000002</v>
      </c>
      <c r="M2510" s="10">
        <v>21.375699999999998</v>
      </c>
      <c r="N2510" s="10">
        <v>20.901800000000001</v>
      </c>
      <c r="O2510" s="10">
        <v>21.591200000000001</v>
      </c>
      <c r="P2510" s="10">
        <v>21.105699999999999</v>
      </c>
      <c r="Q2510" s="10"/>
      <c r="R2510" s="10"/>
      <c r="S2510" s="10"/>
      <c r="T2510" s="10"/>
      <c r="U2510" s="10"/>
      <c r="V2510" s="10">
        <v>1</v>
      </c>
      <c r="W2510" s="10">
        <v>1</v>
      </c>
      <c r="X2510" s="10">
        <v>1</v>
      </c>
      <c r="Y2510" s="10" t="s">
        <v>54</v>
      </c>
      <c r="Z2510" s="10" t="s">
        <v>54</v>
      </c>
      <c r="AA2510" s="10" t="s">
        <v>54</v>
      </c>
      <c r="AB2510" s="10" t="s">
        <v>54</v>
      </c>
      <c r="AC2510" s="10" t="s">
        <v>54</v>
      </c>
      <c r="AD2510" s="10" t="s">
        <v>54</v>
      </c>
      <c r="AE2510" s="10">
        <v>57449000</v>
      </c>
      <c r="AF2510" s="10">
        <v>22</v>
      </c>
      <c r="AG2510" s="10">
        <v>0.55230599999999996</v>
      </c>
      <c r="AH2510" s="10">
        <v>4.5509000000000001E-2</v>
      </c>
      <c r="AI2510" s="10">
        <v>0.51132200000000005</v>
      </c>
      <c r="AJ2510" s="10">
        <v>0.15356600000000001</v>
      </c>
      <c r="AK2510" s="10">
        <v>-1.84565</v>
      </c>
      <c r="AL2510" s="10">
        <v>-1.6811400000000001</v>
      </c>
      <c r="AM2510" s="10">
        <v>0.227936</v>
      </c>
      <c r="AN2510" s="10">
        <v>-1.02844</v>
      </c>
      <c r="AO2510" s="10">
        <v>-1.3736600000000001</v>
      </c>
      <c r="AP2510" s="10">
        <v>0.54175399999999996</v>
      </c>
      <c r="AQ2510" s="10">
        <v>-0.86108700000000005</v>
      </c>
      <c r="AR2510" s="10">
        <v>-0.65440100000000001</v>
      </c>
      <c r="AS2510" s="10">
        <v>0.82235499999999995</v>
      </c>
      <c r="AT2510" s="10">
        <v>4.38787E-2</v>
      </c>
      <c r="AU2510" s="10">
        <v>0.236599</v>
      </c>
      <c r="AV2510" s="10" t="s">
        <v>7648</v>
      </c>
      <c r="AW2510" s="10" t="s">
        <v>7648</v>
      </c>
      <c r="AX2510" s="10" t="s">
        <v>7649</v>
      </c>
      <c r="AY2510" s="10" t="s">
        <v>7650</v>
      </c>
      <c r="AZ2510"/>
      <c r="BA2510"/>
      <c r="BB2510"/>
      <c r="BC2510"/>
      <c r="BD2510"/>
    </row>
    <row r="2511" spans="3:56" x14ac:dyDescent="0.25">
      <c r="C2511" s="10">
        <v>24.200800000000001</v>
      </c>
      <c r="D2511" s="10">
        <v>24.1402</v>
      </c>
      <c r="E2511" s="10">
        <v>23.636800000000001</v>
      </c>
      <c r="F2511" s="10">
        <v>24.297999999999998</v>
      </c>
      <c r="G2511" s="10">
        <v>24.125699999999998</v>
      </c>
      <c r="H2511" s="10">
        <v>24.214400000000001</v>
      </c>
      <c r="I2511" s="10">
        <v>23.895099999999999</v>
      </c>
      <c r="J2511" s="10">
        <v>24.392399999999999</v>
      </c>
      <c r="K2511" s="10">
        <v>23.7529</v>
      </c>
      <c r="L2511" s="10">
        <v>23.693200000000001</v>
      </c>
      <c r="M2511" s="10">
        <v>23.854399999999998</v>
      </c>
      <c r="N2511" s="10">
        <v>24.046299999999999</v>
      </c>
      <c r="O2511" s="10">
        <v>24.302199999999999</v>
      </c>
      <c r="P2511" s="10">
        <v>24.138000000000002</v>
      </c>
      <c r="Q2511" s="10"/>
      <c r="R2511" s="10"/>
      <c r="S2511" s="10"/>
      <c r="T2511" s="10"/>
      <c r="U2511" s="10"/>
      <c r="V2511" s="10">
        <v>13</v>
      </c>
      <c r="W2511" s="10">
        <v>13</v>
      </c>
      <c r="X2511" s="10">
        <v>13</v>
      </c>
      <c r="Y2511" s="10" t="s">
        <v>54</v>
      </c>
      <c r="Z2511" s="10" t="s">
        <v>54</v>
      </c>
      <c r="AA2511" s="10" t="s">
        <v>54</v>
      </c>
      <c r="AB2511" s="10" t="s">
        <v>54</v>
      </c>
      <c r="AC2511" s="10">
        <v>0</v>
      </c>
      <c r="AD2511" s="10" t="s">
        <v>54</v>
      </c>
      <c r="AE2511" s="10">
        <v>531460000</v>
      </c>
      <c r="AF2511" s="10">
        <v>127</v>
      </c>
      <c r="AG2511" s="10">
        <v>0.21792800000000001</v>
      </c>
      <c r="AH2511" s="10">
        <v>7.7589900000000003E-2</v>
      </c>
      <c r="AI2511" s="10">
        <v>0.20329</v>
      </c>
      <c r="AJ2511" s="10">
        <v>0.63675199999999998</v>
      </c>
      <c r="AK2511" s="10">
        <v>-9.3243800000000002E-2</v>
      </c>
      <c r="AL2511" s="10">
        <v>-0.50236000000000003</v>
      </c>
      <c r="AM2511" s="10">
        <v>2.89097E-2</v>
      </c>
      <c r="AN2511" s="10">
        <v>-0.39007799999999998</v>
      </c>
      <c r="AO2511" s="10">
        <v>-3.03518</v>
      </c>
      <c r="AP2511" s="10">
        <v>0.15248</v>
      </c>
      <c r="AQ2511" s="10">
        <v>0.30208699999999999</v>
      </c>
      <c r="AR2511" s="10">
        <v>1.6866399999999999</v>
      </c>
      <c r="AS2511" s="10">
        <v>0.97099400000000002</v>
      </c>
      <c r="AT2511" s="10">
        <v>-5.2525200000000001E-3</v>
      </c>
      <c r="AU2511" s="10">
        <v>-3.8216699999999999E-2</v>
      </c>
      <c r="AV2511" s="10" t="s">
        <v>7651</v>
      </c>
      <c r="AW2511" s="10" t="s">
        <v>7652</v>
      </c>
      <c r="AX2511" s="10" t="s">
        <v>7653</v>
      </c>
      <c r="AY2511" s="10" t="s">
        <v>7654</v>
      </c>
      <c r="AZ2511"/>
      <c r="BA2511"/>
      <c r="BB2511"/>
      <c r="BC2511"/>
      <c r="BD2511"/>
    </row>
    <row r="2512" spans="3:56" x14ac:dyDescent="0.25">
      <c r="C2512" s="10">
        <v>19.6037</v>
      </c>
      <c r="D2512" s="10">
        <v>18.838699999999999</v>
      </c>
      <c r="E2512" s="10">
        <v>19.895499999999998</v>
      </c>
      <c r="F2512" s="10">
        <v>18.069600000000001</v>
      </c>
      <c r="G2512" s="10">
        <v>19.577300000000001</v>
      </c>
      <c r="H2512" s="10">
        <v>19.444800000000001</v>
      </c>
      <c r="I2512" s="10">
        <v>19.325399999999998</v>
      </c>
      <c r="J2512" s="10">
        <v>19.433800000000002</v>
      </c>
      <c r="K2512" s="10">
        <v>18.961600000000001</v>
      </c>
      <c r="L2512" s="10">
        <v>19.552399999999999</v>
      </c>
      <c r="M2512" s="10">
        <v>19.217400000000001</v>
      </c>
      <c r="N2512" s="10">
        <v>19.372199999999999</v>
      </c>
      <c r="O2512" s="10">
        <v>19.4376</v>
      </c>
      <c r="P2512" s="10">
        <v>18.645600000000002</v>
      </c>
      <c r="Q2512" s="10"/>
      <c r="R2512" s="10"/>
      <c r="S2512" s="10"/>
      <c r="T2512" s="10"/>
      <c r="U2512" s="10"/>
      <c r="V2512" s="10">
        <v>2</v>
      </c>
      <c r="W2512" s="10">
        <v>2</v>
      </c>
      <c r="X2512" s="10">
        <v>2</v>
      </c>
      <c r="Y2512" s="10" t="s">
        <v>54</v>
      </c>
      <c r="Z2512" s="10" t="s">
        <v>54</v>
      </c>
      <c r="AA2512" s="10" t="s">
        <v>54</v>
      </c>
      <c r="AB2512" s="10" t="s">
        <v>54</v>
      </c>
      <c r="AC2512" s="10">
        <v>0</v>
      </c>
      <c r="AD2512" s="10" t="s">
        <v>54</v>
      </c>
      <c r="AE2512" s="10">
        <v>11666000</v>
      </c>
      <c r="AF2512" s="10">
        <v>3</v>
      </c>
      <c r="AG2512" s="10">
        <v>0.78911699999999996</v>
      </c>
      <c r="AH2512" s="10">
        <v>0.578546</v>
      </c>
      <c r="AI2512" s="10">
        <v>0.44846200000000003</v>
      </c>
      <c r="AJ2512" s="10">
        <v>0.92857699999999999</v>
      </c>
      <c r="AK2512" s="10">
        <v>-4.9900100000000003E-2</v>
      </c>
      <c r="AL2512" s="10">
        <v>-9.4242400000000004E-2</v>
      </c>
      <c r="AM2512" s="10">
        <v>0.25184099999999998</v>
      </c>
      <c r="AN2512" s="10">
        <v>-0.201516</v>
      </c>
      <c r="AO2512" s="10">
        <v>-1.29515</v>
      </c>
      <c r="AP2512" s="10">
        <v>0.79028699999999996</v>
      </c>
      <c r="AQ2512" s="10">
        <v>-0.14188300000000001</v>
      </c>
      <c r="AR2512" s="10">
        <v>-0.280559</v>
      </c>
      <c r="AS2512" s="10">
        <v>0.24145800000000001</v>
      </c>
      <c r="AT2512" s="10">
        <v>0.29349799999999998</v>
      </c>
      <c r="AU2512" s="10">
        <v>1.32836</v>
      </c>
      <c r="AV2512" s="10" t="s">
        <v>7661</v>
      </c>
      <c r="AW2512" s="10" t="s">
        <v>7661</v>
      </c>
      <c r="AX2512" s="10" t="s">
        <v>7662</v>
      </c>
      <c r="AY2512" s="10" t="s">
        <v>7663</v>
      </c>
      <c r="AZ2512"/>
      <c r="BA2512"/>
      <c r="BB2512"/>
      <c r="BC2512"/>
      <c r="BD2512"/>
    </row>
    <row r="2513" spans="3:56" x14ac:dyDescent="0.25">
      <c r="C2513" s="10">
        <v>18.244499999999999</v>
      </c>
      <c r="D2513" s="10">
        <v>19.333100000000002</v>
      </c>
      <c r="E2513" s="10">
        <v>20.243099999999998</v>
      </c>
      <c r="F2513" s="10">
        <v>20.5564</v>
      </c>
      <c r="G2513" s="10">
        <v>19.889199999999999</v>
      </c>
      <c r="H2513" s="10">
        <v>19.873699999999999</v>
      </c>
      <c r="I2513" s="10">
        <v>20.6999</v>
      </c>
      <c r="J2513" s="10">
        <v>19.996500000000001</v>
      </c>
      <c r="K2513" s="10">
        <v>17.9132</v>
      </c>
      <c r="L2513" s="10">
        <v>19.6723</v>
      </c>
      <c r="M2513" s="10">
        <v>19.810700000000001</v>
      </c>
      <c r="N2513" s="10">
        <v>19.003499999999999</v>
      </c>
      <c r="O2513" s="10">
        <v>19.803799999999999</v>
      </c>
      <c r="P2513" s="10">
        <v>19.599900000000002</v>
      </c>
      <c r="Q2513" s="10"/>
      <c r="R2513" s="10"/>
      <c r="S2513" s="10"/>
      <c r="T2513" s="10"/>
      <c r="U2513" s="10"/>
      <c r="V2513" s="10">
        <v>2</v>
      </c>
      <c r="W2513" s="10">
        <v>2</v>
      </c>
      <c r="X2513" s="10">
        <v>2</v>
      </c>
      <c r="Y2513" s="10">
        <v>12</v>
      </c>
      <c r="Z2513" s="10">
        <v>12</v>
      </c>
      <c r="AA2513" s="10">
        <v>12</v>
      </c>
      <c r="AB2513" s="10" t="s">
        <v>54</v>
      </c>
      <c r="AC2513" s="10" t="s">
        <v>54</v>
      </c>
      <c r="AD2513" s="10" t="s">
        <v>54</v>
      </c>
      <c r="AE2513" s="10">
        <v>22036000</v>
      </c>
      <c r="AF2513" s="10">
        <v>9</v>
      </c>
      <c r="AG2513" s="10">
        <v>0.22481100000000001</v>
      </c>
      <c r="AH2513" s="10">
        <v>0.32164900000000002</v>
      </c>
      <c r="AI2513" s="10">
        <v>0.83455900000000005</v>
      </c>
      <c r="AJ2513" s="10">
        <v>0.85403600000000002</v>
      </c>
      <c r="AK2513" s="10">
        <v>0.125227</v>
      </c>
      <c r="AL2513" s="10">
        <v>0.19369700000000001</v>
      </c>
      <c r="AM2513" s="10">
        <v>0.14053099999999999</v>
      </c>
      <c r="AN2513" s="10">
        <v>-0.98275000000000001</v>
      </c>
      <c r="AO2513" s="10">
        <v>-1.7499499999999999</v>
      </c>
      <c r="AP2513" s="10">
        <v>0.588113</v>
      </c>
      <c r="AQ2513" s="10">
        <v>0.46219500000000002</v>
      </c>
      <c r="AR2513" s="10">
        <v>0.57832700000000004</v>
      </c>
      <c r="AS2513" s="10">
        <v>8.9853699999999995E-2</v>
      </c>
      <c r="AT2513" s="10">
        <v>0.64578199999999997</v>
      </c>
      <c r="AU2513" s="10">
        <v>2.0991200000000001</v>
      </c>
      <c r="AV2513" s="10" t="s">
        <v>7664</v>
      </c>
      <c r="AW2513" s="10" t="s">
        <v>7664</v>
      </c>
      <c r="AX2513" s="10" t="s">
        <v>7665</v>
      </c>
      <c r="AY2513" s="10" t="s">
        <v>7666</v>
      </c>
      <c r="AZ2513"/>
      <c r="BA2513"/>
      <c r="BB2513"/>
      <c r="BC2513"/>
      <c r="BD2513"/>
    </row>
    <row r="2514" spans="3:56" x14ac:dyDescent="0.25">
      <c r="C2514" s="10">
        <v>23.904900000000001</v>
      </c>
      <c r="D2514" s="10">
        <v>23.852799999999998</v>
      </c>
      <c r="E2514" s="10">
        <v>23.655200000000001</v>
      </c>
      <c r="F2514" s="10">
        <v>23.576899999999998</v>
      </c>
      <c r="G2514" s="10">
        <v>23.631699999999999</v>
      </c>
      <c r="H2514" s="10">
        <v>23.8691</v>
      </c>
      <c r="I2514" s="10">
        <v>23.9</v>
      </c>
      <c r="J2514" s="10">
        <v>24.392600000000002</v>
      </c>
      <c r="K2514" s="10">
        <v>24.157800000000002</v>
      </c>
      <c r="L2514" s="10">
        <v>23.756599999999999</v>
      </c>
      <c r="M2514" s="10">
        <v>23.674700000000001</v>
      </c>
      <c r="N2514" s="10">
        <v>23.762</v>
      </c>
      <c r="O2514" s="10">
        <v>24.0335</v>
      </c>
      <c r="P2514" s="10">
        <v>23.650200000000002</v>
      </c>
      <c r="Q2514" s="10"/>
      <c r="R2514" s="10"/>
      <c r="S2514" s="10"/>
      <c r="T2514" s="10"/>
      <c r="U2514" s="10"/>
      <c r="V2514" s="10">
        <v>5</v>
      </c>
      <c r="W2514" s="10">
        <v>5</v>
      </c>
      <c r="X2514" s="10">
        <v>5</v>
      </c>
      <c r="Y2514" s="10" t="s">
        <v>54</v>
      </c>
      <c r="Z2514" s="10" t="s">
        <v>54</v>
      </c>
      <c r="AA2514" s="10" t="s">
        <v>54</v>
      </c>
      <c r="AB2514" s="10" t="s">
        <v>54</v>
      </c>
      <c r="AC2514" s="10">
        <v>0</v>
      </c>
      <c r="AD2514" s="10" t="s">
        <v>54</v>
      </c>
      <c r="AE2514" s="10">
        <v>445110000</v>
      </c>
      <c r="AF2514" s="10">
        <v>108</v>
      </c>
      <c r="AG2514" s="10">
        <v>0.94795600000000002</v>
      </c>
      <c r="AH2514" s="10">
        <v>0.48464800000000002</v>
      </c>
      <c r="AI2514" s="10">
        <v>0.36599100000000001</v>
      </c>
      <c r="AJ2514" s="10">
        <v>0.63158999999999998</v>
      </c>
      <c r="AK2514" s="10">
        <v>-6.7763299999999999E-2</v>
      </c>
      <c r="AL2514" s="10">
        <v>-0.51026000000000005</v>
      </c>
      <c r="AM2514" s="10">
        <v>0.72186799999999995</v>
      </c>
      <c r="AN2514" s="10">
        <v>-8.5340299999999994E-2</v>
      </c>
      <c r="AO2514" s="10">
        <v>-0.37667899999999999</v>
      </c>
      <c r="AP2514" s="10">
        <v>0.49073600000000001</v>
      </c>
      <c r="AQ2514" s="10">
        <v>-0.115551</v>
      </c>
      <c r="AR2514" s="10">
        <v>-0.743286</v>
      </c>
      <c r="AS2514" s="10">
        <v>0.55697399999999997</v>
      </c>
      <c r="AT2514" s="10">
        <v>0.133128</v>
      </c>
      <c r="AU2514" s="10">
        <v>0.62898200000000004</v>
      </c>
      <c r="AV2514" s="10" t="s">
        <v>7670</v>
      </c>
      <c r="AW2514" s="10" t="s">
        <v>7670</v>
      </c>
      <c r="AX2514" s="10" t="s">
        <v>7671</v>
      </c>
      <c r="AY2514" s="10" t="s">
        <v>7672</v>
      </c>
      <c r="AZ2514"/>
      <c r="BA2514"/>
      <c r="BB2514"/>
      <c r="BC2514"/>
      <c r="BD2514"/>
    </row>
    <row r="2515" spans="3:56" x14ac:dyDescent="0.25">
      <c r="C2515" s="10">
        <v>26.073799999999999</v>
      </c>
      <c r="D2515" s="10">
        <v>26.0106</v>
      </c>
      <c r="E2515" s="10">
        <v>26.4056</v>
      </c>
      <c r="F2515" s="10">
        <v>26.398</v>
      </c>
      <c r="G2515" s="10">
        <v>26.394200000000001</v>
      </c>
      <c r="H2515" s="10">
        <v>26.236799999999999</v>
      </c>
      <c r="I2515" s="10">
        <v>26.180399999999999</v>
      </c>
      <c r="J2515" s="10">
        <v>26.5871</v>
      </c>
      <c r="K2515" s="10">
        <v>26.6417</v>
      </c>
      <c r="L2515" s="10">
        <v>26.210999999999999</v>
      </c>
      <c r="M2515" s="10">
        <v>26.304300000000001</v>
      </c>
      <c r="N2515" s="10">
        <v>26.429400000000001</v>
      </c>
      <c r="O2515" s="10">
        <v>26.516500000000001</v>
      </c>
      <c r="P2515" s="10">
        <v>26.430099999999999</v>
      </c>
      <c r="Q2515" s="10"/>
      <c r="R2515" s="10"/>
      <c r="S2515" s="10"/>
      <c r="T2515" s="10"/>
      <c r="U2515" s="10"/>
      <c r="V2515" s="10">
        <v>13</v>
      </c>
      <c r="W2515" s="10">
        <v>13</v>
      </c>
      <c r="X2515" s="10">
        <v>13</v>
      </c>
      <c r="Y2515" s="10" t="s">
        <v>54</v>
      </c>
      <c r="Z2515" s="10" t="s">
        <v>54</v>
      </c>
      <c r="AA2515" s="10" t="s">
        <v>54</v>
      </c>
      <c r="AB2515" s="10" t="s">
        <v>54</v>
      </c>
      <c r="AC2515" s="10">
        <v>0</v>
      </c>
      <c r="AD2515" s="10" t="s">
        <v>54</v>
      </c>
      <c r="AE2515" s="10">
        <v>2527900000</v>
      </c>
      <c r="AF2515" s="10">
        <v>251</v>
      </c>
      <c r="AG2515" s="10">
        <v>0.20005700000000001</v>
      </c>
      <c r="AH2515" s="10">
        <v>0.314359</v>
      </c>
      <c r="AI2515" s="10">
        <v>0.78905199999999998</v>
      </c>
      <c r="AJ2515" s="10">
        <v>0.119383</v>
      </c>
      <c r="AK2515" s="10">
        <v>-0.23668700000000001</v>
      </c>
      <c r="AL2515" s="10">
        <v>-1.87669</v>
      </c>
      <c r="AM2515" s="10">
        <v>0.82378099999999999</v>
      </c>
      <c r="AN2515" s="10">
        <v>3.6059099999999997E-2</v>
      </c>
      <c r="AO2515" s="10">
        <v>0.23465800000000001</v>
      </c>
      <c r="AP2515" s="10">
        <v>0.36731999999999998</v>
      </c>
      <c r="AQ2515" s="10">
        <v>-0.163689</v>
      </c>
      <c r="AR2515" s="10">
        <v>-0.990707</v>
      </c>
      <c r="AS2515" s="10">
        <v>0.369174</v>
      </c>
      <c r="AT2515" s="10">
        <v>-0.109057</v>
      </c>
      <c r="AU2515" s="10">
        <v>-0.98653400000000002</v>
      </c>
      <c r="AV2515" s="10" t="s">
        <v>7673</v>
      </c>
      <c r="AW2515" s="10" t="s">
        <v>7673</v>
      </c>
      <c r="AX2515" s="10" t="s">
        <v>7674</v>
      </c>
      <c r="AY2515" s="10" t="s">
        <v>7675</v>
      </c>
      <c r="AZ2515"/>
      <c r="BA2515"/>
      <c r="BB2515"/>
      <c r="BC2515"/>
      <c r="BD2515"/>
    </row>
    <row r="2516" spans="3:56" x14ac:dyDescent="0.25">
      <c r="C2516" s="10">
        <v>23.319800000000001</v>
      </c>
      <c r="D2516" s="10">
        <v>20.8368</v>
      </c>
      <c r="E2516" s="10">
        <v>22.404900000000001</v>
      </c>
      <c r="F2516" s="10">
        <v>22.5318</v>
      </c>
      <c r="G2516" s="10">
        <v>22.820499999999999</v>
      </c>
      <c r="H2516" s="10">
        <v>22.285699999999999</v>
      </c>
      <c r="I2516" s="10">
        <v>22.5947</v>
      </c>
      <c r="J2516" s="10">
        <v>20.636299999999999</v>
      </c>
      <c r="K2516" s="10">
        <v>22.6554</v>
      </c>
      <c r="L2516" s="10">
        <v>22.803899999999999</v>
      </c>
      <c r="M2516" s="10">
        <v>22.4085</v>
      </c>
      <c r="N2516" s="10">
        <v>22.895299999999999</v>
      </c>
      <c r="O2516" s="10">
        <v>22.767099999999999</v>
      </c>
      <c r="P2516" s="10">
        <v>22.336300000000001</v>
      </c>
      <c r="Q2516" s="10"/>
      <c r="R2516" s="10"/>
      <c r="S2516" s="10"/>
      <c r="T2516" s="10"/>
      <c r="U2516" s="10"/>
      <c r="V2516" s="10">
        <v>5</v>
      </c>
      <c r="W2516" s="10">
        <v>5</v>
      </c>
      <c r="X2516" s="10">
        <v>5</v>
      </c>
      <c r="Y2516" s="10" t="s">
        <v>54</v>
      </c>
      <c r="Z2516" s="10" t="s">
        <v>54</v>
      </c>
      <c r="AA2516" s="10" t="s">
        <v>54</v>
      </c>
      <c r="AB2516" s="10" t="s">
        <v>54</v>
      </c>
      <c r="AC2516" s="10">
        <v>0</v>
      </c>
      <c r="AD2516" s="10" t="s">
        <v>54</v>
      </c>
      <c r="AE2516" s="10">
        <v>141480000</v>
      </c>
      <c r="AF2516" s="10">
        <v>31</v>
      </c>
      <c r="AG2516" s="10">
        <v>0.30768800000000002</v>
      </c>
      <c r="AH2516" s="10">
        <v>0.83913599999999999</v>
      </c>
      <c r="AI2516" s="10">
        <v>0.79374100000000003</v>
      </c>
      <c r="AJ2516" s="10">
        <v>0.56086899999999995</v>
      </c>
      <c r="AK2516" s="10">
        <v>-0.39290700000000001</v>
      </c>
      <c r="AL2516" s="10">
        <v>-0.62254900000000002</v>
      </c>
      <c r="AM2516" s="10">
        <v>0.40600700000000001</v>
      </c>
      <c r="AN2516" s="10">
        <v>0.53832999999999998</v>
      </c>
      <c r="AO2516" s="10">
        <v>0.90697499999999998</v>
      </c>
      <c r="AP2516" s="10">
        <v>0.59899000000000002</v>
      </c>
      <c r="AQ2516" s="10">
        <v>-0.34928900000000002</v>
      </c>
      <c r="AR2516" s="10">
        <v>-0.56102700000000005</v>
      </c>
      <c r="AS2516" s="10">
        <v>0.37845600000000001</v>
      </c>
      <c r="AT2516" s="10">
        <v>-0.58194800000000002</v>
      </c>
      <c r="AU2516" s="10">
        <v>-0.96589999999999998</v>
      </c>
      <c r="AV2516" s="10" t="s">
        <v>7676</v>
      </c>
      <c r="AW2516" s="10" t="s">
        <v>7676</v>
      </c>
      <c r="AX2516" s="10" t="s">
        <v>7677</v>
      </c>
      <c r="AY2516" s="10" t="s">
        <v>7678</v>
      </c>
      <c r="AZ2516"/>
      <c r="BA2516"/>
      <c r="BB2516"/>
      <c r="BC2516"/>
      <c r="BD2516"/>
    </row>
    <row r="2517" spans="3:56" x14ac:dyDescent="0.25">
      <c r="C2517" s="10">
        <v>21.3629</v>
      </c>
      <c r="D2517" s="10">
        <v>19.448599999999999</v>
      </c>
      <c r="E2517" s="10">
        <v>20.937100000000001</v>
      </c>
      <c r="F2517" s="10">
        <v>21.767900000000001</v>
      </c>
      <c r="G2517" s="10">
        <v>21.3995</v>
      </c>
      <c r="H2517" s="10">
        <v>22.359000000000002</v>
      </c>
      <c r="I2517" s="10">
        <v>22.039899999999999</v>
      </c>
      <c r="J2517" s="10">
        <v>21.179400000000001</v>
      </c>
      <c r="K2517" s="10">
        <v>21.908799999999999</v>
      </c>
      <c r="L2517" s="10">
        <v>22.226800000000001</v>
      </c>
      <c r="M2517" s="10">
        <v>22.3447</v>
      </c>
      <c r="N2517" s="10">
        <v>22.4224</v>
      </c>
      <c r="O2517" s="10">
        <v>21.310400000000001</v>
      </c>
      <c r="P2517" s="10">
        <v>21.955100000000002</v>
      </c>
      <c r="Q2517" s="10"/>
      <c r="R2517" s="10"/>
      <c r="S2517" s="10"/>
      <c r="T2517" s="10"/>
      <c r="U2517" s="10"/>
      <c r="V2517" s="10">
        <v>3</v>
      </c>
      <c r="W2517" s="10">
        <v>3</v>
      </c>
      <c r="X2517" s="10">
        <v>3</v>
      </c>
      <c r="Y2517" s="10">
        <v>52</v>
      </c>
      <c r="Z2517" s="10">
        <v>52</v>
      </c>
      <c r="AA2517" s="10">
        <v>52</v>
      </c>
      <c r="AB2517" s="10" t="s">
        <v>54</v>
      </c>
      <c r="AC2517" s="10">
        <v>0</v>
      </c>
      <c r="AD2517" s="10" t="s">
        <v>54</v>
      </c>
      <c r="AE2517" s="10">
        <v>109240000</v>
      </c>
      <c r="AF2517" s="10">
        <v>27</v>
      </c>
      <c r="AG2517" s="10">
        <v>8.1883800000000007E-2</v>
      </c>
      <c r="AH2517" s="10">
        <v>0.32274799999999998</v>
      </c>
      <c r="AI2517" s="10">
        <v>0.15826499999999999</v>
      </c>
      <c r="AJ2517" s="10">
        <v>0.18224799999999999</v>
      </c>
      <c r="AK2517" s="10">
        <v>-1.0168299999999999</v>
      </c>
      <c r="AL2517" s="10">
        <v>-1.5482199999999999</v>
      </c>
      <c r="AM2517" s="10">
        <v>0.27897100000000002</v>
      </c>
      <c r="AN2517" s="10">
        <v>0.41565000000000002</v>
      </c>
      <c r="AO2517" s="10">
        <v>1.2139599999999999</v>
      </c>
      <c r="AP2517" s="10">
        <v>8.9233699999999999E-2</v>
      </c>
      <c r="AQ2517" s="10">
        <v>-1.2809600000000001</v>
      </c>
      <c r="AR2517" s="10">
        <v>-2.1045799999999999</v>
      </c>
      <c r="AS2517" s="10">
        <v>0.73424800000000001</v>
      </c>
      <c r="AT2517" s="10">
        <v>-0.15151999999999999</v>
      </c>
      <c r="AU2517" s="10">
        <v>-0.359014</v>
      </c>
      <c r="AV2517" s="10" t="s">
        <v>7679</v>
      </c>
      <c r="AW2517" s="10" t="s">
        <v>7679</v>
      </c>
      <c r="AX2517" s="10" t="s">
        <v>7680</v>
      </c>
      <c r="AY2517" s="10" t="s">
        <v>7681</v>
      </c>
      <c r="AZ2517"/>
      <c r="BA2517"/>
      <c r="BB2517"/>
      <c r="BC2517"/>
      <c r="BD2517"/>
    </row>
    <row r="2518" spans="3:56" x14ac:dyDescent="0.25">
      <c r="C2518" s="10">
        <v>26.2072</v>
      </c>
      <c r="D2518" s="10">
        <v>26.078800000000001</v>
      </c>
      <c r="E2518" s="10">
        <v>25.4788</v>
      </c>
      <c r="F2518" s="10">
        <v>25.849799999999998</v>
      </c>
      <c r="G2518" s="10">
        <v>26.082999999999998</v>
      </c>
      <c r="H2518" s="10">
        <v>25.762499999999999</v>
      </c>
      <c r="I2518" s="10">
        <v>26.289300000000001</v>
      </c>
      <c r="J2518" s="10">
        <v>26.332999999999998</v>
      </c>
      <c r="K2518" s="10">
        <v>25.863800000000001</v>
      </c>
      <c r="L2518" s="10">
        <v>25.8294</v>
      </c>
      <c r="M2518" s="10">
        <v>25.6098</v>
      </c>
      <c r="N2518" s="10">
        <v>25.946300000000001</v>
      </c>
      <c r="O2518" s="10">
        <v>26.393599999999999</v>
      </c>
      <c r="P2518" s="10">
        <v>25.998999999999999</v>
      </c>
      <c r="Q2518" s="10"/>
      <c r="R2518" s="10"/>
      <c r="S2518" s="10"/>
      <c r="T2518" s="10"/>
      <c r="U2518" s="10"/>
      <c r="V2518" s="10">
        <v>48</v>
      </c>
      <c r="W2518" s="10">
        <v>48</v>
      </c>
      <c r="X2518" s="10">
        <v>48</v>
      </c>
      <c r="Y2518" s="10">
        <v>14</v>
      </c>
      <c r="Z2518" s="10">
        <v>14</v>
      </c>
      <c r="AA2518" s="10">
        <v>14</v>
      </c>
      <c r="AB2518" s="10" t="s">
        <v>54</v>
      </c>
      <c r="AC2518" s="10">
        <v>0</v>
      </c>
      <c r="AD2518" s="10" t="s">
        <v>54</v>
      </c>
      <c r="AE2518" s="10">
        <v>2051700000</v>
      </c>
      <c r="AF2518" s="10">
        <v>367</v>
      </c>
      <c r="AG2518" s="10">
        <v>0.62671299999999996</v>
      </c>
      <c r="AH2518" s="10">
        <v>7.9077099999999997E-2</v>
      </c>
      <c r="AI2518" s="10">
        <v>0.64621399999999996</v>
      </c>
      <c r="AJ2518" s="10">
        <v>0.39072600000000002</v>
      </c>
      <c r="AK2518" s="10">
        <v>-0.20933499999999999</v>
      </c>
      <c r="AL2518" s="10">
        <v>-0.93924600000000003</v>
      </c>
      <c r="AM2518" s="10">
        <v>9.1787199999999999E-2</v>
      </c>
      <c r="AN2518" s="10">
        <v>-0.34929199999999999</v>
      </c>
      <c r="AO2518" s="10">
        <v>-2.0823499999999999</v>
      </c>
      <c r="AP2518" s="10">
        <v>0.52755200000000002</v>
      </c>
      <c r="AQ2518" s="10">
        <v>0.13597999999999999</v>
      </c>
      <c r="AR2518" s="10">
        <v>0.67854999999999999</v>
      </c>
      <c r="AS2518" s="10">
        <v>0.98444100000000001</v>
      </c>
      <c r="AT2518" s="10">
        <v>3.9769799999999998E-3</v>
      </c>
      <c r="AU2518" s="10">
        <v>2.0495900000000001E-2</v>
      </c>
      <c r="AV2518" s="10" t="s">
        <v>7685</v>
      </c>
      <c r="AW2518" s="10" t="s">
        <v>7685</v>
      </c>
      <c r="AX2518" s="10" t="s">
        <v>7686</v>
      </c>
      <c r="AY2518" s="10" t="s">
        <v>7687</v>
      </c>
      <c r="AZ2518"/>
      <c r="BA2518"/>
      <c r="BB2518"/>
      <c r="BC2518"/>
      <c r="BD2518"/>
    </row>
    <row r="2519" spans="3:56" x14ac:dyDescent="0.25">
      <c r="C2519" s="10">
        <v>23.222300000000001</v>
      </c>
      <c r="D2519" s="10">
        <v>23.605699999999999</v>
      </c>
      <c r="E2519" s="10">
        <v>23.5443</v>
      </c>
      <c r="F2519" s="10">
        <v>22.504200000000001</v>
      </c>
      <c r="G2519" s="10">
        <v>21.493400000000001</v>
      </c>
      <c r="H2519" s="10">
        <v>23.5427</v>
      </c>
      <c r="I2519" s="10">
        <v>22.976600000000001</v>
      </c>
      <c r="J2519" s="10">
        <v>20.5596</v>
      </c>
      <c r="K2519" s="10">
        <v>22.958500000000001</v>
      </c>
      <c r="L2519" s="10">
        <v>23.335100000000001</v>
      </c>
      <c r="M2519" s="10">
        <v>23.594799999999999</v>
      </c>
      <c r="N2519" s="10">
        <v>22.069199999999999</v>
      </c>
      <c r="O2519" s="10">
        <v>21.034199999999998</v>
      </c>
      <c r="P2519" s="10">
        <v>21.8719</v>
      </c>
      <c r="Q2519" s="10"/>
      <c r="R2519" s="10"/>
      <c r="S2519" s="10"/>
      <c r="T2519" s="10"/>
      <c r="U2519" s="10"/>
      <c r="V2519" s="10">
        <v>4</v>
      </c>
      <c r="W2519" s="10">
        <v>4</v>
      </c>
      <c r="X2519" s="10">
        <v>4</v>
      </c>
      <c r="Y2519" s="10" t="s">
        <v>54</v>
      </c>
      <c r="Z2519" s="10" t="s">
        <v>54</v>
      </c>
      <c r="AA2519" s="10" t="s">
        <v>54</v>
      </c>
      <c r="AB2519" s="10" t="s">
        <v>54</v>
      </c>
      <c r="AC2519" s="10">
        <v>0</v>
      </c>
      <c r="AD2519" s="10" t="s">
        <v>54</v>
      </c>
      <c r="AE2519" s="10">
        <v>245570000</v>
      </c>
      <c r="AF2519" s="10">
        <v>39</v>
      </c>
      <c r="AG2519" s="10">
        <v>0.665049</v>
      </c>
      <c r="AH2519" s="10">
        <v>1.55207E-2</v>
      </c>
      <c r="AI2519" s="10">
        <v>0.55253300000000005</v>
      </c>
      <c r="AJ2519" s="10">
        <v>1.1370699999999999E-2</v>
      </c>
      <c r="AK2519" s="10">
        <v>1.56071</v>
      </c>
      <c r="AL2519" s="10">
        <v>3.9033699999999998</v>
      </c>
      <c r="AM2519" s="10">
        <v>0.21950600000000001</v>
      </c>
      <c r="AN2519" s="10">
        <v>1.15306</v>
      </c>
      <c r="AO2519" s="10">
        <v>1.4032</v>
      </c>
      <c r="AP2519" s="10">
        <v>0.82807299999999995</v>
      </c>
      <c r="AQ2519" s="10">
        <v>-7.7013799999999993E-2</v>
      </c>
      <c r="AR2519" s="10">
        <v>-0.22882</v>
      </c>
      <c r="AS2519" s="10">
        <v>0.593055</v>
      </c>
      <c r="AT2519" s="10">
        <v>0.484657</v>
      </c>
      <c r="AU2519" s="10">
        <v>0.57044300000000003</v>
      </c>
      <c r="AV2519" s="10" t="s">
        <v>7688</v>
      </c>
      <c r="AW2519" s="10" t="s">
        <v>7688</v>
      </c>
      <c r="AX2519" s="10" t="s">
        <v>7689</v>
      </c>
      <c r="AY2519" s="10" t="s">
        <v>7690</v>
      </c>
      <c r="AZ2519"/>
      <c r="BA2519"/>
      <c r="BB2519"/>
      <c r="BC2519"/>
      <c r="BD2519"/>
    </row>
    <row r="2520" spans="3:56" x14ac:dyDescent="0.25">
      <c r="C2520" s="10">
        <v>23.592700000000001</v>
      </c>
      <c r="D2520" s="10">
        <v>23.841799999999999</v>
      </c>
      <c r="E2520" s="10">
        <v>23.598199999999999</v>
      </c>
      <c r="F2520" s="10">
        <v>23.161899999999999</v>
      </c>
      <c r="G2520" s="10">
        <v>23.722000000000001</v>
      </c>
      <c r="H2520" s="10">
        <v>23.627700000000001</v>
      </c>
      <c r="I2520" s="10">
        <v>23.897200000000002</v>
      </c>
      <c r="J2520" s="10">
        <v>24.089500000000001</v>
      </c>
      <c r="K2520" s="10">
        <v>23.7729</v>
      </c>
      <c r="L2520" s="10">
        <v>23.7803</v>
      </c>
      <c r="M2520" s="10">
        <v>23.681899999999999</v>
      </c>
      <c r="N2520" s="10">
        <v>23.52</v>
      </c>
      <c r="O2520" s="10">
        <v>23.668099999999999</v>
      </c>
      <c r="P2520" s="10">
        <v>23.647400000000001</v>
      </c>
      <c r="Q2520" s="10"/>
      <c r="R2520" s="10"/>
      <c r="S2520" s="10"/>
      <c r="T2520" s="10"/>
      <c r="U2520" s="10"/>
      <c r="V2520" s="10">
        <v>9</v>
      </c>
      <c r="W2520" s="10">
        <v>9</v>
      </c>
      <c r="X2520" s="10">
        <v>9</v>
      </c>
      <c r="Y2520" s="10" t="s">
        <v>54</v>
      </c>
      <c r="Z2520" s="10" t="s">
        <v>54</v>
      </c>
      <c r="AA2520" s="10" t="s">
        <v>54</v>
      </c>
      <c r="AB2520" s="10" t="s">
        <v>54</v>
      </c>
      <c r="AC2520" s="10">
        <v>0</v>
      </c>
      <c r="AD2520" s="10" t="s">
        <v>54</v>
      </c>
      <c r="AE2520" s="10">
        <v>417990000</v>
      </c>
      <c r="AF2520" s="10">
        <v>131</v>
      </c>
      <c r="AG2520" s="10">
        <v>0.90482899999999999</v>
      </c>
      <c r="AH2520" s="10">
        <v>0.33486199999999999</v>
      </c>
      <c r="AI2520" s="10">
        <v>7.5876700000000005E-2</v>
      </c>
      <c r="AJ2520" s="10">
        <v>0.728155</v>
      </c>
      <c r="AK2520" s="10">
        <v>-6.3145599999999996E-2</v>
      </c>
      <c r="AL2520" s="10">
        <v>-0.36769200000000002</v>
      </c>
      <c r="AM2520" s="10">
        <v>0.50252799999999997</v>
      </c>
      <c r="AN2520" s="10">
        <v>-8.9074299999999995E-2</v>
      </c>
      <c r="AO2520" s="10">
        <v>-0.72219500000000003</v>
      </c>
      <c r="AP2520" s="10">
        <v>0.29874000000000001</v>
      </c>
      <c r="AQ2520" s="10">
        <v>-0.196354</v>
      </c>
      <c r="AR2520" s="10">
        <v>-1.1591499999999999</v>
      </c>
      <c r="AS2520" s="10">
        <v>0.13931199999999999</v>
      </c>
      <c r="AT2520" s="10">
        <v>0.22228300000000001</v>
      </c>
      <c r="AU2520" s="10">
        <v>1.7567200000000001</v>
      </c>
      <c r="AV2520" s="10" t="s">
        <v>7691</v>
      </c>
      <c r="AW2520" s="10" t="s">
        <v>7691</v>
      </c>
      <c r="AX2520" s="10" t="s">
        <v>7692</v>
      </c>
      <c r="AY2520" s="10" t="s">
        <v>7693</v>
      </c>
      <c r="AZ2520"/>
      <c r="BA2520"/>
      <c r="BB2520"/>
      <c r="BC2520"/>
      <c r="BD2520"/>
    </row>
    <row r="2521" spans="3:56" x14ac:dyDescent="0.25">
      <c r="C2521" s="10">
        <v>23.6175</v>
      </c>
      <c r="D2521" s="10">
        <v>22.9709</v>
      </c>
      <c r="E2521" s="10">
        <v>23.192499999999999</v>
      </c>
      <c r="F2521" s="10">
        <v>23.2713</v>
      </c>
      <c r="G2521" s="10">
        <v>23.7698</v>
      </c>
      <c r="H2521" s="10">
        <v>23.374500000000001</v>
      </c>
      <c r="I2521" s="10">
        <v>23.833500000000001</v>
      </c>
      <c r="J2521" s="10">
        <v>23.2957</v>
      </c>
      <c r="K2521" s="10">
        <v>22.0168</v>
      </c>
      <c r="L2521" s="10">
        <v>23.2605</v>
      </c>
      <c r="M2521" s="10">
        <v>23.4129</v>
      </c>
      <c r="N2521" s="10">
        <v>23.709399999999999</v>
      </c>
      <c r="O2521" s="10">
        <v>23.857600000000001</v>
      </c>
      <c r="P2521" s="10">
        <v>23.505700000000001</v>
      </c>
      <c r="Q2521" s="10"/>
      <c r="R2521" s="10"/>
      <c r="S2521" s="10"/>
      <c r="T2521" s="10"/>
      <c r="U2521" s="10"/>
      <c r="V2521" s="10">
        <v>7</v>
      </c>
      <c r="W2521" s="10">
        <v>7</v>
      </c>
      <c r="X2521" s="10">
        <v>7</v>
      </c>
      <c r="Y2521" s="10" t="s">
        <v>54</v>
      </c>
      <c r="Z2521" s="10" t="s">
        <v>54</v>
      </c>
      <c r="AA2521" s="10" t="s">
        <v>54</v>
      </c>
      <c r="AB2521" s="10" t="s">
        <v>54</v>
      </c>
      <c r="AC2521" s="10">
        <v>0</v>
      </c>
      <c r="AD2521" s="10" t="s">
        <v>54</v>
      </c>
      <c r="AE2521" s="10">
        <v>363480000</v>
      </c>
      <c r="AF2521" s="10">
        <v>77</v>
      </c>
      <c r="AG2521" s="10">
        <v>0.59322900000000001</v>
      </c>
      <c r="AH2521" s="10">
        <v>4.0377900000000001E-2</v>
      </c>
      <c r="AI2521" s="10">
        <v>0.29464600000000002</v>
      </c>
      <c r="AJ2521" s="10">
        <v>6.3669500000000004E-2</v>
      </c>
      <c r="AK2521" s="10">
        <v>-0.42780299999999999</v>
      </c>
      <c r="AL2521" s="10">
        <v>-2.37358</v>
      </c>
      <c r="AM2521" s="10">
        <v>0.156918</v>
      </c>
      <c r="AN2521" s="10">
        <v>-0.67166300000000001</v>
      </c>
      <c r="AO2521" s="10">
        <v>-1.66439</v>
      </c>
      <c r="AP2521" s="10">
        <v>0.40456300000000001</v>
      </c>
      <c r="AQ2521" s="10">
        <v>0.36632700000000001</v>
      </c>
      <c r="AR2521" s="10">
        <v>0.90998299999999999</v>
      </c>
      <c r="AS2521" s="10">
        <v>0.53177099999999999</v>
      </c>
      <c r="AT2521" s="10">
        <v>-0.12246700000000001</v>
      </c>
      <c r="AU2521" s="10">
        <v>-0.67133200000000004</v>
      </c>
      <c r="AV2521" s="10" t="s">
        <v>7694</v>
      </c>
      <c r="AW2521" s="10" t="s">
        <v>7694</v>
      </c>
      <c r="AX2521" s="10" t="s">
        <v>7695</v>
      </c>
      <c r="AY2521" s="10" t="s">
        <v>7696</v>
      </c>
      <c r="AZ2521"/>
      <c r="BA2521"/>
      <c r="BB2521"/>
      <c r="BC2521"/>
      <c r="BD2521"/>
    </row>
    <row r="2522" spans="3:56" x14ac:dyDescent="0.25">
      <c r="C2522" s="10">
        <v>26.229700000000001</v>
      </c>
      <c r="D2522" s="10">
        <v>26.51</v>
      </c>
      <c r="E2522" s="10">
        <v>26.426500000000001</v>
      </c>
      <c r="F2522" s="10">
        <v>25.439</v>
      </c>
      <c r="G2522" s="10">
        <v>26.445699999999999</v>
      </c>
      <c r="H2522" s="10">
        <v>26.372199999999999</v>
      </c>
      <c r="I2522" s="10">
        <v>26.444800000000001</v>
      </c>
      <c r="J2522" s="10">
        <v>27.105</v>
      </c>
      <c r="K2522" s="10">
        <v>26.54</v>
      </c>
      <c r="L2522" s="10">
        <v>26.3735</v>
      </c>
      <c r="M2522" s="10">
        <v>26.2988</v>
      </c>
      <c r="N2522" s="10">
        <v>26.3004</v>
      </c>
      <c r="O2522" s="10">
        <v>26.726199999999999</v>
      </c>
      <c r="P2522" s="10">
        <v>26.1936</v>
      </c>
      <c r="Q2522" s="10"/>
      <c r="R2522" s="10"/>
      <c r="S2522" s="10"/>
      <c r="T2522" s="10"/>
      <c r="U2522" s="10"/>
      <c r="V2522" s="10">
        <v>18</v>
      </c>
      <c r="W2522" s="10">
        <v>18</v>
      </c>
      <c r="X2522" s="10">
        <v>18</v>
      </c>
      <c r="Y2522" s="10" t="s">
        <v>54</v>
      </c>
      <c r="Z2522" s="10" t="s">
        <v>54</v>
      </c>
      <c r="AA2522" s="10" t="s">
        <v>54</v>
      </c>
      <c r="AB2522" s="10" t="s">
        <v>54</v>
      </c>
      <c r="AC2522" s="10">
        <v>0</v>
      </c>
      <c r="AD2522" s="10" t="s">
        <v>54</v>
      </c>
      <c r="AE2522" s="10">
        <v>2800400000</v>
      </c>
      <c r="AF2522" s="10">
        <v>237</v>
      </c>
      <c r="AG2522" s="10">
        <v>0.86355400000000004</v>
      </c>
      <c r="AH2522" s="10">
        <v>0.212342</v>
      </c>
      <c r="AI2522" s="10">
        <v>0.28023199999999998</v>
      </c>
      <c r="AJ2522" s="10">
        <v>0.46061400000000002</v>
      </c>
      <c r="AK2522" s="10">
        <v>-0.25549100000000002</v>
      </c>
      <c r="AL2522" s="10">
        <v>-0.79886599999999997</v>
      </c>
      <c r="AM2522" s="10">
        <v>0.416051</v>
      </c>
      <c r="AN2522" s="10">
        <v>-0.18783900000000001</v>
      </c>
      <c r="AO2522" s="10">
        <v>-0.88628200000000001</v>
      </c>
      <c r="AP2522" s="10">
        <v>0.43130299999999999</v>
      </c>
      <c r="AQ2522" s="10">
        <v>-0.25281799999999999</v>
      </c>
      <c r="AR2522" s="10">
        <v>-0.85559399999999997</v>
      </c>
      <c r="AS2522" s="10">
        <v>0.48337200000000002</v>
      </c>
      <c r="AT2522" s="10">
        <v>0.185166</v>
      </c>
      <c r="AU2522" s="10">
        <v>0.75664200000000004</v>
      </c>
      <c r="AV2522" s="10" t="s">
        <v>7697</v>
      </c>
      <c r="AW2522" s="10" t="s">
        <v>7698</v>
      </c>
      <c r="AX2522" s="10" t="s">
        <v>7699</v>
      </c>
      <c r="AY2522" s="10" t="s">
        <v>7700</v>
      </c>
      <c r="AZ2522"/>
      <c r="BA2522"/>
      <c r="BB2522"/>
      <c r="BC2522"/>
      <c r="BD2522"/>
    </row>
    <row r="2523" spans="3:56" x14ac:dyDescent="0.25">
      <c r="C2523" s="10">
        <v>22.017399999999999</v>
      </c>
      <c r="D2523" s="10">
        <v>19.976500000000001</v>
      </c>
      <c r="E2523" s="10">
        <v>22.045200000000001</v>
      </c>
      <c r="F2523" s="10">
        <v>22.168600000000001</v>
      </c>
      <c r="G2523" s="10">
        <v>21.957899999999999</v>
      </c>
      <c r="H2523" s="10">
        <v>22.1617</v>
      </c>
      <c r="I2523" s="10">
        <v>21.535900000000002</v>
      </c>
      <c r="J2523" s="10">
        <v>22.055299999999999</v>
      </c>
      <c r="K2523" s="10">
        <v>21.971599999999999</v>
      </c>
      <c r="L2523" s="10">
        <v>22.1892</v>
      </c>
      <c r="M2523" s="10">
        <v>22.012699999999999</v>
      </c>
      <c r="N2523" s="10">
        <v>22.0107</v>
      </c>
      <c r="O2523" s="10">
        <v>22.567900000000002</v>
      </c>
      <c r="P2523" s="10">
        <v>22.0715</v>
      </c>
      <c r="Q2523" s="10"/>
      <c r="R2523" s="10"/>
      <c r="S2523" s="10"/>
      <c r="T2523" s="10"/>
      <c r="U2523" s="10"/>
      <c r="V2523" s="10">
        <v>4</v>
      </c>
      <c r="W2523" s="10">
        <v>4</v>
      </c>
      <c r="X2523" s="10">
        <v>4</v>
      </c>
      <c r="Y2523" s="10" t="s">
        <v>54</v>
      </c>
      <c r="Z2523" s="10" t="s">
        <v>54</v>
      </c>
      <c r="AA2523" s="10" t="s">
        <v>54</v>
      </c>
      <c r="AB2523" s="10" t="s">
        <v>54</v>
      </c>
      <c r="AC2523" s="10">
        <v>0</v>
      </c>
      <c r="AD2523" s="10" t="s">
        <v>54</v>
      </c>
      <c r="AE2523" s="10">
        <v>130250000</v>
      </c>
      <c r="AF2523" s="10">
        <v>50</v>
      </c>
      <c r="AG2523" s="10">
        <v>0.25780900000000001</v>
      </c>
      <c r="AH2523" s="10">
        <v>0.40849200000000002</v>
      </c>
      <c r="AI2523" s="10">
        <v>0.75012599999999996</v>
      </c>
      <c r="AJ2523" s="10">
        <v>0.34642600000000001</v>
      </c>
      <c r="AK2523" s="10">
        <v>-0.66479699999999997</v>
      </c>
      <c r="AL2523" s="10">
        <v>-1.0389699999999999</v>
      </c>
      <c r="AM2523" s="10">
        <v>0.48229</v>
      </c>
      <c r="AN2523" s="10">
        <v>0.13011800000000001</v>
      </c>
      <c r="AO2523" s="10">
        <v>0.75861599999999996</v>
      </c>
      <c r="AP2523" s="10">
        <v>0.45510299999999998</v>
      </c>
      <c r="AQ2523" s="10">
        <v>-0.50589600000000001</v>
      </c>
      <c r="AR2523" s="10">
        <v>-0.80932099999999996</v>
      </c>
      <c r="AS2523" s="10">
        <v>0.24473400000000001</v>
      </c>
      <c r="AT2523" s="10">
        <v>-0.28901900000000003</v>
      </c>
      <c r="AU2523" s="10">
        <v>-1.31775</v>
      </c>
      <c r="AV2523" s="10" t="s">
        <v>7701</v>
      </c>
      <c r="AW2523" s="10" t="s">
        <v>7701</v>
      </c>
      <c r="AX2523" s="10" t="s">
        <v>7702</v>
      </c>
      <c r="AY2523" s="10" t="s">
        <v>7703</v>
      </c>
      <c r="AZ2523"/>
      <c r="BA2523"/>
      <c r="BB2523"/>
      <c r="BC2523"/>
      <c r="BD2523"/>
    </row>
    <row r="2524" spans="3:56" x14ac:dyDescent="0.25">
      <c r="C2524" s="10">
        <v>21.144400000000001</v>
      </c>
      <c r="D2524" s="10">
        <v>21.543099999999999</v>
      </c>
      <c r="E2524" s="10">
        <v>21.494900000000001</v>
      </c>
      <c r="F2524" s="10">
        <v>20.963899999999999</v>
      </c>
      <c r="G2524" s="10">
        <v>21.324300000000001</v>
      </c>
      <c r="H2524" s="10">
        <v>21.298100000000002</v>
      </c>
      <c r="I2524" s="10">
        <v>21.238099999999999</v>
      </c>
      <c r="J2524" s="10">
        <v>22.144500000000001</v>
      </c>
      <c r="K2524" s="10">
        <v>21.248999999999999</v>
      </c>
      <c r="L2524" s="10">
        <v>21.241199999999999</v>
      </c>
      <c r="M2524" s="10">
        <v>21.5914</v>
      </c>
      <c r="N2524" s="10">
        <v>20.8749</v>
      </c>
      <c r="O2524" s="10">
        <v>21.1508</v>
      </c>
      <c r="P2524" s="10">
        <v>21.061499999999999</v>
      </c>
      <c r="Q2524" s="10"/>
      <c r="R2524" s="10"/>
      <c r="S2524" s="10"/>
      <c r="T2524" s="10"/>
      <c r="U2524" s="10"/>
      <c r="V2524" s="10">
        <v>3</v>
      </c>
      <c r="W2524" s="10">
        <v>3</v>
      </c>
      <c r="X2524" s="10">
        <v>3</v>
      </c>
      <c r="Y2524" s="10" t="s">
        <v>54</v>
      </c>
      <c r="Z2524" s="10" t="s">
        <v>54</v>
      </c>
      <c r="AA2524" s="10" t="s">
        <v>54</v>
      </c>
      <c r="AB2524" s="10" t="s">
        <v>54</v>
      </c>
      <c r="AC2524" s="10">
        <v>0</v>
      </c>
      <c r="AD2524" s="10" t="s">
        <v>54</v>
      </c>
      <c r="AE2524" s="10">
        <v>80475000</v>
      </c>
      <c r="AF2524" s="10">
        <v>26</v>
      </c>
      <c r="AG2524" s="10">
        <v>0.24938199999999999</v>
      </c>
      <c r="AH2524" s="10">
        <v>0.90660399999999997</v>
      </c>
      <c r="AI2524" s="10">
        <v>0.124468</v>
      </c>
      <c r="AJ2524" s="10">
        <v>0.208791</v>
      </c>
      <c r="AK2524" s="10">
        <v>0.257498</v>
      </c>
      <c r="AL2524" s="10">
        <v>1.44232</v>
      </c>
      <c r="AM2524" s="10">
        <v>0.62737100000000001</v>
      </c>
      <c r="AN2524" s="10">
        <v>-0.140711</v>
      </c>
      <c r="AO2524" s="10">
        <v>-0.51674299999999995</v>
      </c>
      <c r="AP2524" s="10">
        <v>0.71500300000000006</v>
      </c>
      <c r="AQ2524" s="10">
        <v>-7.3925199999999996E-2</v>
      </c>
      <c r="AR2524" s="10">
        <v>-0.38653500000000002</v>
      </c>
      <c r="AS2524" s="10">
        <v>0.133188</v>
      </c>
      <c r="AT2524" s="10">
        <v>0.472134</v>
      </c>
      <c r="AU2524" s="10">
        <v>1.7916099999999999</v>
      </c>
      <c r="AV2524" s="10" t="s">
        <v>7704</v>
      </c>
      <c r="AW2524" s="10" t="s">
        <v>7704</v>
      </c>
      <c r="AX2524" s="10" t="s">
        <v>7705</v>
      </c>
      <c r="AY2524" s="10" t="s">
        <v>7706</v>
      </c>
      <c r="AZ2524"/>
      <c r="BA2524"/>
      <c r="BB2524"/>
      <c r="BC2524"/>
      <c r="BD2524"/>
    </row>
    <row r="2525" spans="3:56" x14ac:dyDescent="0.25">
      <c r="C2525" s="10">
        <v>21.602799999999998</v>
      </c>
      <c r="D2525" s="10">
        <v>18.832799999999999</v>
      </c>
      <c r="E2525" s="10">
        <v>22.0943</v>
      </c>
      <c r="F2525" s="10">
        <v>22.837900000000001</v>
      </c>
      <c r="G2525" s="10">
        <v>18.540400000000002</v>
      </c>
      <c r="H2525" s="10">
        <v>22.5852</v>
      </c>
      <c r="I2525" s="10">
        <v>18.315899999999999</v>
      </c>
      <c r="J2525" s="10">
        <v>22.433900000000001</v>
      </c>
      <c r="K2525" s="10">
        <v>22.212900000000001</v>
      </c>
      <c r="L2525" s="10">
        <v>22.918900000000001</v>
      </c>
      <c r="M2525" s="10">
        <v>22.516200000000001</v>
      </c>
      <c r="N2525" s="10">
        <v>18.833100000000002</v>
      </c>
      <c r="O2525" s="10">
        <v>23.6569</v>
      </c>
      <c r="P2525" s="10">
        <v>17.615200000000002</v>
      </c>
      <c r="Q2525" s="10"/>
      <c r="R2525" s="10"/>
      <c r="S2525" s="10"/>
      <c r="T2525" s="10"/>
      <c r="U2525" s="10"/>
      <c r="V2525" s="10">
        <v>1</v>
      </c>
      <c r="W2525" s="10">
        <v>1</v>
      </c>
      <c r="X2525" s="10">
        <v>1</v>
      </c>
      <c r="Y2525" s="10" t="s">
        <v>54</v>
      </c>
      <c r="Z2525" s="10" t="s">
        <v>54</v>
      </c>
      <c r="AA2525" s="10" t="s">
        <v>54</v>
      </c>
      <c r="AB2525" s="10" t="s">
        <v>54</v>
      </c>
      <c r="AC2525" s="10">
        <v>0</v>
      </c>
      <c r="AD2525" s="10" t="s">
        <v>54</v>
      </c>
      <c r="AE2525" s="10">
        <v>113870000</v>
      </c>
      <c r="AF2525" s="10">
        <v>23</v>
      </c>
      <c r="AG2525" s="10">
        <v>0.74672899999999998</v>
      </c>
      <c r="AH2525" s="10">
        <v>0.20149600000000001</v>
      </c>
      <c r="AI2525" s="10">
        <v>0.49726999999999999</v>
      </c>
      <c r="AJ2525" s="10">
        <v>0.51318200000000003</v>
      </c>
      <c r="AK2525" s="10">
        <v>1.30688</v>
      </c>
      <c r="AL2525" s="10">
        <v>0.703434</v>
      </c>
      <c r="AM2525" s="10">
        <v>0.19903399999999999</v>
      </c>
      <c r="AN2525" s="10">
        <v>2.08046</v>
      </c>
      <c r="AO2525" s="10">
        <v>1.47966</v>
      </c>
      <c r="AP2525" s="10">
        <v>0.30148599999999998</v>
      </c>
      <c r="AQ2525" s="10">
        <v>-1.2073700000000001</v>
      </c>
      <c r="AR2525" s="10">
        <v>-1.1517900000000001</v>
      </c>
      <c r="AS2525" s="10">
        <v>0.843086</v>
      </c>
      <c r="AT2525" s="10">
        <v>0.43379000000000001</v>
      </c>
      <c r="AU2525" s="10">
        <v>0.20847299999999999</v>
      </c>
      <c r="AV2525" s="10" t="s">
        <v>7707</v>
      </c>
      <c r="AW2525" s="10" t="s">
        <v>7707</v>
      </c>
      <c r="AX2525" s="10" t="s">
        <v>7708</v>
      </c>
      <c r="AY2525" s="10" t="s">
        <v>7709</v>
      </c>
      <c r="AZ2525"/>
      <c r="BA2525"/>
      <c r="BB2525"/>
      <c r="BC2525"/>
      <c r="BD2525"/>
    </row>
    <row r="2526" spans="3:56" x14ac:dyDescent="0.25">
      <c r="C2526" s="10">
        <v>18.6295</v>
      </c>
      <c r="D2526" s="10">
        <v>21.694500000000001</v>
      </c>
      <c r="E2526" s="10">
        <v>21.163</v>
      </c>
      <c r="F2526" s="10">
        <v>21.065799999999999</v>
      </c>
      <c r="G2526" s="10">
        <v>20.828900000000001</v>
      </c>
      <c r="H2526" s="10">
        <v>20.455300000000001</v>
      </c>
      <c r="I2526" s="10">
        <v>21.0626</v>
      </c>
      <c r="J2526" s="10">
        <v>21.215800000000002</v>
      </c>
      <c r="K2526" s="10">
        <v>22.8582</v>
      </c>
      <c r="L2526" s="10">
        <v>22.877700000000001</v>
      </c>
      <c r="M2526" s="10">
        <v>19.123999999999999</v>
      </c>
      <c r="N2526" s="10">
        <v>20.4907</v>
      </c>
      <c r="O2526" s="10">
        <v>21.6768</v>
      </c>
      <c r="P2526" s="10">
        <v>20.605799999999999</v>
      </c>
      <c r="Q2526" s="10"/>
      <c r="R2526" s="10"/>
      <c r="S2526" s="10"/>
      <c r="T2526" s="10"/>
      <c r="U2526" s="10"/>
      <c r="V2526" s="10">
        <v>2</v>
      </c>
      <c r="W2526" s="10">
        <v>2</v>
      </c>
      <c r="X2526" s="10">
        <v>2</v>
      </c>
      <c r="Y2526" s="10" t="s">
        <v>54</v>
      </c>
      <c r="Z2526" s="10" t="s">
        <v>54</v>
      </c>
      <c r="AA2526" s="10" t="s">
        <v>54</v>
      </c>
      <c r="AB2526" s="10" t="s">
        <v>54</v>
      </c>
      <c r="AC2526" s="10" t="s">
        <v>54</v>
      </c>
      <c r="AD2526" s="10" t="s">
        <v>54</v>
      </c>
      <c r="AE2526" s="10">
        <v>67879000</v>
      </c>
      <c r="AF2526" s="10">
        <v>18</v>
      </c>
      <c r="AG2526" s="10">
        <v>0.47625899999999999</v>
      </c>
      <c r="AH2526" s="10">
        <v>0.825353</v>
      </c>
      <c r="AI2526" s="10">
        <v>0.50533899999999998</v>
      </c>
      <c r="AJ2526" s="10">
        <v>0.755081</v>
      </c>
      <c r="AK2526" s="10">
        <v>-0.28621999999999997</v>
      </c>
      <c r="AL2526" s="10">
        <v>-0.32957399999999998</v>
      </c>
      <c r="AM2526" s="10">
        <v>0.52293100000000003</v>
      </c>
      <c r="AN2526" s="10">
        <v>0.72929900000000003</v>
      </c>
      <c r="AO2526" s="10">
        <v>0.68650100000000003</v>
      </c>
      <c r="AP2526" s="10">
        <v>0.49072900000000003</v>
      </c>
      <c r="AQ2526" s="10">
        <v>-0.98177999999999999</v>
      </c>
      <c r="AR2526" s="10">
        <v>-0.74329900000000004</v>
      </c>
      <c r="AS2526" s="10">
        <v>0.93120099999999995</v>
      </c>
      <c r="AT2526" s="10">
        <v>-3.3739400000000003E-2</v>
      </c>
      <c r="AU2526" s="10">
        <v>-9.0767700000000007E-2</v>
      </c>
      <c r="AV2526" s="10" t="s">
        <v>7710</v>
      </c>
      <c r="AW2526" s="10" t="s">
        <v>7710</v>
      </c>
      <c r="AX2526" s="10" t="s">
        <v>7711</v>
      </c>
      <c r="AY2526" s="10" t="s">
        <v>7712</v>
      </c>
      <c r="AZ2526"/>
      <c r="BA2526"/>
      <c r="BB2526"/>
      <c r="BC2526"/>
      <c r="BD2526"/>
    </row>
    <row r="2527" spans="3:56" x14ac:dyDescent="0.25">
      <c r="C2527" s="10">
        <v>21.749300000000002</v>
      </c>
      <c r="D2527" s="10">
        <v>21.253</v>
      </c>
      <c r="E2527" s="10">
        <v>21.047699999999999</v>
      </c>
      <c r="F2527" s="10">
        <v>20.975000000000001</v>
      </c>
      <c r="G2527" s="10">
        <v>21.299700000000001</v>
      </c>
      <c r="H2527" s="10">
        <v>20.787199999999999</v>
      </c>
      <c r="I2527" s="10">
        <v>21.613099999999999</v>
      </c>
      <c r="J2527" s="10">
        <v>22.286200000000001</v>
      </c>
      <c r="K2527" s="10">
        <v>21.2</v>
      </c>
      <c r="L2527" s="10">
        <v>20.965599999999998</v>
      </c>
      <c r="M2527" s="10">
        <v>20.6981</v>
      </c>
      <c r="N2527" s="10">
        <v>21.481100000000001</v>
      </c>
      <c r="O2527" s="10">
        <v>21.366599999999998</v>
      </c>
      <c r="P2527" s="10">
        <v>20.764900000000001</v>
      </c>
      <c r="Q2527" s="10"/>
      <c r="R2527" s="10"/>
      <c r="S2527" s="10"/>
      <c r="T2527" s="10"/>
      <c r="U2527" s="10"/>
      <c r="V2527" s="10">
        <v>5</v>
      </c>
      <c r="W2527" s="10">
        <v>5</v>
      </c>
      <c r="X2527" s="10">
        <v>5</v>
      </c>
      <c r="Y2527" s="10" t="s">
        <v>54</v>
      </c>
      <c r="Z2527" s="10" t="s">
        <v>54</v>
      </c>
      <c r="AA2527" s="10" t="s">
        <v>54</v>
      </c>
      <c r="AB2527" s="10" t="s">
        <v>54</v>
      </c>
      <c r="AC2527" s="10">
        <v>0</v>
      </c>
      <c r="AD2527" s="10" t="s">
        <v>54</v>
      </c>
      <c r="AE2527" s="10">
        <v>76933000</v>
      </c>
      <c r="AF2527" s="10">
        <v>9</v>
      </c>
      <c r="AG2527" s="10">
        <v>0.24332400000000001</v>
      </c>
      <c r="AH2527" s="10">
        <v>0.32706299999999999</v>
      </c>
      <c r="AI2527" s="10">
        <v>0.98487499999999994</v>
      </c>
      <c r="AJ2527" s="10">
        <v>0.85883699999999996</v>
      </c>
      <c r="AK2527" s="10">
        <v>5.2023699999999999E-2</v>
      </c>
      <c r="AL2527" s="10">
        <v>0.18723600000000001</v>
      </c>
      <c r="AM2527" s="10">
        <v>0.22359200000000001</v>
      </c>
      <c r="AN2527" s="10">
        <v>-0.541937</v>
      </c>
      <c r="AO2527" s="10">
        <v>-1.3887499999999999</v>
      </c>
      <c r="AP2527" s="10">
        <v>0.26353399999999999</v>
      </c>
      <c r="AQ2527" s="10">
        <v>0.30163600000000002</v>
      </c>
      <c r="AR2527" s="10">
        <v>1.2592300000000001</v>
      </c>
      <c r="AS2527" s="10">
        <v>0.51249</v>
      </c>
      <c r="AT2527" s="10">
        <v>0.292325</v>
      </c>
      <c r="AU2527" s="10">
        <v>0.70464499999999997</v>
      </c>
      <c r="AV2527" s="10" t="s">
        <v>7713</v>
      </c>
      <c r="AW2527" s="10" t="s">
        <v>7713</v>
      </c>
      <c r="AX2527" s="10" t="s">
        <v>7714</v>
      </c>
      <c r="AY2527" s="10" t="s">
        <v>7715</v>
      </c>
      <c r="AZ2527"/>
      <c r="BA2527"/>
      <c r="BB2527"/>
      <c r="BC2527"/>
      <c r="BD2527"/>
    </row>
    <row r="2528" spans="3:56" x14ac:dyDescent="0.25">
      <c r="C2528" s="10">
        <v>25.319400000000002</v>
      </c>
      <c r="D2528" s="10">
        <v>25.378299999999999</v>
      </c>
      <c r="E2528" s="10">
        <v>25.095600000000001</v>
      </c>
      <c r="F2528" s="10">
        <v>25.0943</v>
      </c>
      <c r="G2528" s="10">
        <v>25.243200000000002</v>
      </c>
      <c r="H2528" s="10">
        <v>25.129200000000001</v>
      </c>
      <c r="I2528" s="10">
        <v>25.433700000000002</v>
      </c>
      <c r="J2528" s="10">
        <v>25.510100000000001</v>
      </c>
      <c r="K2528" s="10">
        <v>25.395</v>
      </c>
      <c r="L2528" s="10">
        <v>25.209599999999998</v>
      </c>
      <c r="M2528" s="10">
        <v>25.137</v>
      </c>
      <c r="N2528" s="10">
        <v>24.968800000000002</v>
      </c>
      <c r="O2528" s="10">
        <v>25.345800000000001</v>
      </c>
      <c r="P2528" s="10">
        <v>25.23</v>
      </c>
      <c r="Q2528" s="10"/>
      <c r="R2528" s="10"/>
      <c r="S2528" s="10"/>
      <c r="T2528" s="10"/>
      <c r="U2528" s="10"/>
      <c r="V2528" s="10">
        <v>8</v>
      </c>
      <c r="W2528" s="10">
        <v>8</v>
      </c>
      <c r="X2528" s="10">
        <v>8</v>
      </c>
      <c r="Y2528" s="10" t="s">
        <v>54</v>
      </c>
      <c r="Z2528" s="10" t="s">
        <v>54</v>
      </c>
      <c r="AA2528" s="10" t="s">
        <v>54</v>
      </c>
      <c r="AB2528" s="10" t="s">
        <v>54</v>
      </c>
      <c r="AC2528" s="10">
        <v>0</v>
      </c>
      <c r="AD2528" s="10" t="s">
        <v>54</v>
      </c>
      <c r="AE2528" s="10">
        <v>1207200000</v>
      </c>
      <c r="AF2528" s="10">
        <v>199</v>
      </c>
      <c r="AG2528" s="10">
        <v>0.50463999999999998</v>
      </c>
      <c r="AH2528" s="10">
        <v>0.71297900000000003</v>
      </c>
      <c r="AI2528" s="10">
        <v>0.35069400000000001</v>
      </c>
      <c r="AJ2528" s="10">
        <v>0.76547900000000002</v>
      </c>
      <c r="AK2528" s="10">
        <v>4.0373199999999998E-2</v>
      </c>
      <c r="AL2528" s="10">
        <v>0.31500600000000001</v>
      </c>
      <c r="AM2528" s="10">
        <v>0.53034800000000004</v>
      </c>
      <c r="AN2528" s="10">
        <v>-8.1822699999999998E-2</v>
      </c>
      <c r="AO2528" s="10">
        <v>-0.67376199999999997</v>
      </c>
      <c r="AP2528" s="10">
        <v>0.82530599999999998</v>
      </c>
      <c r="AQ2528" s="10">
        <v>-2.5325500000000001E-2</v>
      </c>
      <c r="AR2528" s="10">
        <v>-0.23258200000000001</v>
      </c>
      <c r="AS2528" s="10">
        <v>0.33706900000000001</v>
      </c>
      <c r="AT2528" s="10">
        <v>0.14752100000000001</v>
      </c>
      <c r="AU2528" s="10">
        <v>1.0613900000000001</v>
      </c>
      <c r="AV2528" s="10" t="s">
        <v>7716</v>
      </c>
      <c r="AW2528" s="10" t="s">
        <v>7717</v>
      </c>
      <c r="AX2528" s="10" t="s">
        <v>7718</v>
      </c>
      <c r="AY2528" s="10" t="s">
        <v>7719</v>
      </c>
      <c r="AZ2528"/>
      <c r="BA2528"/>
      <c r="BB2528"/>
      <c r="BC2528"/>
      <c r="BD2528"/>
    </row>
    <row r="2529" spans="3:56" x14ac:dyDescent="0.25">
      <c r="C2529" s="10">
        <v>25.108000000000001</v>
      </c>
      <c r="D2529" s="10">
        <v>24.9724</v>
      </c>
      <c r="E2529" s="10">
        <v>24.588899999999999</v>
      </c>
      <c r="F2529" s="10">
        <v>24.813700000000001</v>
      </c>
      <c r="G2529" s="10">
        <v>25.0029</v>
      </c>
      <c r="H2529" s="10">
        <v>24.661100000000001</v>
      </c>
      <c r="I2529" s="10">
        <v>25.0183</v>
      </c>
      <c r="J2529" s="10">
        <v>24.957899999999999</v>
      </c>
      <c r="K2529" s="10">
        <v>24.7897</v>
      </c>
      <c r="L2529" s="10">
        <v>24.997299999999999</v>
      </c>
      <c r="M2529" s="10">
        <v>24.548400000000001</v>
      </c>
      <c r="N2529" s="10">
        <v>25</v>
      </c>
      <c r="O2529" s="10">
        <v>25.1113</v>
      </c>
      <c r="P2529" s="10">
        <v>24.828099999999999</v>
      </c>
      <c r="Q2529" s="10"/>
      <c r="R2529" s="10"/>
      <c r="S2529" s="10"/>
      <c r="T2529" s="10"/>
      <c r="U2529" s="10"/>
      <c r="V2529" s="10">
        <v>13</v>
      </c>
      <c r="W2529" s="10">
        <v>13</v>
      </c>
      <c r="X2529" s="10">
        <v>13</v>
      </c>
      <c r="Y2529" s="10" t="s">
        <v>54</v>
      </c>
      <c r="Z2529" s="10" t="s">
        <v>54</v>
      </c>
      <c r="AA2529" s="10" t="s">
        <v>54</v>
      </c>
      <c r="AB2529" s="10" t="s">
        <v>54</v>
      </c>
      <c r="AC2529" s="10">
        <v>0</v>
      </c>
      <c r="AD2529" s="10" t="s">
        <v>54</v>
      </c>
      <c r="AE2529" s="10">
        <v>925840000</v>
      </c>
      <c r="AF2529" s="10">
        <v>151</v>
      </c>
      <c r="AG2529" s="10">
        <v>0.91643399999999997</v>
      </c>
      <c r="AH2529" s="10">
        <v>0.31855</v>
      </c>
      <c r="AI2529" s="10">
        <v>0.45677200000000001</v>
      </c>
      <c r="AJ2529" s="10">
        <v>0.49676700000000001</v>
      </c>
      <c r="AK2529" s="10">
        <v>-0.109055</v>
      </c>
      <c r="AL2529" s="10">
        <v>-0.732456</v>
      </c>
      <c r="AM2529" s="10">
        <v>0.41216799999999998</v>
      </c>
      <c r="AN2529" s="10">
        <v>-0.131581</v>
      </c>
      <c r="AO2529" s="10">
        <v>-0.894235</v>
      </c>
      <c r="AP2529" s="10">
        <v>0.61231400000000002</v>
      </c>
      <c r="AQ2529" s="10">
        <v>9.2286400000000005E-2</v>
      </c>
      <c r="AR2529" s="10">
        <v>0.54008699999999998</v>
      </c>
      <c r="AS2529" s="10">
        <v>0.58899900000000005</v>
      </c>
      <c r="AT2529" s="10">
        <v>-6.9760500000000003E-2</v>
      </c>
      <c r="AU2529" s="10">
        <v>-0.57691099999999995</v>
      </c>
      <c r="AV2529" s="10" t="s">
        <v>7720</v>
      </c>
      <c r="AW2529" s="10" t="s">
        <v>7720</v>
      </c>
      <c r="AX2529" s="10" t="s">
        <v>504</v>
      </c>
      <c r="AY2529" s="10" t="s">
        <v>7721</v>
      </c>
      <c r="AZ2529"/>
      <c r="BA2529"/>
      <c r="BB2529"/>
      <c r="BC2529"/>
      <c r="BD2529"/>
    </row>
    <row r="2530" spans="3:56" x14ac:dyDescent="0.25">
      <c r="C2530" s="10">
        <v>20.672699999999999</v>
      </c>
      <c r="D2530" s="10">
        <v>20.355399999999999</v>
      </c>
      <c r="E2530" s="10">
        <v>20.400700000000001</v>
      </c>
      <c r="F2530" s="10">
        <v>20.563500000000001</v>
      </c>
      <c r="G2530" s="10">
        <v>21.159600000000001</v>
      </c>
      <c r="H2530" s="10">
        <v>20.506</v>
      </c>
      <c r="I2530" s="10">
        <v>20.848700000000001</v>
      </c>
      <c r="J2530" s="10">
        <v>20.780799999999999</v>
      </c>
      <c r="K2530" s="10">
        <v>21.057600000000001</v>
      </c>
      <c r="L2530" s="10">
        <v>20.328099999999999</v>
      </c>
      <c r="M2530" s="10">
        <v>20.459</v>
      </c>
      <c r="N2530" s="10">
        <v>21.2349</v>
      </c>
      <c r="O2530" s="10">
        <v>21.111999999999998</v>
      </c>
      <c r="P2530" s="10">
        <v>20.636700000000001</v>
      </c>
      <c r="Q2530" s="10"/>
      <c r="R2530" s="10"/>
      <c r="S2530" s="10"/>
      <c r="T2530" s="10"/>
      <c r="U2530" s="10"/>
      <c r="V2530" s="10">
        <v>3</v>
      </c>
      <c r="W2530" s="10">
        <v>3</v>
      </c>
      <c r="X2530" s="10">
        <v>3</v>
      </c>
      <c r="Y2530" s="10" t="s">
        <v>54</v>
      </c>
      <c r="Z2530" s="10" t="s">
        <v>54</v>
      </c>
      <c r="AA2530" s="10" t="s">
        <v>54</v>
      </c>
      <c r="AB2530" s="10" t="s">
        <v>54</v>
      </c>
      <c r="AC2530" s="10">
        <v>0</v>
      </c>
      <c r="AD2530" s="10" t="s">
        <v>54</v>
      </c>
      <c r="AE2530" s="10">
        <v>57706000</v>
      </c>
      <c r="AF2530" s="10">
        <v>11</v>
      </c>
      <c r="AG2530" s="10">
        <v>0.36373699999999998</v>
      </c>
      <c r="AH2530" s="10">
        <v>4.18993E-2</v>
      </c>
      <c r="AI2530" s="10">
        <v>0.86187400000000003</v>
      </c>
      <c r="AJ2530" s="10">
        <v>3.6775500000000003E-2</v>
      </c>
      <c r="AK2530" s="10">
        <v>-0.496471</v>
      </c>
      <c r="AL2530" s="10">
        <v>-2.8276599999999998</v>
      </c>
      <c r="AM2530" s="10">
        <v>0.434637</v>
      </c>
      <c r="AN2530" s="10">
        <v>-0.20886299999999999</v>
      </c>
      <c r="AO2530" s="10">
        <v>-0.84899800000000003</v>
      </c>
      <c r="AP2530" s="10">
        <v>0.596827</v>
      </c>
      <c r="AQ2530" s="10">
        <v>-0.116825</v>
      </c>
      <c r="AR2530" s="10">
        <v>-0.56445199999999995</v>
      </c>
      <c r="AS2530" s="10">
        <v>0.473167</v>
      </c>
      <c r="AT2530" s="10">
        <v>-0.17078299999999999</v>
      </c>
      <c r="AU2530" s="10">
        <v>-0.775393</v>
      </c>
      <c r="AV2530" s="10" t="s">
        <v>7722</v>
      </c>
      <c r="AW2530" s="10" t="s">
        <v>7722</v>
      </c>
      <c r="AX2530" s="10" t="s">
        <v>7723</v>
      </c>
      <c r="AY2530" s="10" t="s">
        <v>7724</v>
      </c>
      <c r="AZ2530"/>
      <c r="BA2530"/>
      <c r="BB2530"/>
      <c r="BC2530"/>
      <c r="BD2530"/>
    </row>
    <row r="2531" spans="3:56" x14ac:dyDescent="0.25">
      <c r="C2531" s="10">
        <v>21.407299999999999</v>
      </c>
      <c r="D2531" s="10">
        <v>21.353300000000001</v>
      </c>
      <c r="E2531" s="10">
        <v>21.7393</v>
      </c>
      <c r="F2531" s="10">
        <v>21.646000000000001</v>
      </c>
      <c r="G2531" s="10">
        <v>21.651800000000001</v>
      </c>
      <c r="H2531" s="10">
        <v>21.384799999999998</v>
      </c>
      <c r="I2531" s="10">
        <v>21.664000000000001</v>
      </c>
      <c r="J2531" s="10">
        <v>22.1951</v>
      </c>
      <c r="K2531" s="10">
        <v>21.8933</v>
      </c>
      <c r="L2531" s="10">
        <v>18.9114</v>
      </c>
      <c r="M2531" s="10">
        <v>22.0564</v>
      </c>
      <c r="N2531" s="10">
        <v>21.4238</v>
      </c>
      <c r="O2531" s="10">
        <v>21.780799999999999</v>
      </c>
      <c r="P2531" s="10">
        <v>21.575199999999999</v>
      </c>
      <c r="Q2531" s="10"/>
      <c r="R2531" s="10"/>
      <c r="S2531" s="10"/>
      <c r="T2531" s="10"/>
      <c r="U2531" s="10"/>
      <c r="V2531" s="10">
        <v>4</v>
      </c>
      <c r="W2531" s="10">
        <v>4</v>
      </c>
      <c r="X2531" s="10">
        <v>4</v>
      </c>
      <c r="Y2531" s="10" t="s">
        <v>54</v>
      </c>
      <c r="Z2531" s="10" t="s">
        <v>54</v>
      </c>
      <c r="AA2531" s="10" t="s">
        <v>54</v>
      </c>
      <c r="AB2531" s="10" t="s">
        <v>54</v>
      </c>
      <c r="AC2531" s="10">
        <v>0</v>
      </c>
      <c r="AD2531" s="10" t="s">
        <v>54</v>
      </c>
      <c r="AE2531" s="10">
        <v>102260000</v>
      </c>
      <c r="AF2531" s="10">
        <v>35</v>
      </c>
      <c r="AG2531" s="10">
        <v>0.44121899999999997</v>
      </c>
      <c r="AH2531" s="10">
        <v>0.40679599999999999</v>
      </c>
      <c r="AI2531" s="10">
        <v>0.62230700000000005</v>
      </c>
      <c r="AJ2531" s="10">
        <v>0.70130000000000003</v>
      </c>
      <c r="AK2531" s="10">
        <v>-5.6822499999999998E-2</v>
      </c>
      <c r="AL2531" s="10">
        <v>-0.40634100000000001</v>
      </c>
      <c r="AM2531" s="10">
        <v>0.42075200000000001</v>
      </c>
      <c r="AN2531" s="10">
        <v>-0.770231</v>
      </c>
      <c r="AO2531" s="10">
        <v>-0.87673199999999996</v>
      </c>
      <c r="AP2531" s="10">
        <v>0.52913100000000002</v>
      </c>
      <c r="AQ2531" s="10">
        <v>0.58276600000000001</v>
      </c>
      <c r="AR2531" s="10">
        <v>0.67584299999999997</v>
      </c>
      <c r="AS2531" s="10">
        <v>0.57630300000000001</v>
      </c>
      <c r="AT2531" s="10">
        <v>0.13064200000000001</v>
      </c>
      <c r="AU2531" s="10">
        <v>0.59733599999999998</v>
      </c>
      <c r="AV2531" s="10" t="s">
        <v>7725</v>
      </c>
      <c r="AW2531" s="10" t="s">
        <v>7725</v>
      </c>
      <c r="AX2531" s="10" t="s">
        <v>7726</v>
      </c>
      <c r="AY2531" s="10" t="s">
        <v>7727</v>
      </c>
      <c r="AZ2531"/>
      <c r="BA2531"/>
      <c r="BB2531"/>
      <c r="BC2531"/>
      <c r="BD2531"/>
    </row>
    <row r="2532" spans="3:56" x14ac:dyDescent="0.25">
      <c r="C2532" s="10">
        <v>24.997299999999999</v>
      </c>
      <c r="D2532" s="10">
        <v>25.408999999999999</v>
      </c>
      <c r="E2532" s="10">
        <v>25.1465</v>
      </c>
      <c r="F2532" s="10">
        <v>24.827500000000001</v>
      </c>
      <c r="G2532" s="10">
        <v>25.3155</v>
      </c>
      <c r="H2532" s="10">
        <v>25.129899999999999</v>
      </c>
      <c r="I2532" s="10">
        <v>25.337199999999999</v>
      </c>
      <c r="J2532" s="10">
        <v>25.495200000000001</v>
      </c>
      <c r="K2532" s="10">
        <v>25.467199999999998</v>
      </c>
      <c r="L2532" s="10">
        <v>25.320599999999999</v>
      </c>
      <c r="M2532" s="10">
        <v>25.287199999999999</v>
      </c>
      <c r="N2532" s="10">
        <v>25.069800000000001</v>
      </c>
      <c r="O2532" s="10">
        <v>24.8644</v>
      </c>
      <c r="P2532" s="10">
        <v>25.280999999999999</v>
      </c>
      <c r="Q2532" s="10"/>
      <c r="R2532" s="10"/>
      <c r="S2532" s="10"/>
      <c r="T2532" s="10"/>
      <c r="U2532" s="10"/>
      <c r="V2532" s="10">
        <v>10</v>
      </c>
      <c r="W2532" s="10">
        <v>10</v>
      </c>
      <c r="X2532" s="10">
        <v>10</v>
      </c>
      <c r="Y2532" s="10" t="s">
        <v>54</v>
      </c>
      <c r="Z2532" s="10" t="s">
        <v>54</v>
      </c>
      <c r="AA2532" s="10" t="s">
        <v>54</v>
      </c>
      <c r="AB2532" s="10" t="s">
        <v>54</v>
      </c>
      <c r="AC2532" s="10">
        <v>0</v>
      </c>
      <c r="AD2532" s="10" t="s">
        <v>54</v>
      </c>
      <c r="AE2532" s="10">
        <v>1167800000</v>
      </c>
      <c r="AF2532" s="10">
        <v>182</v>
      </c>
      <c r="AG2532" s="10">
        <v>0.94059700000000002</v>
      </c>
      <c r="AH2532" s="10">
        <v>0.95813700000000002</v>
      </c>
      <c r="AI2532" s="10">
        <v>3.0787700000000001E-2</v>
      </c>
      <c r="AJ2532" s="10">
        <v>0.90046400000000004</v>
      </c>
      <c r="AK2532" s="10">
        <v>2.3312699999999999E-2</v>
      </c>
      <c r="AL2532" s="10">
        <v>0.13155700000000001</v>
      </c>
      <c r="AM2532" s="10">
        <v>0.71321100000000004</v>
      </c>
      <c r="AN2532" s="10">
        <v>3.8855599999999997E-2</v>
      </c>
      <c r="AO2532" s="10">
        <v>0.38911400000000002</v>
      </c>
      <c r="AP2532" s="10">
        <v>0.145953</v>
      </c>
      <c r="AQ2532" s="10">
        <v>-0.26328400000000002</v>
      </c>
      <c r="AR2532" s="10">
        <v>-1.72058</v>
      </c>
      <c r="AS2532" s="10">
        <v>0.123753</v>
      </c>
      <c r="AT2532" s="10">
        <v>0.24774099999999999</v>
      </c>
      <c r="AU2532" s="10">
        <v>1.8487100000000001</v>
      </c>
      <c r="AV2532" s="10" t="s">
        <v>7731</v>
      </c>
      <c r="AW2532" s="10" t="s">
        <v>7731</v>
      </c>
      <c r="AX2532" s="10" t="s">
        <v>7732</v>
      </c>
      <c r="AY2532" s="10" t="s">
        <v>7733</v>
      </c>
      <c r="AZ2532"/>
      <c r="BA2532"/>
      <c r="BB2532"/>
      <c r="BC2532"/>
      <c r="BD2532"/>
    </row>
    <row r="2533" spans="3:56" x14ac:dyDescent="0.25">
      <c r="C2533" s="10">
        <v>27.280999999999999</v>
      </c>
      <c r="D2533" s="10">
        <v>26.933299999999999</v>
      </c>
      <c r="E2533" s="10">
        <v>26.921800000000001</v>
      </c>
      <c r="F2533" s="10">
        <v>27.355599999999999</v>
      </c>
      <c r="G2533" s="10">
        <v>27.209299999999999</v>
      </c>
      <c r="H2533" s="10">
        <v>27.200900000000001</v>
      </c>
      <c r="I2533" s="10">
        <v>27.261399999999998</v>
      </c>
      <c r="J2533" s="10">
        <v>27.335599999999999</v>
      </c>
      <c r="K2533" s="10">
        <v>27.160599999999999</v>
      </c>
      <c r="L2533" s="10">
        <v>27.217099999999999</v>
      </c>
      <c r="M2533" s="10">
        <v>27.281099999999999</v>
      </c>
      <c r="N2533" s="10">
        <v>27.128900000000002</v>
      </c>
      <c r="O2533" s="10">
        <v>27.654900000000001</v>
      </c>
      <c r="P2533" s="10">
        <v>27.142800000000001</v>
      </c>
      <c r="Q2533" s="10"/>
      <c r="R2533" s="10"/>
      <c r="S2533" s="10"/>
      <c r="T2533" s="10"/>
      <c r="U2533" s="10"/>
      <c r="V2533" s="10">
        <v>35</v>
      </c>
      <c r="W2533" s="10">
        <v>35</v>
      </c>
      <c r="X2533" s="10">
        <v>35</v>
      </c>
      <c r="Y2533" s="10" t="s">
        <v>54</v>
      </c>
      <c r="Z2533" s="10" t="s">
        <v>54</v>
      </c>
      <c r="AA2533" s="10" t="s">
        <v>54</v>
      </c>
      <c r="AB2533" s="10" t="s">
        <v>54</v>
      </c>
      <c r="AC2533" s="10">
        <v>0</v>
      </c>
      <c r="AD2533" s="10" t="s">
        <v>54</v>
      </c>
      <c r="AE2533" s="10">
        <v>4661500000</v>
      </c>
      <c r="AF2533" s="10">
        <v>607</v>
      </c>
      <c r="AG2533" s="10">
        <v>0.46688600000000002</v>
      </c>
      <c r="AH2533" s="10">
        <v>0.29189799999999999</v>
      </c>
      <c r="AI2533" s="10">
        <v>0.84934200000000004</v>
      </c>
      <c r="AJ2533" s="10">
        <v>0.39030599999999999</v>
      </c>
      <c r="AK2533" s="10">
        <v>-0.18592</v>
      </c>
      <c r="AL2533" s="10">
        <v>-0.94014699999999995</v>
      </c>
      <c r="AM2533" s="10">
        <v>0.52202899999999997</v>
      </c>
      <c r="AN2533" s="10">
        <v>-3.2213400000000003E-2</v>
      </c>
      <c r="AO2533" s="10">
        <v>-0.68805799999999995</v>
      </c>
      <c r="AP2533" s="10">
        <v>0.51434599999999997</v>
      </c>
      <c r="AQ2533" s="10">
        <v>-9.6661399999999995E-2</v>
      </c>
      <c r="AR2533" s="10">
        <v>-0.70140100000000005</v>
      </c>
      <c r="AS2533" s="10">
        <v>0.71820099999999998</v>
      </c>
      <c r="AT2533" s="10">
        <v>-5.70448E-2</v>
      </c>
      <c r="AU2533" s="10">
        <v>-0.38193899999999997</v>
      </c>
      <c r="AV2533" s="10" t="s">
        <v>7734</v>
      </c>
      <c r="AW2533" s="10" t="s">
        <v>7734</v>
      </c>
      <c r="AX2533" s="10" t="s">
        <v>7735</v>
      </c>
      <c r="AY2533" s="10" t="s">
        <v>7736</v>
      </c>
      <c r="AZ2533"/>
      <c r="BA2533"/>
      <c r="BB2533"/>
      <c r="BC2533"/>
      <c r="BD2533"/>
    </row>
    <row r="2534" spans="3:56" x14ac:dyDescent="0.25">
      <c r="C2534" s="10">
        <v>21.396999999999998</v>
      </c>
      <c r="D2534" s="10">
        <v>20.478999999999999</v>
      </c>
      <c r="E2534" s="10">
        <v>21.898399999999999</v>
      </c>
      <c r="F2534" s="10">
        <v>21.3324</v>
      </c>
      <c r="G2534" s="10">
        <v>22.266500000000001</v>
      </c>
      <c r="H2534" s="10">
        <v>22.156600000000001</v>
      </c>
      <c r="I2534" s="10">
        <v>22.471299999999999</v>
      </c>
      <c r="J2534" s="10">
        <v>22.707599999999999</v>
      </c>
      <c r="K2534" s="10">
        <v>22.103400000000001</v>
      </c>
      <c r="L2534" s="10">
        <v>21.891200000000001</v>
      </c>
      <c r="M2534" s="10">
        <v>22.117999999999999</v>
      </c>
      <c r="N2534" s="10">
        <v>21.738900000000001</v>
      </c>
      <c r="O2534" s="10">
        <v>22.145399999999999</v>
      </c>
      <c r="P2534" s="10">
        <v>21.9818</v>
      </c>
      <c r="Q2534" s="10"/>
      <c r="R2534" s="10"/>
      <c r="S2534" s="10"/>
      <c r="T2534" s="10"/>
      <c r="U2534" s="10"/>
      <c r="V2534" s="10">
        <v>4</v>
      </c>
      <c r="W2534" s="10">
        <v>4</v>
      </c>
      <c r="X2534" s="10">
        <v>4</v>
      </c>
      <c r="Y2534" s="10" t="s">
        <v>54</v>
      </c>
      <c r="Z2534" s="10" t="s">
        <v>54</v>
      </c>
      <c r="AA2534" s="10" t="s">
        <v>54</v>
      </c>
      <c r="AB2534" s="10" t="s">
        <v>54</v>
      </c>
      <c r="AC2534" s="10">
        <v>0</v>
      </c>
      <c r="AD2534" s="10" t="s">
        <v>54</v>
      </c>
      <c r="AE2534" s="10">
        <v>133080000</v>
      </c>
      <c r="AF2534" s="10">
        <v>55</v>
      </c>
      <c r="AG2534" s="10">
        <v>0.44201699999999999</v>
      </c>
      <c r="AH2534" s="10">
        <v>1.1060499999999999E-2</v>
      </c>
      <c r="AI2534" s="10">
        <v>1.20868E-2</v>
      </c>
      <c r="AJ2534" s="10">
        <v>0.11978999999999999</v>
      </c>
      <c r="AK2534" s="10">
        <v>-0.67866000000000004</v>
      </c>
      <c r="AL2534" s="10">
        <v>-1.8740399999999999</v>
      </c>
      <c r="AM2534" s="10">
        <v>6.7671899999999993E-2</v>
      </c>
      <c r="AN2534" s="10">
        <v>-0.36296499999999998</v>
      </c>
      <c r="AO2534" s="10">
        <v>-2.3245200000000001</v>
      </c>
      <c r="AP2534" s="10">
        <v>8.4168900000000005E-2</v>
      </c>
      <c r="AQ2534" s="10">
        <v>-0.76082300000000003</v>
      </c>
      <c r="AR2534" s="10">
        <v>-2.1507200000000002</v>
      </c>
      <c r="AS2534" s="10">
        <v>5.1037399999999997E-2</v>
      </c>
      <c r="AT2534" s="10">
        <v>0.44512800000000002</v>
      </c>
      <c r="AU2534" s="10">
        <v>2.5536799999999999</v>
      </c>
      <c r="AV2534" s="10" t="s">
        <v>7737</v>
      </c>
      <c r="AW2534" s="10" t="s">
        <v>7737</v>
      </c>
      <c r="AX2534" s="10" t="s">
        <v>7738</v>
      </c>
      <c r="AY2534" s="10" t="s">
        <v>7739</v>
      </c>
      <c r="AZ2534"/>
      <c r="BA2534"/>
      <c r="BB2534"/>
      <c r="BC2534"/>
      <c r="BD2534"/>
    </row>
    <row r="2535" spans="3:56" x14ac:dyDescent="0.25">
      <c r="C2535" s="10">
        <v>22.374400000000001</v>
      </c>
      <c r="D2535" s="10">
        <v>22.528400000000001</v>
      </c>
      <c r="E2535" s="10">
        <v>22.5472</v>
      </c>
      <c r="F2535" s="10">
        <v>22.416399999999999</v>
      </c>
      <c r="G2535" s="10">
        <v>20.720300000000002</v>
      </c>
      <c r="H2535" s="10">
        <v>23.275300000000001</v>
      </c>
      <c r="I2535" s="10">
        <v>23.155000000000001</v>
      </c>
      <c r="J2535" s="10">
        <v>22.553100000000001</v>
      </c>
      <c r="K2535" s="10">
        <v>22.9392</v>
      </c>
      <c r="L2535" s="10">
        <v>22.006699999999999</v>
      </c>
      <c r="M2535" s="10">
        <v>23.096399999999999</v>
      </c>
      <c r="N2535" s="10">
        <v>22.734400000000001</v>
      </c>
      <c r="O2535" s="10">
        <v>21.889800000000001</v>
      </c>
      <c r="P2535" s="10">
        <v>23.463000000000001</v>
      </c>
      <c r="Q2535" s="10"/>
      <c r="R2535" s="10"/>
      <c r="S2535" s="10"/>
      <c r="T2535" s="10"/>
      <c r="U2535" s="10"/>
      <c r="V2535" s="10">
        <v>3</v>
      </c>
      <c r="W2535" s="10">
        <v>3</v>
      </c>
      <c r="X2535" s="10">
        <v>3</v>
      </c>
      <c r="Y2535" s="10" t="s">
        <v>54</v>
      </c>
      <c r="Z2535" s="10" t="s">
        <v>54</v>
      </c>
      <c r="AA2535" s="10" t="s">
        <v>54</v>
      </c>
      <c r="AB2535" s="10" t="s">
        <v>54</v>
      </c>
      <c r="AC2535" s="10">
        <v>0</v>
      </c>
      <c r="AD2535" s="10" t="s">
        <v>54</v>
      </c>
      <c r="AE2535" s="10">
        <v>225350000</v>
      </c>
      <c r="AF2535" s="10">
        <v>31</v>
      </c>
      <c r="AG2535" s="10">
        <v>0.57983099999999999</v>
      </c>
      <c r="AH2535" s="10">
        <v>0.96868799999999999</v>
      </c>
      <c r="AI2535" s="10">
        <v>0.94884100000000005</v>
      </c>
      <c r="AJ2535" s="10">
        <v>0.57627499999999998</v>
      </c>
      <c r="AK2535" s="10">
        <v>-0.22913500000000001</v>
      </c>
      <c r="AL2535" s="10">
        <v>-0.59738199999999997</v>
      </c>
      <c r="AM2535" s="10">
        <v>0.74904800000000005</v>
      </c>
      <c r="AN2535" s="10">
        <v>0.254882</v>
      </c>
      <c r="AO2535" s="10">
        <v>0.338063</v>
      </c>
      <c r="AP2535" s="10">
        <v>0.49175600000000003</v>
      </c>
      <c r="AQ2535" s="10">
        <v>-0.21418200000000001</v>
      </c>
      <c r="AR2535" s="10">
        <v>-0.74144900000000002</v>
      </c>
      <c r="AS2535" s="10">
        <v>0.74810600000000005</v>
      </c>
      <c r="AT2535" s="10">
        <v>-0.26983499999999999</v>
      </c>
      <c r="AU2535" s="10">
        <v>-0.339391</v>
      </c>
      <c r="AV2535" s="10" t="s">
        <v>7740</v>
      </c>
      <c r="AW2535" s="10" t="s">
        <v>7740</v>
      </c>
      <c r="AX2535" s="10" t="s">
        <v>7741</v>
      </c>
      <c r="AY2535" s="10" t="s">
        <v>7742</v>
      </c>
      <c r="AZ2535"/>
      <c r="BA2535"/>
      <c r="BB2535"/>
      <c r="BC2535"/>
      <c r="BD2535"/>
    </row>
    <row r="2536" spans="3:56" x14ac:dyDescent="0.25">
      <c r="C2536" s="10">
        <v>26.421199999999999</v>
      </c>
      <c r="D2536" s="10">
        <v>26.3688</v>
      </c>
      <c r="E2536" s="10">
        <v>26.2333</v>
      </c>
      <c r="F2536" s="10">
        <v>26.248200000000001</v>
      </c>
      <c r="G2536" s="10">
        <v>26.518599999999999</v>
      </c>
      <c r="H2536" s="10">
        <v>26.459299999999999</v>
      </c>
      <c r="I2536" s="10">
        <v>26.235800000000001</v>
      </c>
      <c r="J2536" s="10">
        <v>26.530899999999999</v>
      </c>
      <c r="K2536" s="10">
        <v>26.384499999999999</v>
      </c>
      <c r="L2536" s="10">
        <v>26.4191</v>
      </c>
      <c r="M2536" s="10">
        <v>26.224499999999999</v>
      </c>
      <c r="N2536" s="10">
        <v>26.290199999999999</v>
      </c>
      <c r="O2536" s="10">
        <v>26.599699999999999</v>
      </c>
      <c r="P2536" s="10">
        <v>26.359000000000002</v>
      </c>
      <c r="Q2536" s="10"/>
      <c r="R2536" s="10"/>
      <c r="S2536" s="10"/>
      <c r="T2536" s="10"/>
      <c r="U2536" s="10"/>
      <c r="V2536" s="10">
        <v>24</v>
      </c>
      <c r="W2536" s="10">
        <v>24</v>
      </c>
      <c r="X2536" s="10">
        <v>24</v>
      </c>
      <c r="Y2536" s="10" t="s">
        <v>54</v>
      </c>
      <c r="Z2536" s="10" t="s">
        <v>54</v>
      </c>
      <c r="AA2536" s="10" t="s">
        <v>54</v>
      </c>
      <c r="AB2536" s="10" t="s">
        <v>54</v>
      </c>
      <c r="AC2536" s="10">
        <v>0</v>
      </c>
      <c r="AD2536" s="10" t="s">
        <v>54</v>
      </c>
      <c r="AE2536" s="10">
        <v>2614500000</v>
      </c>
      <c r="AF2536" s="10">
        <v>480</v>
      </c>
      <c r="AG2536" s="10">
        <v>0.97131699999999999</v>
      </c>
      <c r="AH2536" s="10">
        <v>0.16846900000000001</v>
      </c>
      <c r="AI2536" s="10">
        <v>0.74775599999999998</v>
      </c>
      <c r="AJ2536" s="10">
        <v>0.34971400000000002</v>
      </c>
      <c r="AK2536" s="10">
        <v>-9.8446800000000001E-2</v>
      </c>
      <c r="AL2536" s="10">
        <v>-1.03122</v>
      </c>
      <c r="AM2536" s="10">
        <v>0.37209599999999998</v>
      </c>
      <c r="AN2536" s="10">
        <v>-9.3471700000000005E-2</v>
      </c>
      <c r="AO2536" s="10">
        <v>-0.97999199999999997</v>
      </c>
      <c r="AP2536" s="10">
        <v>0.75092099999999995</v>
      </c>
      <c r="AQ2536" s="10">
        <v>-2.4795899999999999E-2</v>
      </c>
      <c r="AR2536" s="10">
        <v>-0.335424</v>
      </c>
      <c r="AS2536" s="10">
        <v>0.86752899999999999</v>
      </c>
      <c r="AT2536" s="10">
        <v>1.98207E-2</v>
      </c>
      <c r="AU2536" s="10">
        <v>0.17555899999999999</v>
      </c>
      <c r="AV2536" s="10" t="s">
        <v>7743</v>
      </c>
      <c r="AW2536" s="10" t="s">
        <v>7743</v>
      </c>
      <c r="AX2536" s="10" t="s">
        <v>7744</v>
      </c>
      <c r="AY2536" s="10" t="s">
        <v>7745</v>
      </c>
      <c r="AZ2536"/>
      <c r="BA2536"/>
      <c r="BB2536"/>
      <c r="BC2536"/>
      <c r="BD2536"/>
    </row>
    <row r="2537" spans="3:56" x14ac:dyDescent="0.25">
      <c r="C2537" s="10">
        <v>20.908999999999999</v>
      </c>
      <c r="D2537" s="10">
        <v>20.451699999999999</v>
      </c>
      <c r="E2537" s="10">
        <v>20.1675</v>
      </c>
      <c r="F2537" s="10">
        <v>21.495100000000001</v>
      </c>
      <c r="G2537" s="10">
        <v>20.515999999999998</v>
      </c>
      <c r="H2537" s="10">
        <v>20.378399999999999</v>
      </c>
      <c r="I2537" s="10">
        <v>20.394200000000001</v>
      </c>
      <c r="J2537" s="10">
        <v>18.9925</v>
      </c>
      <c r="K2537" s="10">
        <v>20.7178</v>
      </c>
      <c r="L2537" s="10">
        <v>19.9254</v>
      </c>
      <c r="M2537" s="10">
        <v>20.832599999999999</v>
      </c>
      <c r="N2537" s="10">
        <v>20.763400000000001</v>
      </c>
      <c r="O2537" s="10">
        <v>19.1663</v>
      </c>
      <c r="P2537" s="10">
        <v>20.8672</v>
      </c>
      <c r="Q2537" s="10"/>
      <c r="R2537" s="10"/>
      <c r="S2537" s="10"/>
      <c r="T2537" s="10"/>
      <c r="U2537" s="10"/>
      <c r="V2537" s="10">
        <v>2</v>
      </c>
      <c r="W2537" s="10">
        <v>2</v>
      </c>
      <c r="X2537" s="10">
        <v>2</v>
      </c>
      <c r="Y2537" s="10" t="s">
        <v>54</v>
      </c>
      <c r="Z2537" s="10" t="s">
        <v>54</v>
      </c>
      <c r="AA2537" s="10" t="s">
        <v>54</v>
      </c>
      <c r="AB2537" s="10" t="s">
        <v>54</v>
      </c>
      <c r="AC2537" s="10" t="s">
        <v>54</v>
      </c>
      <c r="AD2537" s="10" t="s">
        <v>54</v>
      </c>
      <c r="AE2537" s="10">
        <v>40869000</v>
      </c>
      <c r="AF2537" s="10">
        <v>3</v>
      </c>
      <c r="AG2537" s="10">
        <v>0.92935500000000004</v>
      </c>
      <c r="AH2537" s="10">
        <v>0.21961800000000001</v>
      </c>
      <c r="AI2537" s="10">
        <v>0.55612099999999998</v>
      </c>
      <c r="AJ2537" s="10">
        <v>0.432278</v>
      </c>
      <c r="AK2537" s="10">
        <v>0.49022300000000002</v>
      </c>
      <c r="AL2537" s="10">
        <v>0.85365999999999997</v>
      </c>
      <c r="AM2537" s="10">
        <v>0.427782</v>
      </c>
      <c r="AN2537" s="10">
        <v>0.42165999999999998</v>
      </c>
      <c r="AO2537" s="10">
        <v>0.86260300000000001</v>
      </c>
      <c r="AP2537" s="10">
        <v>0.55540900000000004</v>
      </c>
      <c r="AQ2537" s="10">
        <v>0.263907</v>
      </c>
      <c r="AR2537" s="10">
        <v>0.631575</v>
      </c>
      <c r="AS2537" s="10">
        <v>0.76823200000000003</v>
      </c>
      <c r="AT2537" s="10">
        <v>-0.19534399999999999</v>
      </c>
      <c r="AU2537" s="10">
        <v>-0.31116199999999999</v>
      </c>
      <c r="AV2537" s="10" t="s">
        <v>7746</v>
      </c>
      <c r="AW2537" s="10" t="s">
        <v>7746</v>
      </c>
      <c r="AX2537" s="10" t="s">
        <v>7747</v>
      </c>
      <c r="AY2537" s="10" t="s">
        <v>7748</v>
      </c>
      <c r="AZ2537"/>
      <c r="BA2537"/>
      <c r="BB2537"/>
      <c r="BC2537"/>
      <c r="BD2537"/>
    </row>
    <row r="2538" spans="3:56" x14ac:dyDescent="0.25">
      <c r="C2538" s="10">
        <v>22.707000000000001</v>
      </c>
      <c r="D2538" s="10">
        <v>23.383400000000002</v>
      </c>
      <c r="E2538" s="10">
        <v>22.577000000000002</v>
      </c>
      <c r="F2538" s="10">
        <v>22.531199999999998</v>
      </c>
      <c r="G2538" s="10">
        <v>22.992100000000001</v>
      </c>
      <c r="H2538" s="10">
        <v>22.543700000000001</v>
      </c>
      <c r="I2538" s="10">
        <v>23.3156</v>
      </c>
      <c r="J2538" s="10">
        <v>23.2835</v>
      </c>
      <c r="K2538" s="10">
        <v>22.855599999999999</v>
      </c>
      <c r="L2538" s="10">
        <v>22.467300000000002</v>
      </c>
      <c r="M2538" s="10">
        <v>22.609100000000002</v>
      </c>
      <c r="N2538" s="10">
        <v>22.994299999999999</v>
      </c>
      <c r="O2538" s="10">
        <v>23.438600000000001</v>
      </c>
      <c r="P2538" s="10">
        <v>22.799499999999998</v>
      </c>
      <c r="Q2538" s="10"/>
      <c r="R2538" s="10"/>
      <c r="S2538" s="10"/>
      <c r="T2538" s="10"/>
      <c r="U2538" s="10"/>
      <c r="V2538" s="10">
        <v>8</v>
      </c>
      <c r="W2538" s="10">
        <v>8</v>
      </c>
      <c r="X2538" s="10">
        <v>8</v>
      </c>
      <c r="Y2538" s="10" t="s">
        <v>54</v>
      </c>
      <c r="Z2538" s="10" t="s">
        <v>54</v>
      </c>
      <c r="AA2538" s="10" t="s">
        <v>54</v>
      </c>
      <c r="AB2538" s="10" t="s">
        <v>54</v>
      </c>
      <c r="AC2538" s="10">
        <v>0</v>
      </c>
      <c r="AD2538" s="10" t="s">
        <v>54</v>
      </c>
      <c r="AE2538" s="10">
        <v>257970000</v>
      </c>
      <c r="AF2538" s="10">
        <v>69</v>
      </c>
      <c r="AG2538" s="10">
        <v>0.76593900000000004</v>
      </c>
      <c r="AH2538" s="10">
        <v>0.107932</v>
      </c>
      <c r="AI2538" s="10">
        <v>0.59755899999999995</v>
      </c>
      <c r="AJ2538" s="10">
        <v>0.37101000000000001</v>
      </c>
      <c r="AK2538" s="10">
        <v>-0.277833</v>
      </c>
      <c r="AL2538" s="10">
        <v>-0.98241900000000004</v>
      </c>
      <c r="AM2538" s="10">
        <v>0.153664</v>
      </c>
      <c r="AN2538" s="10">
        <v>-0.38971299999999998</v>
      </c>
      <c r="AO2538" s="10">
        <v>-1.6806399999999999</v>
      </c>
      <c r="AP2538" s="10">
        <v>0.56519699999999995</v>
      </c>
      <c r="AQ2538" s="10">
        <v>0.155636</v>
      </c>
      <c r="AR2538" s="10">
        <v>0.61543700000000001</v>
      </c>
      <c r="AS2538" s="10">
        <v>0.87494300000000003</v>
      </c>
      <c r="AT2538" s="10">
        <v>-4.3755799999999997E-2</v>
      </c>
      <c r="AU2538" s="10">
        <v>-0.16562199999999999</v>
      </c>
      <c r="AV2538" s="10" t="s">
        <v>7749</v>
      </c>
      <c r="AW2538" s="10" t="s">
        <v>7749</v>
      </c>
      <c r="AX2538" s="10" t="s">
        <v>7750</v>
      </c>
      <c r="AY2538" s="10" t="s">
        <v>7751</v>
      </c>
      <c r="AZ2538"/>
      <c r="BA2538"/>
      <c r="BB2538"/>
      <c r="BC2538"/>
      <c r="BD2538"/>
    </row>
    <row r="2539" spans="3:56" x14ac:dyDescent="0.25">
      <c r="C2539" s="10">
        <v>21.876799999999999</v>
      </c>
      <c r="D2539" s="10">
        <v>22.2788</v>
      </c>
      <c r="E2539" s="10">
        <v>21.000699999999998</v>
      </c>
      <c r="F2539" s="10">
        <v>21.1783</v>
      </c>
      <c r="G2539" s="10">
        <v>21.927399999999999</v>
      </c>
      <c r="H2539" s="10">
        <v>21.2744</v>
      </c>
      <c r="I2539" s="10">
        <v>21.6724</v>
      </c>
      <c r="J2539" s="10">
        <v>21.919599999999999</v>
      </c>
      <c r="K2539" s="10">
        <v>22.0246</v>
      </c>
      <c r="L2539" s="10">
        <v>22.172599999999999</v>
      </c>
      <c r="M2539" s="10">
        <v>21.442</v>
      </c>
      <c r="N2539" s="10">
        <v>21.7575</v>
      </c>
      <c r="O2539" s="10">
        <v>22.129899999999999</v>
      </c>
      <c r="P2539" s="10">
        <v>21.863499999999998</v>
      </c>
      <c r="Q2539" s="10"/>
      <c r="R2539" s="10"/>
      <c r="S2539" s="10"/>
      <c r="T2539" s="10"/>
      <c r="U2539" s="10"/>
      <c r="V2539" s="10">
        <v>2</v>
      </c>
      <c r="W2539" s="10">
        <v>2</v>
      </c>
      <c r="X2539" s="10">
        <v>2</v>
      </c>
      <c r="Y2539" s="10" t="s">
        <v>54</v>
      </c>
      <c r="Z2539" s="10" t="s">
        <v>54</v>
      </c>
      <c r="AA2539" s="10" t="s">
        <v>54</v>
      </c>
      <c r="AB2539" s="10" t="s">
        <v>54</v>
      </c>
      <c r="AC2539" s="10">
        <v>0</v>
      </c>
      <c r="AD2539" s="10" t="s">
        <v>54</v>
      </c>
      <c r="AE2539" s="10">
        <v>102050000</v>
      </c>
      <c r="AF2539" s="10">
        <v>30</v>
      </c>
      <c r="AG2539" s="10">
        <v>0.27828900000000001</v>
      </c>
      <c r="AH2539" s="10">
        <v>0.72113899999999997</v>
      </c>
      <c r="AI2539" s="10">
        <v>0.86624299999999999</v>
      </c>
      <c r="AJ2539" s="10">
        <v>0.40393699999999999</v>
      </c>
      <c r="AK2539" s="10">
        <v>-0.33334000000000003</v>
      </c>
      <c r="AL2539" s="10">
        <v>-0.91128900000000002</v>
      </c>
      <c r="AM2539" s="10">
        <v>0.51698299999999997</v>
      </c>
      <c r="AN2539" s="10">
        <v>0.18129400000000001</v>
      </c>
      <c r="AO2539" s="10">
        <v>0.69680699999999995</v>
      </c>
      <c r="AP2539" s="10">
        <v>0.49243999999999999</v>
      </c>
      <c r="AQ2539" s="10">
        <v>-0.29610399999999998</v>
      </c>
      <c r="AR2539" s="10">
        <v>-0.74021700000000001</v>
      </c>
      <c r="AS2539" s="10">
        <v>0.33229199999999998</v>
      </c>
      <c r="AT2539" s="10">
        <v>-0.21853</v>
      </c>
      <c r="AU2539" s="10">
        <v>-1.0730299999999999</v>
      </c>
      <c r="AV2539" s="10" t="s">
        <v>7752</v>
      </c>
      <c r="AW2539" s="10" t="s">
        <v>7752</v>
      </c>
      <c r="AX2539" s="10" t="s">
        <v>7753</v>
      </c>
      <c r="AY2539" s="10" t="s">
        <v>7754</v>
      </c>
      <c r="AZ2539"/>
      <c r="BA2539"/>
      <c r="BB2539"/>
      <c r="BC2539"/>
      <c r="BD2539"/>
    </row>
    <row r="2540" spans="3:56" x14ac:dyDescent="0.25">
      <c r="C2540" s="10">
        <v>22.395499999999998</v>
      </c>
      <c r="D2540" s="10">
        <v>22.430800000000001</v>
      </c>
      <c r="E2540" s="10">
        <v>22.008900000000001</v>
      </c>
      <c r="F2540" s="10">
        <v>21.7364</v>
      </c>
      <c r="G2540" s="10">
        <v>21.9057</v>
      </c>
      <c r="H2540" s="10">
        <v>22.060500000000001</v>
      </c>
      <c r="I2540" s="10">
        <v>21.504899999999999</v>
      </c>
      <c r="J2540" s="10">
        <v>22.229199999999999</v>
      </c>
      <c r="K2540" s="10">
        <v>21.986699999999999</v>
      </c>
      <c r="L2540" s="10">
        <v>22.0473</v>
      </c>
      <c r="M2540" s="10">
        <v>21.752600000000001</v>
      </c>
      <c r="N2540" s="10">
        <v>21.579899999999999</v>
      </c>
      <c r="O2540" s="10">
        <v>21.739100000000001</v>
      </c>
      <c r="P2540" s="10">
        <v>22.189499999999999</v>
      </c>
      <c r="Q2540" s="10"/>
      <c r="R2540" s="10"/>
      <c r="S2540" s="10"/>
      <c r="T2540" s="10"/>
      <c r="U2540" s="10"/>
      <c r="V2540" s="10">
        <v>5</v>
      </c>
      <c r="W2540" s="10">
        <v>5</v>
      </c>
      <c r="X2540" s="10">
        <v>5</v>
      </c>
      <c r="Y2540" s="10" t="s">
        <v>54</v>
      </c>
      <c r="Z2540" s="10" t="s">
        <v>54</v>
      </c>
      <c r="AA2540" s="10" t="s">
        <v>54</v>
      </c>
      <c r="AB2540" s="10" t="s">
        <v>54</v>
      </c>
      <c r="AC2540" s="10">
        <v>0</v>
      </c>
      <c r="AD2540" s="10" t="s">
        <v>54</v>
      </c>
      <c r="AE2540" s="10">
        <v>127820000</v>
      </c>
      <c r="AF2540" s="10">
        <v>19</v>
      </c>
      <c r="AG2540" s="10">
        <v>0.36300900000000003</v>
      </c>
      <c r="AH2540" s="10">
        <v>0.32118200000000002</v>
      </c>
      <c r="AI2540" s="10">
        <v>0.70214900000000002</v>
      </c>
      <c r="AJ2540" s="10">
        <v>0.27214700000000003</v>
      </c>
      <c r="AK2540" s="10">
        <v>0.30670999999999998</v>
      </c>
      <c r="AL2540" s="10">
        <v>1.2336800000000001</v>
      </c>
      <c r="AM2540" s="10">
        <v>0.98555899999999996</v>
      </c>
      <c r="AN2540" s="10">
        <v>3.7671699999999998E-3</v>
      </c>
      <c r="AO2540" s="10">
        <v>1.9022299999999999E-2</v>
      </c>
      <c r="AP2540" s="10">
        <v>0.35507</v>
      </c>
      <c r="AQ2540" s="10">
        <v>0.21402199999999999</v>
      </c>
      <c r="AR2540" s="10">
        <v>1.0187200000000001</v>
      </c>
      <c r="AS2540" s="10">
        <v>0.72457499999999997</v>
      </c>
      <c r="AT2540" s="10">
        <v>8.8921100000000003E-2</v>
      </c>
      <c r="AU2540" s="10">
        <v>0.372805</v>
      </c>
      <c r="AV2540" s="10" t="s">
        <v>7755</v>
      </c>
      <c r="AW2540" s="10" t="s">
        <v>7755</v>
      </c>
      <c r="AX2540" s="10" t="s">
        <v>7756</v>
      </c>
      <c r="AY2540" s="10" t="s">
        <v>7757</v>
      </c>
      <c r="AZ2540"/>
      <c r="BA2540"/>
      <c r="BB2540"/>
      <c r="BC2540"/>
      <c r="BD2540"/>
    </row>
    <row r="2541" spans="3:56" x14ac:dyDescent="0.25">
      <c r="C2541" s="10">
        <v>25.765000000000001</v>
      </c>
      <c r="D2541" s="10">
        <v>25.763400000000001</v>
      </c>
      <c r="E2541" s="10">
        <v>25.546399999999998</v>
      </c>
      <c r="F2541" s="10">
        <v>25.8855</v>
      </c>
      <c r="G2541" s="10">
        <v>25.552700000000002</v>
      </c>
      <c r="H2541" s="10">
        <v>25.708300000000001</v>
      </c>
      <c r="I2541" s="10">
        <v>25.7851</v>
      </c>
      <c r="J2541" s="10">
        <v>26.5688</v>
      </c>
      <c r="K2541" s="10">
        <v>25.9221</v>
      </c>
      <c r="L2541" s="10">
        <v>25.9574</v>
      </c>
      <c r="M2541" s="10">
        <v>25.814</v>
      </c>
      <c r="N2541" s="10">
        <v>25.648099999999999</v>
      </c>
      <c r="O2541" s="10">
        <v>26.327500000000001</v>
      </c>
      <c r="P2541" s="10">
        <v>25.5352</v>
      </c>
      <c r="Q2541" s="10"/>
      <c r="R2541" s="10"/>
      <c r="S2541" s="10"/>
      <c r="T2541" s="10"/>
      <c r="U2541" s="10"/>
      <c r="V2541" s="10">
        <v>6</v>
      </c>
      <c r="W2541" s="10">
        <v>6</v>
      </c>
      <c r="X2541" s="10">
        <v>6</v>
      </c>
      <c r="Y2541" s="10">
        <v>50</v>
      </c>
      <c r="Z2541" s="10">
        <v>50</v>
      </c>
      <c r="AA2541" s="10">
        <v>50</v>
      </c>
      <c r="AB2541" s="10" t="s">
        <v>54</v>
      </c>
      <c r="AC2541" s="10">
        <v>0</v>
      </c>
      <c r="AD2541" s="10" t="s">
        <v>54</v>
      </c>
      <c r="AE2541" s="10">
        <v>1881600000</v>
      </c>
      <c r="AF2541" s="10">
        <v>113</v>
      </c>
      <c r="AG2541" s="10">
        <v>0.80082699999999996</v>
      </c>
      <c r="AH2541" s="10">
        <v>0.70617200000000002</v>
      </c>
      <c r="AI2541" s="10">
        <v>0.53671500000000005</v>
      </c>
      <c r="AJ2541" s="10">
        <v>0.68256600000000001</v>
      </c>
      <c r="AK2541" s="10">
        <v>-9.6825599999999998E-2</v>
      </c>
      <c r="AL2541" s="10">
        <v>-0.433722</v>
      </c>
      <c r="AM2541" s="10">
        <v>0.98351699999999997</v>
      </c>
      <c r="AN2541" s="10">
        <v>-5.8817899999999996E-3</v>
      </c>
      <c r="AO2541" s="10">
        <v>-2.1713E-2</v>
      </c>
      <c r="AP2541" s="10">
        <v>0.143594</v>
      </c>
      <c r="AQ2541" s="10">
        <v>-0.15775600000000001</v>
      </c>
      <c r="AR2541" s="10">
        <v>-1.73322</v>
      </c>
      <c r="AS2541" s="10">
        <v>0.85152899999999998</v>
      </c>
      <c r="AT2541" s="10">
        <v>6.6811999999999996E-2</v>
      </c>
      <c r="AU2541" s="10">
        <v>0.197075</v>
      </c>
      <c r="AV2541" s="10" t="s">
        <v>7758</v>
      </c>
      <c r="AW2541" s="10" t="s">
        <v>7758</v>
      </c>
      <c r="AX2541" s="10" t="s">
        <v>7759</v>
      </c>
      <c r="AY2541" s="10" t="s">
        <v>7760</v>
      </c>
      <c r="AZ2541"/>
      <c r="BA2541"/>
      <c r="BB2541"/>
      <c r="BC2541"/>
      <c r="BD2541"/>
    </row>
    <row r="2542" spans="3:56" x14ac:dyDescent="0.25">
      <c r="C2542" s="10">
        <v>21.063800000000001</v>
      </c>
      <c r="D2542" s="10">
        <v>21.012599999999999</v>
      </c>
      <c r="E2542" s="10">
        <v>21.4681</v>
      </c>
      <c r="F2542" s="10">
        <v>21.604700000000001</v>
      </c>
      <c r="G2542" s="10">
        <v>20.9512</v>
      </c>
      <c r="H2542" s="10">
        <v>21.5702</v>
      </c>
      <c r="I2542" s="10">
        <v>21.5563</v>
      </c>
      <c r="J2542" s="10">
        <v>21.8249</v>
      </c>
      <c r="K2542" s="10">
        <v>22.324300000000001</v>
      </c>
      <c r="L2542" s="10">
        <v>21.6387</v>
      </c>
      <c r="M2542" s="10">
        <v>21.5961</v>
      </c>
      <c r="N2542" s="10">
        <v>21.214300000000001</v>
      </c>
      <c r="O2542" s="10">
        <v>21.843399999999999</v>
      </c>
      <c r="P2542" s="10">
        <v>21.8367</v>
      </c>
      <c r="Q2542" s="10"/>
      <c r="R2542" s="10"/>
      <c r="S2542" s="10"/>
      <c r="T2542" s="10"/>
      <c r="U2542" s="10"/>
      <c r="V2542" s="10">
        <v>2</v>
      </c>
      <c r="W2542" s="10">
        <v>2</v>
      </c>
      <c r="X2542" s="10">
        <v>2</v>
      </c>
      <c r="Y2542" s="10">
        <v>6</v>
      </c>
      <c r="Z2542" s="10">
        <v>6</v>
      </c>
      <c r="AA2542" s="10">
        <v>6</v>
      </c>
      <c r="AB2542" s="10" t="s">
        <v>54</v>
      </c>
      <c r="AC2542" s="10">
        <v>0</v>
      </c>
      <c r="AD2542" s="10" t="s">
        <v>54</v>
      </c>
      <c r="AE2542" s="10">
        <v>91346000</v>
      </c>
      <c r="AF2542" s="10">
        <v>27</v>
      </c>
      <c r="AG2542" s="10">
        <v>8.9929099999999998E-2</v>
      </c>
      <c r="AH2542" s="10">
        <v>0.94823299999999999</v>
      </c>
      <c r="AI2542" s="10">
        <v>0.31129200000000001</v>
      </c>
      <c r="AJ2542" s="10">
        <v>0.22112899999999999</v>
      </c>
      <c r="AK2542" s="10">
        <v>-0.34417599999999998</v>
      </c>
      <c r="AL2542" s="10">
        <v>-1.3974299999999999</v>
      </c>
      <c r="AM2542" s="10">
        <v>0.257081</v>
      </c>
      <c r="AN2542" s="10">
        <v>0.37740899999999999</v>
      </c>
      <c r="AO2542" s="10">
        <v>1.27887</v>
      </c>
      <c r="AP2542" s="10">
        <v>8.4120200000000006E-2</v>
      </c>
      <c r="AQ2542" s="10">
        <v>-0.56575500000000001</v>
      </c>
      <c r="AR2542" s="10">
        <v>-2.15117</v>
      </c>
      <c r="AS2542" s="10">
        <v>0.60224200000000006</v>
      </c>
      <c r="AT2542" s="10">
        <v>-0.155831</v>
      </c>
      <c r="AU2542" s="10">
        <v>-0.55589100000000002</v>
      </c>
      <c r="AV2542" s="10" t="s">
        <v>7761</v>
      </c>
      <c r="AW2542" s="10" t="s">
        <v>7761</v>
      </c>
      <c r="AX2542" s="10" t="s">
        <v>7762</v>
      </c>
      <c r="AY2542" s="10" t="s">
        <v>7763</v>
      </c>
      <c r="AZ2542"/>
      <c r="BA2542"/>
      <c r="BB2542"/>
      <c r="BC2542"/>
      <c r="BD2542"/>
    </row>
    <row r="2543" spans="3:56" x14ac:dyDescent="0.25">
      <c r="C2543" s="10">
        <v>19.701699999999999</v>
      </c>
      <c r="D2543" s="10">
        <v>20.2745</v>
      </c>
      <c r="E2543" s="10">
        <v>19.6707</v>
      </c>
      <c r="F2543" s="10">
        <v>19.631799999999998</v>
      </c>
      <c r="G2543" s="10">
        <v>18.9087</v>
      </c>
      <c r="H2543" s="10">
        <v>19.722999999999999</v>
      </c>
      <c r="I2543" s="10">
        <v>19.945499999999999</v>
      </c>
      <c r="J2543" s="10">
        <v>20.249199999999998</v>
      </c>
      <c r="K2543" s="10">
        <v>19.631599999999999</v>
      </c>
      <c r="L2543" s="10">
        <v>20.142700000000001</v>
      </c>
      <c r="M2543" s="10">
        <v>19.468299999999999</v>
      </c>
      <c r="N2543" s="10">
        <v>19.9649</v>
      </c>
      <c r="O2543" s="10">
        <v>20.451599999999999</v>
      </c>
      <c r="P2543" s="10">
        <v>19.911100000000001</v>
      </c>
      <c r="Q2543" s="10"/>
      <c r="R2543" s="10"/>
      <c r="S2543" s="10"/>
      <c r="T2543" s="10"/>
      <c r="U2543" s="10"/>
      <c r="V2543" s="10">
        <v>1</v>
      </c>
      <c r="W2543" s="10">
        <v>1</v>
      </c>
      <c r="X2543" s="10">
        <v>1</v>
      </c>
      <c r="Y2543" s="10">
        <v>4</v>
      </c>
      <c r="Z2543" s="10">
        <v>4</v>
      </c>
      <c r="AA2543" s="10">
        <v>4</v>
      </c>
      <c r="AB2543" s="10" t="s">
        <v>54</v>
      </c>
      <c r="AC2543" s="10" t="s">
        <v>54</v>
      </c>
      <c r="AD2543" s="10" t="s">
        <v>54</v>
      </c>
      <c r="AE2543" s="10">
        <v>24980000</v>
      </c>
      <c r="AF2543" s="10">
        <v>6</v>
      </c>
      <c r="AG2543" s="10">
        <v>0.47406300000000001</v>
      </c>
      <c r="AH2543" s="10">
        <v>0.68974199999999997</v>
      </c>
      <c r="AI2543" s="10">
        <v>0.31036999999999998</v>
      </c>
      <c r="AJ2543" s="10">
        <v>0.26470199999999999</v>
      </c>
      <c r="AK2543" s="10">
        <v>-0.28949799999999998</v>
      </c>
      <c r="AL2543" s="10">
        <v>-1.2557199999999999</v>
      </c>
      <c r="AM2543" s="10">
        <v>0.91828100000000001</v>
      </c>
      <c r="AN2543" s="10">
        <v>4.0969400000000003E-2</v>
      </c>
      <c r="AO2543" s="10">
        <v>0.107887</v>
      </c>
      <c r="AP2543" s="10">
        <v>0.78258399999999995</v>
      </c>
      <c r="AQ2543" s="10">
        <v>7.2124999999999995E-2</v>
      </c>
      <c r="AR2543" s="10">
        <v>0.291211</v>
      </c>
      <c r="AS2543" s="10">
        <v>0.32478200000000002</v>
      </c>
      <c r="AT2543" s="10">
        <v>-0.40259299999999998</v>
      </c>
      <c r="AU2543" s="10">
        <v>-1.0916300000000001</v>
      </c>
      <c r="AV2543" s="10" t="s">
        <v>7764</v>
      </c>
      <c r="AW2543" s="10" t="s">
        <v>7764</v>
      </c>
      <c r="AX2543" s="10" t="s">
        <v>7765</v>
      </c>
      <c r="AY2543" s="10" t="s">
        <v>7766</v>
      </c>
      <c r="AZ2543"/>
      <c r="BA2543"/>
      <c r="BB2543"/>
      <c r="BC2543"/>
      <c r="BD2543"/>
    </row>
    <row r="2544" spans="3:56" x14ac:dyDescent="0.25">
      <c r="C2544" s="10">
        <v>23.3508</v>
      </c>
      <c r="D2544" s="10">
        <v>23.757000000000001</v>
      </c>
      <c r="E2544" s="10">
        <v>23.603100000000001</v>
      </c>
      <c r="F2544" s="10">
        <v>22.635999999999999</v>
      </c>
      <c r="G2544" s="10">
        <v>23.1602</v>
      </c>
      <c r="H2544" s="10">
        <v>23.399899999999999</v>
      </c>
      <c r="I2544" s="10">
        <v>23.329799999999999</v>
      </c>
      <c r="J2544" s="10">
        <v>22.730799999999999</v>
      </c>
      <c r="K2544" s="10">
        <v>22.725100000000001</v>
      </c>
      <c r="L2544" s="10">
        <v>23.167100000000001</v>
      </c>
      <c r="M2544" s="10">
        <v>23.4681</v>
      </c>
      <c r="N2544" s="10">
        <v>23.723400000000002</v>
      </c>
      <c r="O2544" s="10">
        <v>23.052299999999999</v>
      </c>
      <c r="P2544" s="10">
        <v>23.3901</v>
      </c>
      <c r="Q2544" s="10"/>
      <c r="R2544" s="10"/>
      <c r="S2544" s="10"/>
      <c r="T2544" s="10"/>
      <c r="U2544" s="10"/>
      <c r="V2544" s="10">
        <v>4</v>
      </c>
      <c r="W2544" s="10">
        <v>4</v>
      </c>
      <c r="X2544" s="10">
        <v>4</v>
      </c>
      <c r="Y2544" s="10" t="s">
        <v>54</v>
      </c>
      <c r="Z2544" s="10" t="s">
        <v>54</v>
      </c>
      <c r="AA2544" s="10" t="s">
        <v>54</v>
      </c>
      <c r="AB2544" s="10" t="s">
        <v>54</v>
      </c>
      <c r="AC2544" s="10">
        <v>0</v>
      </c>
      <c r="AD2544" s="10" t="s">
        <v>54</v>
      </c>
      <c r="AE2544" s="10">
        <v>322310000</v>
      </c>
      <c r="AF2544" s="10">
        <v>73</v>
      </c>
      <c r="AG2544" s="10">
        <v>0.96890799999999999</v>
      </c>
      <c r="AH2544" s="10">
        <v>0.95767899999999995</v>
      </c>
      <c r="AI2544" s="10">
        <v>0.30936200000000003</v>
      </c>
      <c r="AJ2544" s="10">
        <v>0.88314999999999999</v>
      </c>
      <c r="AK2544" s="10">
        <v>-5.1862400000000003E-2</v>
      </c>
      <c r="AL2544" s="10">
        <v>-0.154645</v>
      </c>
      <c r="AM2544" s="10">
        <v>0.89528700000000005</v>
      </c>
      <c r="AN2544" s="10">
        <v>-3.5066899999999998E-2</v>
      </c>
      <c r="AO2544" s="10">
        <v>-0.13845099999999999</v>
      </c>
      <c r="AP2544" s="10">
        <v>0.55723199999999995</v>
      </c>
      <c r="AQ2544" s="10">
        <v>0.216641</v>
      </c>
      <c r="AR2544" s="10">
        <v>0.628556</v>
      </c>
      <c r="AS2544" s="10">
        <v>0.37626399999999999</v>
      </c>
      <c r="AT2544" s="10">
        <v>-0.233436</v>
      </c>
      <c r="AU2544" s="10">
        <v>-0.97073399999999999</v>
      </c>
      <c r="AV2544" s="10" t="s">
        <v>7767</v>
      </c>
      <c r="AW2544" s="10" t="s">
        <v>7767</v>
      </c>
      <c r="AX2544" s="10" t="s">
        <v>7768</v>
      </c>
      <c r="AY2544" s="10" t="s">
        <v>7769</v>
      </c>
      <c r="AZ2544"/>
      <c r="BA2544"/>
      <c r="BB2544"/>
      <c r="BC2544"/>
      <c r="BD2544"/>
    </row>
    <row r="2545" spans="3:56" x14ac:dyDescent="0.25">
      <c r="C2545" s="10">
        <v>19.864599999999999</v>
      </c>
      <c r="D2545" s="10">
        <v>19.840800000000002</v>
      </c>
      <c r="E2545" s="10">
        <v>18.905899999999999</v>
      </c>
      <c r="F2545" s="10">
        <v>19.818200000000001</v>
      </c>
      <c r="G2545" s="10">
        <v>19.857800000000001</v>
      </c>
      <c r="H2545" s="10">
        <v>20.1477</v>
      </c>
      <c r="I2545" s="10">
        <v>20.005400000000002</v>
      </c>
      <c r="J2545" s="10">
        <v>20.303000000000001</v>
      </c>
      <c r="K2545" s="10">
        <v>20.075800000000001</v>
      </c>
      <c r="L2545" s="10">
        <v>19.456299999999999</v>
      </c>
      <c r="M2545" s="10">
        <v>20.261600000000001</v>
      </c>
      <c r="N2545" s="10">
        <v>20.0975</v>
      </c>
      <c r="O2545" s="10">
        <v>20.236699999999999</v>
      </c>
      <c r="P2545" s="10">
        <v>20.085100000000001</v>
      </c>
      <c r="Q2545" s="10"/>
      <c r="R2545" s="10"/>
      <c r="S2545" s="10"/>
      <c r="T2545" s="10"/>
      <c r="U2545" s="10"/>
      <c r="V2545" s="10">
        <v>1</v>
      </c>
      <c r="W2545" s="10">
        <v>1</v>
      </c>
      <c r="X2545" s="10">
        <v>1</v>
      </c>
      <c r="Y2545" s="10" t="s">
        <v>54</v>
      </c>
      <c r="Z2545" s="10" t="s">
        <v>54</v>
      </c>
      <c r="AA2545" s="10" t="s">
        <v>54</v>
      </c>
      <c r="AB2545" s="10" t="s">
        <v>54</v>
      </c>
      <c r="AC2545" s="10" t="s">
        <v>54</v>
      </c>
      <c r="AD2545" s="10" t="s">
        <v>54</v>
      </c>
      <c r="AE2545" s="10">
        <v>20827000</v>
      </c>
      <c r="AF2545" s="10">
        <v>11</v>
      </c>
      <c r="AG2545" s="10">
        <v>0.31503399999999998</v>
      </c>
      <c r="AH2545" s="10">
        <v>7.45952E-2</v>
      </c>
      <c r="AI2545" s="10">
        <v>0.48729899999999998</v>
      </c>
      <c r="AJ2545" s="10">
        <v>0.115521</v>
      </c>
      <c r="AK2545" s="10">
        <v>-0.53238200000000002</v>
      </c>
      <c r="AL2545" s="10">
        <v>-1.9023000000000001</v>
      </c>
      <c r="AM2545" s="10">
        <v>0.554925</v>
      </c>
      <c r="AN2545" s="10">
        <v>-0.14726400000000001</v>
      </c>
      <c r="AO2545" s="10">
        <v>-0.63237900000000002</v>
      </c>
      <c r="AP2545" s="10">
        <v>0.38938600000000001</v>
      </c>
      <c r="AQ2545" s="10">
        <v>-0.323847</v>
      </c>
      <c r="AR2545" s="10">
        <v>-0.94212399999999996</v>
      </c>
      <c r="AS2545" s="10">
        <v>0.63130900000000001</v>
      </c>
      <c r="AT2545" s="10">
        <v>-6.1270900000000003E-2</v>
      </c>
      <c r="AU2545" s="10">
        <v>-0.51069100000000001</v>
      </c>
      <c r="AV2545" s="10" t="s">
        <v>7770</v>
      </c>
      <c r="AW2545" s="10" t="s">
        <v>7770</v>
      </c>
      <c r="AX2545" s="10" t="s">
        <v>7771</v>
      </c>
      <c r="AY2545" s="10" t="s">
        <v>7772</v>
      </c>
      <c r="AZ2545"/>
      <c r="BA2545"/>
      <c r="BB2545"/>
      <c r="BC2545"/>
      <c r="BD2545"/>
    </row>
    <row r="2546" spans="3:56" x14ac:dyDescent="0.25">
      <c r="C2546" s="10">
        <v>20.7044</v>
      </c>
      <c r="D2546" s="10">
        <v>21.164100000000001</v>
      </c>
      <c r="E2546" s="10">
        <v>21.839300000000001</v>
      </c>
      <c r="F2546" s="10">
        <v>18.107399999999998</v>
      </c>
      <c r="G2546" s="10">
        <v>20.133299999999998</v>
      </c>
      <c r="H2546" s="10">
        <v>20.7621</v>
      </c>
      <c r="I2546" s="10">
        <v>20.066400000000002</v>
      </c>
      <c r="J2546" s="10">
        <v>21.0031</v>
      </c>
      <c r="K2546" s="10">
        <v>20.7456</v>
      </c>
      <c r="L2546" s="10">
        <v>20.4072</v>
      </c>
      <c r="M2546" s="10">
        <v>18.0566</v>
      </c>
      <c r="N2546" s="10">
        <v>17.506499999999999</v>
      </c>
      <c r="O2546" s="10">
        <v>21.268599999999999</v>
      </c>
      <c r="P2546" s="10">
        <v>18.854500000000002</v>
      </c>
      <c r="Q2546" s="10"/>
      <c r="R2546" s="10"/>
      <c r="S2546" s="10"/>
      <c r="T2546" s="10"/>
      <c r="U2546" s="10"/>
      <c r="V2546" s="10">
        <v>1</v>
      </c>
      <c r="W2546" s="10">
        <v>1</v>
      </c>
      <c r="X2546" s="10">
        <v>1</v>
      </c>
      <c r="Y2546" s="10" t="s">
        <v>54</v>
      </c>
      <c r="Z2546" s="10" t="s">
        <v>54</v>
      </c>
      <c r="AA2546" s="10" t="s">
        <v>54</v>
      </c>
      <c r="AB2546" s="10" t="s">
        <v>54</v>
      </c>
      <c r="AC2546" s="10">
        <v>0</v>
      </c>
      <c r="AD2546" s="10" t="s">
        <v>54</v>
      </c>
      <c r="AE2546" s="10">
        <v>39662000</v>
      </c>
      <c r="AF2546" s="10">
        <v>22</v>
      </c>
      <c r="AG2546" s="10">
        <v>0.22203300000000001</v>
      </c>
      <c r="AH2546" s="10">
        <v>0.79343200000000003</v>
      </c>
      <c r="AI2546" s="10">
        <v>0.72091499999999997</v>
      </c>
      <c r="AJ2546" s="10">
        <v>0.393959</v>
      </c>
      <c r="AK2546" s="10">
        <v>1.24394</v>
      </c>
      <c r="AL2546" s="10">
        <v>0.93233600000000005</v>
      </c>
      <c r="AM2546" s="10">
        <v>0.36549599999999999</v>
      </c>
      <c r="AN2546" s="10">
        <v>-0.75479200000000002</v>
      </c>
      <c r="AO2546" s="10">
        <v>-0.99482800000000005</v>
      </c>
      <c r="AP2546" s="10">
        <v>0.57511599999999996</v>
      </c>
      <c r="AQ2546" s="10">
        <v>0.71734799999999999</v>
      </c>
      <c r="AR2546" s="10">
        <v>0.59926100000000004</v>
      </c>
      <c r="AS2546" s="10">
        <v>0.23977599999999999</v>
      </c>
      <c r="AT2546" s="10">
        <v>1.28139</v>
      </c>
      <c r="AU2546" s="10">
        <v>1.3338699999999999</v>
      </c>
      <c r="AV2546" s="10" t="s">
        <v>7773</v>
      </c>
      <c r="AW2546" s="10" t="s">
        <v>7773</v>
      </c>
      <c r="AX2546" s="10" t="s">
        <v>7774</v>
      </c>
      <c r="AY2546" s="10" t="s">
        <v>7775</v>
      </c>
      <c r="AZ2546"/>
      <c r="BA2546"/>
      <c r="BB2546"/>
      <c r="BC2546"/>
      <c r="BD2546"/>
    </row>
    <row r="2547" spans="3:56" x14ac:dyDescent="0.25">
      <c r="C2547" s="10">
        <v>19.985900000000001</v>
      </c>
      <c r="D2547" s="10">
        <v>21.821400000000001</v>
      </c>
      <c r="E2547" s="10">
        <v>20.2255</v>
      </c>
      <c r="F2547" s="10">
        <v>20.403099999999998</v>
      </c>
      <c r="G2547" s="10">
        <v>20.593900000000001</v>
      </c>
      <c r="H2547" s="10">
        <v>20.1904</v>
      </c>
      <c r="I2547" s="10">
        <v>20.133600000000001</v>
      </c>
      <c r="J2547" s="10">
        <v>20.3232</v>
      </c>
      <c r="K2547" s="10">
        <v>18.5031</v>
      </c>
      <c r="L2547" s="10">
        <v>20.1493</v>
      </c>
      <c r="M2547" s="10">
        <v>19.983699999999999</v>
      </c>
      <c r="N2547" s="10">
        <v>19.103899999999999</v>
      </c>
      <c r="O2547" s="10">
        <v>20.147099999999998</v>
      </c>
      <c r="P2547" s="10">
        <v>18.6312</v>
      </c>
      <c r="Q2547" s="10"/>
      <c r="R2547" s="10"/>
      <c r="S2547" s="10"/>
      <c r="T2547" s="10"/>
      <c r="U2547" s="10"/>
      <c r="V2547" s="10">
        <v>1</v>
      </c>
      <c r="W2547" s="10">
        <v>1</v>
      </c>
      <c r="X2547" s="10">
        <v>1</v>
      </c>
      <c r="Y2547" s="10" t="s">
        <v>54</v>
      </c>
      <c r="Z2547" s="10" t="s">
        <v>54</v>
      </c>
      <c r="AA2547" s="10" t="s">
        <v>54</v>
      </c>
      <c r="AB2547" s="10" t="s">
        <v>54</v>
      </c>
      <c r="AC2547" s="10" t="s">
        <v>54</v>
      </c>
      <c r="AD2547" s="10" t="s">
        <v>54</v>
      </c>
      <c r="AE2547" s="10">
        <v>26027000</v>
      </c>
      <c r="AF2547" s="10">
        <v>10</v>
      </c>
      <c r="AG2547" s="10">
        <v>2.1647E-2</v>
      </c>
      <c r="AH2547" s="10">
        <v>0.47914600000000002</v>
      </c>
      <c r="AI2547" s="10">
        <v>0.95185699999999995</v>
      </c>
      <c r="AJ2547" s="10">
        <v>8.5835499999999995E-2</v>
      </c>
      <c r="AK2547" s="10">
        <v>1.31491</v>
      </c>
      <c r="AL2547" s="10">
        <v>2.1352199999999999</v>
      </c>
      <c r="AM2547" s="10">
        <v>0.15310199999999999</v>
      </c>
      <c r="AN2547" s="10">
        <v>-0.76486900000000002</v>
      </c>
      <c r="AO2547" s="10">
        <v>-1.6834899999999999</v>
      </c>
      <c r="AP2547" s="10">
        <v>0.16597400000000001</v>
      </c>
      <c r="AQ2547" s="10">
        <v>1.06358</v>
      </c>
      <c r="AR2547" s="10">
        <v>1.62086</v>
      </c>
      <c r="AS2547" s="10">
        <v>4.9404400000000001E-2</v>
      </c>
      <c r="AT2547" s="10">
        <v>1.0162</v>
      </c>
      <c r="AU2547" s="10">
        <v>2.58046</v>
      </c>
      <c r="AV2547" s="10" t="s">
        <v>7776</v>
      </c>
      <c r="AW2547" s="10" t="s">
        <v>7776</v>
      </c>
      <c r="AX2547" s="10" t="s">
        <v>7777</v>
      </c>
      <c r="AY2547" s="10" t="s">
        <v>7778</v>
      </c>
      <c r="AZ2547"/>
      <c r="BA2547"/>
      <c r="BB2547"/>
      <c r="BC2547"/>
      <c r="BD2547"/>
    </row>
    <row r="2548" spans="3:56" x14ac:dyDescent="0.25">
      <c r="C2548" s="10">
        <v>21.722000000000001</v>
      </c>
      <c r="D2548" s="10">
        <v>21.619900000000001</v>
      </c>
      <c r="E2548" s="10">
        <v>21.4756</v>
      </c>
      <c r="F2548" s="10">
        <v>21.323699999999999</v>
      </c>
      <c r="G2548" s="10">
        <v>21.352900000000002</v>
      </c>
      <c r="H2548" s="10">
        <v>21.2776</v>
      </c>
      <c r="I2548" s="10">
        <v>22.0274</v>
      </c>
      <c r="J2548" s="10">
        <v>21.871700000000001</v>
      </c>
      <c r="K2548" s="10">
        <v>21.442</v>
      </c>
      <c r="L2548" s="10">
        <v>21.3782</v>
      </c>
      <c r="M2548" s="10">
        <v>20.8431</v>
      </c>
      <c r="N2548" s="10">
        <v>21.295100000000001</v>
      </c>
      <c r="O2548" s="10">
        <v>21.1416</v>
      </c>
      <c r="P2548" s="10">
        <v>20.826799999999999</v>
      </c>
      <c r="Q2548" s="10"/>
      <c r="R2548" s="10"/>
      <c r="S2548" s="10"/>
      <c r="T2548" s="10"/>
      <c r="U2548" s="10"/>
      <c r="V2548" s="10">
        <v>3</v>
      </c>
      <c r="W2548" s="10">
        <v>3</v>
      </c>
      <c r="X2548" s="10">
        <v>3</v>
      </c>
      <c r="Y2548" s="10" t="s">
        <v>54</v>
      </c>
      <c r="Z2548" s="10" t="s">
        <v>54</v>
      </c>
      <c r="AA2548" s="10" t="s">
        <v>54</v>
      </c>
      <c r="AB2548" s="10" t="s">
        <v>54</v>
      </c>
      <c r="AC2548" s="10">
        <v>0</v>
      </c>
      <c r="AD2548" s="10" t="s">
        <v>54</v>
      </c>
      <c r="AE2548" s="10">
        <v>93457000</v>
      </c>
      <c r="AF2548" s="10">
        <v>32</v>
      </c>
      <c r="AG2548" s="10">
        <v>2.0607899999999998E-2</v>
      </c>
      <c r="AH2548" s="10">
        <v>0.99185699999999999</v>
      </c>
      <c r="AI2548" s="10">
        <v>0.47817900000000002</v>
      </c>
      <c r="AJ2548" s="10">
        <v>3.3876999999999997E-2</v>
      </c>
      <c r="AK2548" s="10">
        <v>0.44743699999999997</v>
      </c>
      <c r="AL2548" s="10">
        <v>2.8978100000000002</v>
      </c>
      <c r="AM2548" s="10">
        <v>0.190778</v>
      </c>
      <c r="AN2548" s="10">
        <v>-0.41128700000000001</v>
      </c>
      <c r="AO2548" s="10">
        <v>-1.5126500000000001</v>
      </c>
      <c r="AP2548" s="10">
        <v>0.15761500000000001</v>
      </c>
      <c r="AQ2548" s="10">
        <v>0.31417099999999998</v>
      </c>
      <c r="AR2548" s="10">
        <v>1.6609499999999999</v>
      </c>
      <c r="AS2548" s="10">
        <v>8.0387399999999998E-2</v>
      </c>
      <c r="AT2548" s="10">
        <v>0.54455200000000004</v>
      </c>
      <c r="AU2548" s="10">
        <v>2.1871299999999998</v>
      </c>
      <c r="AV2548" s="10" t="s">
        <v>7779</v>
      </c>
      <c r="AW2548" s="10" t="s">
        <v>7779</v>
      </c>
      <c r="AX2548" s="10" t="s">
        <v>7780</v>
      </c>
      <c r="AY2548" s="10" t="s">
        <v>7781</v>
      </c>
      <c r="AZ2548"/>
      <c r="BA2548"/>
      <c r="BB2548"/>
      <c r="BC2548"/>
      <c r="BD2548"/>
    </row>
    <row r="2549" spans="3:56" x14ac:dyDescent="0.25">
      <c r="C2549" s="10">
        <v>19.267600000000002</v>
      </c>
      <c r="D2549" s="10">
        <v>20.658000000000001</v>
      </c>
      <c r="E2549" s="10">
        <v>20.952000000000002</v>
      </c>
      <c r="F2549" s="10">
        <v>20.276199999999999</v>
      </c>
      <c r="G2549" s="10">
        <v>20.346299999999999</v>
      </c>
      <c r="H2549" s="10">
        <v>18.205500000000001</v>
      </c>
      <c r="I2549" s="10">
        <v>20.422000000000001</v>
      </c>
      <c r="J2549" s="10">
        <v>20.36</v>
      </c>
      <c r="K2549" s="10">
        <v>19.244599999999998</v>
      </c>
      <c r="L2549" s="10">
        <v>20.655899999999999</v>
      </c>
      <c r="M2549" s="10">
        <v>20.376799999999999</v>
      </c>
      <c r="N2549" s="10">
        <v>19.918099999999999</v>
      </c>
      <c r="O2549" s="10">
        <v>19.130099999999999</v>
      </c>
      <c r="P2549" s="10">
        <v>20.682099999999998</v>
      </c>
      <c r="Q2549" s="10"/>
      <c r="R2549" s="10"/>
      <c r="S2549" s="10"/>
      <c r="T2549" s="10"/>
      <c r="U2549" s="10"/>
      <c r="V2549" s="10">
        <v>3</v>
      </c>
      <c r="W2549" s="10">
        <v>2</v>
      </c>
      <c r="X2549" s="10">
        <v>2</v>
      </c>
      <c r="Y2549" s="10" t="s">
        <v>54</v>
      </c>
      <c r="Z2549" s="10" t="s">
        <v>54</v>
      </c>
      <c r="AA2549" s="10" t="s">
        <v>54</v>
      </c>
      <c r="AB2549" s="10" t="s">
        <v>54</v>
      </c>
      <c r="AC2549" s="10" t="s">
        <v>54</v>
      </c>
      <c r="AD2549" s="10" t="s">
        <v>54</v>
      </c>
      <c r="AE2549" s="10">
        <v>28228000</v>
      </c>
      <c r="AF2549" s="10">
        <v>5</v>
      </c>
      <c r="AG2549" s="10">
        <v>0.90082499999999999</v>
      </c>
      <c r="AH2549" s="10">
        <v>0.481267</v>
      </c>
      <c r="AI2549" s="10">
        <v>0.77631499999999998</v>
      </c>
      <c r="AJ2549" s="10">
        <v>0.53892600000000002</v>
      </c>
      <c r="AK2549" s="10">
        <v>0.37833</v>
      </c>
      <c r="AL2549" s="10">
        <v>0.65917599999999998</v>
      </c>
      <c r="AM2549" s="10">
        <v>0.73960700000000001</v>
      </c>
      <c r="AN2549" s="10">
        <v>0.25894299999999998</v>
      </c>
      <c r="AO2549" s="10">
        <v>0.35140700000000002</v>
      </c>
      <c r="AP2549" s="10">
        <v>0.74276399999999998</v>
      </c>
      <c r="AQ2549" s="10">
        <v>0.196023</v>
      </c>
      <c r="AR2549" s="10">
        <v>0.34693600000000002</v>
      </c>
      <c r="AS2549" s="10">
        <v>0.92193599999999998</v>
      </c>
      <c r="AT2549" s="10">
        <v>-7.6635800000000004E-2</v>
      </c>
      <c r="AU2549" s="10">
        <v>-0.10304000000000001</v>
      </c>
      <c r="AV2549" s="10" t="s">
        <v>7782</v>
      </c>
      <c r="AW2549" s="10" t="s">
        <v>7782</v>
      </c>
      <c r="AX2549" s="10" t="s">
        <v>7783</v>
      </c>
      <c r="AY2549" s="10" t="s">
        <v>7784</v>
      </c>
      <c r="AZ2549"/>
      <c r="BA2549"/>
      <c r="BB2549"/>
      <c r="BC2549"/>
      <c r="BD2549"/>
    </row>
    <row r="2550" spans="3:56" x14ac:dyDescent="0.25">
      <c r="C2550" s="10">
        <v>24.5185</v>
      </c>
      <c r="D2550" s="10">
        <v>24.8264</v>
      </c>
      <c r="E2550" s="10">
        <v>24.7865</v>
      </c>
      <c r="F2550" s="10">
        <v>22.913599999999999</v>
      </c>
      <c r="G2550" s="10">
        <v>24.6172</v>
      </c>
      <c r="H2550" s="10">
        <v>24.1098</v>
      </c>
      <c r="I2550" s="10">
        <v>24.281600000000001</v>
      </c>
      <c r="J2550" s="10">
        <v>24.6189</v>
      </c>
      <c r="K2550" s="10">
        <v>24.151599999999998</v>
      </c>
      <c r="L2550" s="10">
        <v>24.4879</v>
      </c>
      <c r="M2550" s="10">
        <v>24.343599999999999</v>
      </c>
      <c r="N2550" s="10">
        <v>23.947399999999998</v>
      </c>
      <c r="O2550" s="10">
        <v>23.735700000000001</v>
      </c>
      <c r="P2550" s="10">
        <v>24.165400000000002</v>
      </c>
      <c r="Q2550" s="10"/>
      <c r="R2550" s="10"/>
      <c r="S2550" s="10"/>
      <c r="T2550" s="10"/>
      <c r="U2550" s="10"/>
      <c r="V2550" s="10">
        <v>7</v>
      </c>
      <c r="W2550" s="10">
        <v>7</v>
      </c>
      <c r="X2550" s="10">
        <v>7</v>
      </c>
      <c r="Y2550" s="10" t="s">
        <v>54</v>
      </c>
      <c r="Z2550" s="10" t="s">
        <v>54</v>
      </c>
      <c r="AA2550" s="10" t="s">
        <v>54</v>
      </c>
      <c r="AB2550" s="10" t="s">
        <v>54</v>
      </c>
      <c r="AC2550" s="10">
        <v>0</v>
      </c>
      <c r="AD2550" s="10" t="s">
        <v>54</v>
      </c>
      <c r="AE2550" s="10">
        <v>630930000</v>
      </c>
      <c r="AF2550" s="10">
        <v>91</v>
      </c>
      <c r="AG2550" s="10">
        <v>0.51096600000000003</v>
      </c>
      <c r="AH2550" s="10">
        <v>0.78673899999999997</v>
      </c>
      <c r="AI2550" s="10">
        <v>0.382577</v>
      </c>
      <c r="AJ2550" s="10">
        <v>0.59370900000000004</v>
      </c>
      <c r="AK2550" s="10">
        <v>0.31177700000000003</v>
      </c>
      <c r="AL2550" s="10">
        <v>0.56940199999999996</v>
      </c>
      <c r="AM2550" s="10">
        <v>0.66246300000000002</v>
      </c>
      <c r="AN2550" s="10">
        <v>-7.9172500000000007E-2</v>
      </c>
      <c r="AO2550" s="10">
        <v>-0.46353</v>
      </c>
      <c r="AP2550" s="10">
        <v>0.90750299999999995</v>
      </c>
      <c r="AQ2550" s="10">
        <v>-6.6446900000000003E-2</v>
      </c>
      <c r="AR2550" s="10">
        <v>-0.122197</v>
      </c>
      <c r="AS2550" s="10">
        <v>5.4056800000000002E-2</v>
      </c>
      <c r="AT2550" s="10">
        <v>0.457397</v>
      </c>
      <c r="AU2550" s="10">
        <v>2.5065300000000001</v>
      </c>
      <c r="AV2550" s="10" t="s">
        <v>7785</v>
      </c>
      <c r="AW2550" s="10" t="s">
        <v>7785</v>
      </c>
      <c r="AX2550" s="10" t="s">
        <v>7786</v>
      </c>
      <c r="AY2550" s="10" t="s">
        <v>7787</v>
      </c>
      <c r="AZ2550"/>
      <c r="BA2550"/>
      <c r="BB2550"/>
      <c r="BC2550"/>
      <c r="BD2550"/>
    </row>
    <row r="2551" spans="3:56" x14ac:dyDescent="0.25">
      <c r="C2551" s="10">
        <v>24.3398</v>
      </c>
      <c r="D2551" s="10">
        <v>24.197600000000001</v>
      </c>
      <c r="E2551" s="10">
        <v>24.732800000000001</v>
      </c>
      <c r="F2551" s="10">
        <v>24.0137</v>
      </c>
      <c r="G2551" s="10">
        <v>24.857099999999999</v>
      </c>
      <c r="H2551" s="10">
        <v>24.384399999999999</v>
      </c>
      <c r="I2551" s="10">
        <v>24.163399999999999</v>
      </c>
      <c r="J2551" s="10">
        <v>24.856000000000002</v>
      </c>
      <c r="K2551" s="10">
        <v>24.368500000000001</v>
      </c>
      <c r="L2551" s="10">
        <v>23.9346</v>
      </c>
      <c r="M2551" s="10">
        <v>24.440100000000001</v>
      </c>
      <c r="N2551" s="10">
        <v>24.203700000000001</v>
      </c>
      <c r="O2551" s="10">
        <v>24.1859</v>
      </c>
      <c r="P2551" s="10">
        <v>24.2773</v>
      </c>
      <c r="Q2551" s="10"/>
      <c r="R2551" s="10"/>
      <c r="S2551" s="10"/>
      <c r="T2551" s="10"/>
      <c r="U2551" s="10"/>
      <c r="V2551" s="10">
        <v>8</v>
      </c>
      <c r="W2551" s="10">
        <v>8</v>
      </c>
      <c r="X2551" s="10">
        <v>8</v>
      </c>
      <c r="Y2551" s="10">
        <v>47</v>
      </c>
      <c r="Z2551" s="10">
        <v>47</v>
      </c>
      <c r="AA2551" s="10">
        <v>47</v>
      </c>
      <c r="AB2551" s="10" t="s">
        <v>54</v>
      </c>
      <c r="AC2551" s="10">
        <v>0</v>
      </c>
      <c r="AD2551" s="10" t="s">
        <v>54</v>
      </c>
      <c r="AE2551" s="10">
        <v>674410000</v>
      </c>
      <c r="AF2551" s="10">
        <v>153</v>
      </c>
      <c r="AG2551" s="10">
        <v>0.20247100000000001</v>
      </c>
      <c r="AH2551" s="10">
        <v>0.413937</v>
      </c>
      <c r="AI2551" s="10">
        <v>0.39754</v>
      </c>
      <c r="AJ2551" s="10">
        <v>0.61134599999999995</v>
      </c>
      <c r="AK2551" s="10">
        <v>9.8634200000000005E-2</v>
      </c>
      <c r="AL2551" s="10">
        <v>0.54159999999999997</v>
      </c>
      <c r="AM2551" s="10">
        <v>0.25118800000000002</v>
      </c>
      <c r="AN2551" s="10">
        <v>-0.31749699999999997</v>
      </c>
      <c r="AO2551" s="10">
        <v>-1.2971999999999999</v>
      </c>
      <c r="AP2551" s="10">
        <v>0.75667099999999998</v>
      </c>
      <c r="AQ2551" s="10">
        <v>7.3248099999999997E-2</v>
      </c>
      <c r="AR2551" s="10">
        <v>0.32734000000000002</v>
      </c>
      <c r="AS2551" s="10">
        <v>0.15912799999999999</v>
      </c>
      <c r="AT2551" s="10">
        <v>0.34288299999999999</v>
      </c>
      <c r="AU2551" s="10">
        <v>1.65354</v>
      </c>
      <c r="AV2551" s="10" t="s">
        <v>7788</v>
      </c>
      <c r="AW2551" s="10" t="s">
        <v>7788</v>
      </c>
      <c r="AX2551" s="10" t="s">
        <v>7789</v>
      </c>
      <c r="AY2551" s="10" t="s">
        <v>7790</v>
      </c>
      <c r="AZ2551"/>
      <c r="BA2551"/>
      <c r="BB2551"/>
      <c r="BC2551"/>
      <c r="BD2551"/>
    </row>
    <row r="2552" spans="3:56" x14ac:dyDescent="0.25">
      <c r="C2552" s="10">
        <v>28.02</v>
      </c>
      <c r="D2552" s="10">
        <v>28.1296</v>
      </c>
      <c r="E2552" s="10">
        <v>27.6663</v>
      </c>
      <c r="F2552" s="10">
        <v>27.859300000000001</v>
      </c>
      <c r="G2552" s="10">
        <v>27.9193</v>
      </c>
      <c r="H2552" s="10">
        <v>27.683499999999999</v>
      </c>
      <c r="I2552" s="10">
        <v>28.025400000000001</v>
      </c>
      <c r="J2552" s="10">
        <v>28.0305</v>
      </c>
      <c r="K2552" s="10">
        <v>27.7087</v>
      </c>
      <c r="L2552" s="10">
        <v>27.8279</v>
      </c>
      <c r="M2552" s="10">
        <v>27.583300000000001</v>
      </c>
      <c r="N2552" s="10">
        <v>27.831199999999999</v>
      </c>
      <c r="O2552" s="10">
        <v>28.0274</v>
      </c>
      <c r="P2552" s="10">
        <v>27.940999999999999</v>
      </c>
      <c r="Q2552" s="10"/>
      <c r="R2552" s="10"/>
      <c r="S2552" s="10"/>
      <c r="T2552" s="10"/>
      <c r="U2552" s="10"/>
      <c r="V2552" s="10">
        <v>50</v>
      </c>
      <c r="W2552" s="10">
        <v>50</v>
      </c>
      <c r="X2552" s="10">
        <v>50</v>
      </c>
      <c r="Y2552" s="10" t="s">
        <v>54</v>
      </c>
      <c r="Z2552" s="10" t="s">
        <v>54</v>
      </c>
      <c r="AA2552" s="10" t="s">
        <v>54</v>
      </c>
      <c r="AB2552" s="10" t="s">
        <v>54</v>
      </c>
      <c r="AC2552" s="10">
        <v>0</v>
      </c>
      <c r="AD2552" s="10" t="s">
        <v>54</v>
      </c>
      <c r="AE2552" s="10">
        <v>7362700000</v>
      </c>
      <c r="AF2552" s="10">
        <v>1095</v>
      </c>
      <c r="AG2552" s="10">
        <v>0.28371000000000002</v>
      </c>
      <c r="AH2552" s="10">
        <v>0.28867300000000001</v>
      </c>
      <c r="AI2552" s="10">
        <v>0.20683399999999999</v>
      </c>
      <c r="AJ2552" s="10">
        <v>0.91480899999999998</v>
      </c>
      <c r="AK2552" s="10">
        <v>-1.4444200000000001E-2</v>
      </c>
      <c r="AL2552" s="10">
        <v>-0.112494</v>
      </c>
      <c r="AM2552" s="10">
        <v>0.12440900000000001</v>
      </c>
      <c r="AN2552" s="10">
        <v>-0.20805100000000001</v>
      </c>
      <c r="AO2552" s="10">
        <v>-1.8446</v>
      </c>
      <c r="AP2552" s="10">
        <v>0.17188300000000001</v>
      </c>
      <c r="AQ2552" s="10">
        <v>0.212148</v>
      </c>
      <c r="AR2552" s="10">
        <v>1.59371</v>
      </c>
      <c r="AS2552" s="10">
        <v>0.86944600000000005</v>
      </c>
      <c r="AT2552" s="10">
        <v>-1.8541200000000001E-2</v>
      </c>
      <c r="AU2552" s="10">
        <v>-0.172988</v>
      </c>
      <c r="AV2552" s="10" t="s">
        <v>7791</v>
      </c>
      <c r="AW2552" s="10" t="s">
        <v>7791</v>
      </c>
      <c r="AX2552" s="10" t="s">
        <v>7792</v>
      </c>
      <c r="AY2552" s="10" t="s">
        <v>7793</v>
      </c>
      <c r="AZ2552"/>
      <c r="BA2552"/>
      <c r="BB2552"/>
      <c r="BC2552"/>
      <c r="BD2552"/>
    </row>
    <row r="2553" spans="3:56" x14ac:dyDescent="0.25">
      <c r="C2553" s="10">
        <v>20.638200000000001</v>
      </c>
      <c r="D2553" s="10">
        <v>20.040500000000002</v>
      </c>
      <c r="E2553" s="10">
        <v>20.197199999999999</v>
      </c>
      <c r="F2553" s="10">
        <v>20.418299999999999</v>
      </c>
      <c r="G2553" s="10">
        <v>20.3428</v>
      </c>
      <c r="H2553" s="10">
        <v>20.346399999999999</v>
      </c>
      <c r="I2553" s="10">
        <v>20.428100000000001</v>
      </c>
      <c r="J2553" s="10">
        <v>20.877400000000002</v>
      </c>
      <c r="K2553" s="10">
        <v>19.040400000000002</v>
      </c>
      <c r="L2553" s="10">
        <v>20.682300000000001</v>
      </c>
      <c r="M2553" s="10">
        <v>20.272200000000002</v>
      </c>
      <c r="N2553" s="10">
        <v>21.2437</v>
      </c>
      <c r="O2553" s="10">
        <v>20.597100000000001</v>
      </c>
      <c r="P2553" s="10">
        <v>20.69</v>
      </c>
      <c r="Q2553" s="10"/>
      <c r="R2553" s="10"/>
      <c r="S2553" s="10"/>
      <c r="T2553" s="10"/>
      <c r="U2553" s="10"/>
      <c r="V2553" s="10">
        <v>2</v>
      </c>
      <c r="W2553" s="10">
        <v>2</v>
      </c>
      <c r="X2553" s="10">
        <v>2</v>
      </c>
      <c r="Y2553" s="10">
        <v>8</v>
      </c>
      <c r="Z2553" s="10">
        <v>8</v>
      </c>
      <c r="AA2553" s="10">
        <v>8</v>
      </c>
      <c r="AB2553" s="10" t="s">
        <v>54</v>
      </c>
      <c r="AC2553" s="10">
        <v>0</v>
      </c>
      <c r="AD2553" s="10" t="s">
        <v>54</v>
      </c>
      <c r="AE2553" s="10">
        <v>39064000</v>
      </c>
      <c r="AF2553" s="10">
        <v>18</v>
      </c>
      <c r="AG2553" s="10">
        <v>0.96909400000000001</v>
      </c>
      <c r="AH2553" s="10">
        <v>8.8751399999999994E-2</v>
      </c>
      <c r="AI2553" s="10">
        <v>0.20600499999999999</v>
      </c>
      <c r="AJ2553" s="10">
        <v>7.2112999999999997E-2</v>
      </c>
      <c r="AK2553" s="10">
        <v>-0.52005000000000001</v>
      </c>
      <c r="AL2553" s="10">
        <v>-2.2736000000000001</v>
      </c>
      <c r="AM2553" s="10">
        <v>0.306614</v>
      </c>
      <c r="AN2553" s="10">
        <v>-0.50036400000000003</v>
      </c>
      <c r="AO2553" s="10">
        <v>-1.1382099999999999</v>
      </c>
      <c r="AP2553" s="10">
        <v>0.49361300000000002</v>
      </c>
      <c r="AQ2553" s="10">
        <v>0.32527499999999998</v>
      </c>
      <c r="AR2553" s="10">
        <v>0.73810799999999999</v>
      </c>
      <c r="AS2553" s="10">
        <v>0.18848799999999999</v>
      </c>
      <c r="AT2553" s="10">
        <v>-0.34496100000000002</v>
      </c>
      <c r="AU2553" s="10">
        <v>-1.5220499999999999</v>
      </c>
      <c r="AV2553" s="10" t="s">
        <v>7794</v>
      </c>
      <c r="AW2553" s="10" t="s">
        <v>7794</v>
      </c>
      <c r="AX2553" s="10" t="s">
        <v>7795</v>
      </c>
      <c r="AY2553" s="10" t="s">
        <v>7796</v>
      </c>
      <c r="AZ2553"/>
      <c r="BA2553"/>
      <c r="BB2553"/>
      <c r="BC2553"/>
      <c r="BD2553"/>
    </row>
    <row r="2554" spans="3:56" x14ac:dyDescent="0.25">
      <c r="C2554" s="10">
        <v>20.020900000000001</v>
      </c>
      <c r="D2554" s="10">
        <v>20.613700000000001</v>
      </c>
      <c r="E2554" s="10">
        <v>21.4421</v>
      </c>
      <c r="F2554" s="10">
        <v>21.8462</v>
      </c>
      <c r="G2554" s="10">
        <v>20.424900000000001</v>
      </c>
      <c r="H2554" s="10">
        <v>20.532299999999999</v>
      </c>
      <c r="I2554" s="10">
        <v>19.451599999999999</v>
      </c>
      <c r="J2554" s="10">
        <v>21.7135</v>
      </c>
      <c r="K2554" s="10">
        <v>20.663699999999999</v>
      </c>
      <c r="L2554" s="10">
        <v>21.0671</v>
      </c>
      <c r="M2554" s="10">
        <v>20.764800000000001</v>
      </c>
      <c r="N2554" s="10">
        <v>19.4392</v>
      </c>
      <c r="O2554" s="10">
        <v>19.6357</v>
      </c>
      <c r="P2554" s="10">
        <v>19.962900000000001</v>
      </c>
      <c r="Q2554" s="10"/>
      <c r="R2554" s="10"/>
      <c r="S2554" s="10"/>
      <c r="T2554" s="10"/>
      <c r="U2554" s="10"/>
      <c r="V2554" s="10">
        <v>3</v>
      </c>
      <c r="W2554" s="10">
        <v>3</v>
      </c>
      <c r="X2554" s="10">
        <v>3</v>
      </c>
      <c r="Y2554" s="10" t="s">
        <v>54</v>
      </c>
      <c r="Z2554" s="10" t="s">
        <v>54</v>
      </c>
      <c r="AA2554" s="10" t="s">
        <v>54</v>
      </c>
      <c r="AB2554" s="10" t="s">
        <v>54</v>
      </c>
      <c r="AC2554" s="10">
        <v>0</v>
      </c>
      <c r="AD2554" s="10" t="s">
        <v>54</v>
      </c>
      <c r="AE2554" s="10">
        <v>43203000</v>
      </c>
      <c r="AF2554" s="10">
        <v>11</v>
      </c>
      <c r="AG2554" s="10">
        <v>0.21188299999999999</v>
      </c>
      <c r="AH2554" s="10">
        <v>7.04848E-2</v>
      </c>
      <c r="AI2554" s="10">
        <v>0.37099300000000002</v>
      </c>
      <c r="AJ2554" s="10">
        <v>4.8607299999999999E-2</v>
      </c>
      <c r="AK2554" s="10">
        <v>1.3015000000000001</v>
      </c>
      <c r="AL2554" s="10">
        <v>2.59389</v>
      </c>
      <c r="AM2554" s="10">
        <v>0.61199000000000003</v>
      </c>
      <c r="AN2554" s="10">
        <v>0.30130600000000002</v>
      </c>
      <c r="AO2554" s="10">
        <v>0.54059400000000002</v>
      </c>
      <c r="AP2554" s="10">
        <v>0.77601100000000001</v>
      </c>
      <c r="AQ2554" s="10">
        <v>0.14887</v>
      </c>
      <c r="AR2554" s="10">
        <v>0.30033100000000001</v>
      </c>
      <c r="AS2554" s="10">
        <v>0.19075300000000001</v>
      </c>
      <c r="AT2554" s="10">
        <v>0.85132399999999997</v>
      </c>
      <c r="AU2554" s="10">
        <v>1.51275</v>
      </c>
      <c r="AV2554" s="10" t="s">
        <v>7797</v>
      </c>
      <c r="AW2554" s="10" t="s">
        <v>7797</v>
      </c>
      <c r="AX2554" s="10" t="s">
        <v>7798</v>
      </c>
      <c r="AY2554" s="10" t="s">
        <v>7799</v>
      </c>
      <c r="AZ2554"/>
      <c r="BA2554"/>
      <c r="BB2554"/>
      <c r="BC2554"/>
      <c r="BD2554"/>
    </row>
    <row r="2555" spans="3:56" x14ac:dyDescent="0.25">
      <c r="C2555" s="10">
        <v>20.4434</v>
      </c>
      <c r="D2555" s="10">
        <v>20.217600000000001</v>
      </c>
      <c r="E2555" s="10">
        <v>20.778199999999998</v>
      </c>
      <c r="F2555" s="10">
        <v>20.5761</v>
      </c>
      <c r="G2555" s="10">
        <v>20.670999999999999</v>
      </c>
      <c r="H2555" s="10">
        <v>20.658799999999999</v>
      </c>
      <c r="I2555" s="10">
        <v>20.383199999999999</v>
      </c>
      <c r="J2555" s="10">
        <v>20.788799999999998</v>
      </c>
      <c r="K2555" s="10">
        <v>17.951699999999999</v>
      </c>
      <c r="L2555" s="10">
        <v>20.434100000000001</v>
      </c>
      <c r="M2555" s="10">
        <v>18.565000000000001</v>
      </c>
      <c r="N2555" s="10">
        <v>21.158300000000001</v>
      </c>
      <c r="O2555" s="10">
        <v>21.442399999999999</v>
      </c>
      <c r="P2555" s="10">
        <v>20.849399999999999</v>
      </c>
      <c r="Q2555" s="10"/>
      <c r="R2555" s="10"/>
      <c r="S2555" s="10"/>
      <c r="T2555" s="10"/>
      <c r="U2555" s="10"/>
      <c r="V2555" s="10">
        <v>2</v>
      </c>
      <c r="W2555" s="10">
        <v>2</v>
      </c>
      <c r="X2555" s="10">
        <v>2</v>
      </c>
      <c r="Y2555" s="10" t="s">
        <v>54</v>
      </c>
      <c r="Z2555" s="10" t="s">
        <v>54</v>
      </c>
      <c r="AA2555" s="10" t="s">
        <v>54</v>
      </c>
      <c r="AB2555" s="10" t="s">
        <v>54</v>
      </c>
      <c r="AC2555" s="10">
        <v>0</v>
      </c>
      <c r="AD2555" s="10" t="s">
        <v>54</v>
      </c>
      <c r="AE2555" s="10">
        <v>48305000</v>
      </c>
      <c r="AF2555" s="10">
        <v>9</v>
      </c>
      <c r="AG2555" s="10">
        <v>0.164414</v>
      </c>
      <c r="AH2555" s="10">
        <v>1.2485599999999999E-2</v>
      </c>
      <c r="AI2555" s="10">
        <v>1.1613800000000001E-2</v>
      </c>
      <c r="AJ2555" s="10">
        <v>2.30707E-2</v>
      </c>
      <c r="AK2555" s="10">
        <v>-0.64620699999999998</v>
      </c>
      <c r="AL2555" s="10">
        <v>-3.2352500000000002</v>
      </c>
      <c r="AM2555" s="10">
        <v>4.8573400000000003E-2</v>
      </c>
      <c r="AN2555" s="10">
        <v>-1.64185</v>
      </c>
      <c r="AO2555" s="10">
        <v>-2.5944699999999998</v>
      </c>
      <c r="AP2555" s="10">
        <v>6.3510700000000003E-2</v>
      </c>
      <c r="AQ2555" s="10">
        <v>1.5202199999999999</v>
      </c>
      <c r="AR2555" s="10">
        <v>2.3755899999999999</v>
      </c>
      <c r="AS2555" s="10">
        <v>3.0573099999999999E-2</v>
      </c>
      <c r="AT2555" s="10">
        <v>-0.52457399999999998</v>
      </c>
      <c r="AU2555" s="10">
        <v>-2.9864199999999999</v>
      </c>
      <c r="AV2555" s="10" t="s">
        <v>7800</v>
      </c>
      <c r="AW2555" s="10" t="s">
        <v>7800</v>
      </c>
      <c r="AX2555" s="10" t="s">
        <v>7801</v>
      </c>
      <c r="AY2555" s="10" t="s">
        <v>7802</v>
      </c>
      <c r="AZ2555"/>
      <c r="BA2555"/>
      <c r="BB2555"/>
      <c r="BC2555"/>
      <c r="BD2555"/>
    </row>
    <row r="2556" spans="3:56" x14ac:dyDescent="0.25">
      <c r="C2556" s="10">
        <v>23.592099999999999</v>
      </c>
      <c r="D2556" s="10">
        <v>23.798300000000001</v>
      </c>
      <c r="E2556" s="10">
        <v>23.362500000000001</v>
      </c>
      <c r="F2556" s="10">
        <v>23.125299999999999</v>
      </c>
      <c r="G2556" s="10">
        <v>23.116099999999999</v>
      </c>
      <c r="H2556" s="10">
        <v>23.147600000000001</v>
      </c>
      <c r="I2556" s="10">
        <v>23.049600000000002</v>
      </c>
      <c r="J2556" s="10">
        <v>23.725200000000001</v>
      </c>
      <c r="K2556" s="10">
        <v>23.6</v>
      </c>
      <c r="L2556" s="10">
        <v>23.599499999999999</v>
      </c>
      <c r="M2556" s="10">
        <v>23.343</v>
      </c>
      <c r="N2556" s="10">
        <v>23.038799999999998</v>
      </c>
      <c r="O2556" s="10">
        <v>23.721</v>
      </c>
      <c r="P2556" s="10">
        <v>23.197099999999999</v>
      </c>
      <c r="Q2556" s="10"/>
      <c r="R2556" s="10"/>
      <c r="S2556" s="10"/>
      <c r="T2556" s="10"/>
      <c r="U2556" s="10"/>
      <c r="V2556" s="10">
        <v>5</v>
      </c>
      <c r="W2556" s="10">
        <v>5</v>
      </c>
      <c r="X2556" s="10">
        <v>5</v>
      </c>
      <c r="Y2556" s="10" t="s">
        <v>54</v>
      </c>
      <c r="Z2556" s="10" t="s">
        <v>54</v>
      </c>
      <c r="AA2556" s="10" t="s">
        <v>54</v>
      </c>
      <c r="AB2556" s="10" t="s">
        <v>54</v>
      </c>
      <c r="AC2556" s="10">
        <v>0</v>
      </c>
      <c r="AD2556" s="10" t="s">
        <v>54</v>
      </c>
      <c r="AE2556" s="10">
        <v>363900000</v>
      </c>
      <c r="AF2556" s="10">
        <v>30</v>
      </c>
      <c r="AG2556" s="10">
        <v>0.74751500000000004</v>
      </c>
      <c r="AH2556" s="10">
        <v>0.219607</v>
      </c>
      <c r="AI2556" s="10">
        <v>0.96357999999999999</v>
      </c>
      <c r="AJ2556" s="10">
        <v>0.56334399999999996</v>
      </c>
      <c r="AK2556" s="10">
        <v>0.15056900000000001</v>
      </c>
      <c r="AL2556" s="10">
        <v>0.61847799999999997</v>
      </c>
      <c r="AM2556" s="10">
        <v>0.256081</v>
      </c>
      <c r="AN2556" s="10">
        <v>0.25453599999999998</v>
      </c>
      <c r="AO2556" s="10">
        <v>1.2819499999999999</v>
      </c>
      <c r="AP2556" s="10">
        <v>0.82003899999999996</v>
      </c>
      <c r="AQ2556" s="10">
        <v>-4.46299E-2</v>
      </c>
      <c r="AR2556" s="10">
        <v>-0.239755</v>
      </c>
      <c r="AS2556" s="10">
        <v>0.82391300000000001</v>
      </c>
      <c r="AT2556" s="10">
        <v>-5.9337800000000003E-2</v>
      </c>
      <c r="AU2556" s="10">
        <v>-0.23447799999999999</v>
      </c>
      <c r="AV2556" s="10" t="s">
        <v>7803</v>
      </c>
      <c r="AW2556" s="10" t="s">
        <v>7804</v>
      </c>
      <c r="AX2556" s="10" t="s">
        <v>7805</v>
      </c>
      <c r="AY2556" s="10" t="s">
        <v>7806</v>
      </c>
      <c r="AZ2556"/>
      <c r="BA2556"/>
      <c r="BB2556"/>
      <c r="BC2556"/>
      <c r="BD2556"/>
    </row>
    <row r="2557" spans="3:56" x14ac:dyDescent="0.25">
      <c r="C2557" s="10">
        <v>23.233499999999999</v>
      </c>
      <c r="D2557" s="10">
        <v>23.372399999999999</v>
      </c>
      <c r="E2557" s="10">
        <v>23.1724</v>
      </c>
      <c r="F2557" s="10">
        <v>22.821899999999999</v>
      </c>
      <c r="G2557" s="10">
        <v>23.462599999999998</v>
      </c>
      <c r="H2557" s="10">
        <v>23.3185</v>
      </c>
      <c r="I2557" s="10">
        <v>23.276399999999999</v>
      </c>
      <c r="J2557" s="10">
        <v>23.336300000000001</v>
      </c>
      <c r="K2557" s="10">
        <v>23.553899999999999</v>
      </c>
      <c r="L2557" s="10">
        <v>23.605</v>
      </c>
      <c r="M2557" s="10">
        <v>23.167300000000001</v>
      </c>
      <c r="N2557" s="10">
        <v>23.171199999999999</v>
      </c>
      <c r="O2557" s="10">
        <v>22.982700000000001</v>
      </c>
      <c r="P2557" s="10">
        <v>23.13</v>
      </c>
      <c r="Q2557" s="10"/>
      <c r="R2557" s="10"/>
      <c r="S2557" s="10"/>
      <c r="T2557" s="10"/>
      <c r="U2557" s="10"/>
      <c r="V2557" s="10">
        <v>4</v>
      </c>
      <c r="W2557" s="10">
        <v>4</v>
      </c>
      <c r="X2557" s="10">
        <v>4</v>
      </c>
      <c r="Y2557" s="10" t="s">
        <v>54</v>
      </c>
      <c r="Z2557" s="10" t="s">
        <v>54</v>
      </c>
      <c r="AA2557" s="10" t="s">
        <v>54</v>
      </c>
      <c r="AB2557" s="10" t="s">
        <v>54</v>
      </c>
      <c r="AC2557" s="10">
        <v>0</v>
      </c>
      <c r="AD2557" s="10" t="s">
        <v>54</v>
      </c>
      <c r="AE2557" s="10">
        <v>308810000</v>
      </c>
      <c r="AF2557" s="10">
        <v>99</v>
      </c>
      <c r="AG2557" s="10">
        <v>0.84680699999999998</v>
      </c>
      <c r="AH2557" s="10">
        <v>0.717167</v>
      </c>
      <c r="AI2557" s="10">
        <v>1.7731799999999999E-2</v>
      </c>
      <c r="AJ2557" s="10">
        <v>0.72091700000000003</v>
      </c>
      <c r="AK2557" s="10">
        <v>5.54201E-2</v>
      </c>
      <c r="AL2557" s="10">
        <v>0.37804199999999999</v>
      </c>
      <c r="AM2557" s="10">
        <v>0.48746499999999998</v>
      </c>
      <c r="AN2557" s="10">
        <v>9.3610799999999994E-2</v>
      </c>
      <c r="AO2557" s="10">
        <v>0.74919999999999998</v>
      </c>
      <c r="AP2557" s="10">
        <v>0.16651099999999999</v>
      </c>
      <c r="AQ2557" s="10">
        <v>-0.29203299999999999</v>
      </c>
      <c r="AR2557" s="10">
        <v>-1.61835</v>
      </c>
      <c r="AS2557" s="10">
        <v>1.3060199999999999E-2</v>
      </c>
      <c r="AT2557" s="10">
        <v>0.25384200000000001</v>
      </c>
      <c r="AU2557" s="10">
        <v>3.76722</v>
      </c>
      <c r="AV2557" s="10" t="s">
        <v>7810</v>
      </c>
      <c r="AW2557" s="10" t="s">
        <v>7810</v>
      </c>
      <c r="AX2557" s="10" t="s">
        <v>7811</v>
      </c>
      <c r="AY2557" s="10" t="s">
        <v>7812</v>
      </c>
      <c r="AZ2557"/>
      <c r="BA2557"/>
      <c r="BB2557"/>
      <c r="BC2557"/>
      <c r="BD2557"/>
    </row>
    <row r="2558" spans="3:56" x14ac:dyDescent="0.25">
      <c r="C2558" s="10">
        <v>22.706499999999998</v>
      </c>
      <c r="D2558" s="10">
        <v>21.9057</v>
      </c>
      <c r="E2558" s="10">
        <v>20.961400000000001</v>
      </c>
      <c r="F2558" s="10">
        <v>22.5487</v>
      </c>
      <c r="G2558" s="10">
        <v>21.9969</v>
      </c>
      <c r="H2558" s="10">
        <v>22.078099999999999</v>
      </c>
      <c r="I2558" s="10">
        <v>21.6632</v>
      </c>
      <c r="J2558" s="10">
        <v>20.889299999999999</v>
      </c>
      <c r="K2558" s="10">
        <v>21.1814</v>
      </c>
      <c r="L2558" s="10">
        <v>21.026499999999999</v>
      </c>
      <c r="M2558" s="10">
        <v>21.593599999999999</v>
      </c>
      <c r="N2558" s="10">
        <v>22.331900000000001</v>
      </c>
      <c r="O2558" s="10">
        <v>20.9634</v>
      </c>
      <c r="P2558" s="10">
        <v>21.500699999999998</v>
      </c>
      <c r="Q2558" s="10"/>
      <c r="R2558" s="10"/>
      <c r="S2558" s="10"/>
      <c r="T2558" s="10"/>
      <c r="U2558" s="10"/>
      <c r="V2558" s="10">
        <v>5</v>
      </c>
      <c r="W2558" s="10">
        <v>5</v>
      </c>
      <c r="X2558" s="10">
        <v>5</v>
      </c>
      <c r="Y2558" s="10" t="s">
        <v>54</v>
      </c>
      <c r="Z2558" s="10" t="s">
        <v>54</v>
      </c>
      <c r="AA2558" s="10" t="s">
        <v>54</v>
      </c>
      <c r="AB2558" s="10" t="s">
        <v>54</v>
      </c>
      <c r="AC2558" s="10">
        <v>0</v>
      </c>
      <c r="AD2558" s="10" t="s">
        <v>54</v>
      </c>
      <c r="AE2558" s="10">
        <v>109370000</v>
      </c>
      <c r="AF2558" s="10">
        <v>44</v>
      </c>
      <c r="AG2558" s="10">
        <v>0.25054700000000002</v>
      </c>
      <c r="AH2558" s="10">
        <v>0.834507</v>
      </c>
      <c r="AI2558" s="10">
        <v>0.31975599999999998</v>
      </c>
      <c r="AJ2558" s="10">
        <v>0.48645699999999997</v>
      </c>
      <c r="AK2558" s="10">
        <v>0.43191099999999999</v>
      </c>
      <c r="AL2558" s="10">
        <v>0.75102899999999995</v>
      </c>
      <c r="AM2558" s="10">
        <v>0.31703500000000001</v>
      </c>
      <c r="AN2558" s="10">
        <v>-0.38968999999999998</v>
      </c>
      <c r="AO2558" s="10">
        <v>-1.11121</v>
      </c>
      <c r="AP2558" s="10">
        <v>0.179783</v>
      </c>
      <c r="AQ2558" s="10">
        <v>0.76341499999999995</v>
      </c>
      <c r="AR2558" s="10">
        <v>1.5588</v>
      </c>
      <c r="AS2558" s="10">
        <v>0.90477600000000002</v>
      </c>
      <c r="AT2558" s="10">
        <v>5.8186799999999997E-2</v>
      </c>
      <c r="AU2558" s="10">
        <v>0.12582099999999999</v>
      </c>
      <c r="AV2558" s="10" t="s">
        <v>7813</v>
      </c>
      <c r="AW2558" s="10" t="s">
        <v>7813</v>
      </c>
      <c r="AX2558" s="10" t="s">
        <v>7814</v>
      </c>
      <c r="AY2558" s="10" t="s">
        <v>7815</v>
      </c>
      <c r="AZ2558"/>
      <c r="BA2558"/>
      <c r="BB2558"/>
      <c r="BC2558"/>
      <c r="BD2558"/>
    </row>
    <row r="2559" spans="3:56" x14ac:dyDescent="0.25">
      <c r="C2559" s="10">
        <v>23.213899999999999</v>
      </c>
      <c r="D2559" s="10">
        <v>23.555</v>
      </c>
      <c r="E2559" s="10">
        <v>22.9238</v>
      </c>
      <c r="F2559" s="10">
        <v>23.227399999999999</v>
      </c>
      <c r="G2559" s="10">
        <v>23.737300000000001</v>
      </c>
      <c r="H2559" s="10">
        <v>23.648</v>
      </c>
      <c r="I2559" s="10">
        <v>23.4727</v>
      </c>
      <c r="J2559" s="10">
        <v>23.972999999999999</v>
      </c>
      <c r="K2559" s="10">
        <v>23.814699999999998</v>
      </c>
      <c r="L2559" s="10">
        <v>23.532299999999999</v>
      </c>
      <c r="M2559" s="10">
        <v>23.847200000000001</v>
      </c>
      <c r="N2559" s="10">
        <v>23.7028</v>
      </c>
      <c r="O2559" s="10">
        <v>24.157800000000002</v>
      </c>
      <c r="P2559" s="10">
        <v>23.2317</v>
      </c>
      <c r="Q2559" s="10"/>
      <c r="R2559" s="10"/>
      <c r="S2559" s="10"/>
      <c r="T2559" s="10"/>
      <c r="U2559" s="10"/>
      <c r="V2559" s="10">
        <v>3</v>
      </c>
      <c r="W2559" s="10">
        <v>3</v>
      </c>
      <c r="X2559" s="10">
        <v>3</v>
      </c>
      <c r="Y2559" s="10" t="s">
        <v>54</v>
      </c>
      <c r="Z2559" s="10" t="s">
        <v>54</v>
      </c>
      <c r="AA2559" s="10" t="s">
        <v>54</v>
      </c>
      <c r="AB2559" s="10" t="s">
        <v>54</v>
      </c>
      <c r="AC2559" s="10">
        <v>0</v>
      </c>
      <c r="AD2559" s="10" t="s">
        <v>54</v>
      </c>
      <c r="AE2559" s="10">
        <v>411220000</v>
      </c>
      <c r="AF2559" s="10">
        <v>27</v>
      </c>
      <c r="AG2559" s="10">
        <v>0.143093</v>
      </c>
      <c r="AH2559" s="10">
        <v>0.121904</v>
      </c>
      <c r="AI2559" s="10">
        <v>0.12872900000000001</v>
      </c>
      <c r="AJ2559" s="10">
        <v>0.14488300000000001</v>
      </c>
      <c r="AK2559" s="10">
        <v>-0.46742699999999998</v>
      </c>
      <c r="AL2559" s="10">
        <v>-1.7262900000000001</v>
      </c>
      <c r="AM2559" s="10">
        <v>0.87998699999999996</v>
      </c>
      <c r="AN2559" s="10">
        <v>2.3654600000000001E-2</v>
      </c>
      <c r="AO2559" s="10">
        <v>0.15887299999999999</v>
      </c>
      <c r="AP2559" s="10">
        <v>3.4541700000000002E-2</v>
      </c>
      <c r="AQ2559" s="10">
        <v>-0.50139</v>
      </c>
      <c r="AR2559" s="10">
        <v>-2.8811499999999999</v>
      </c>
      <c r="AS2559" s="10">
        <v>0.96935800000000005</v>
      </c>
      <c r="AT2559" s="10">
        <v>1.0308899999999999E-2</v>
      </c>
      <c r="AU2559" s="10">
        <v>4.0372699999999997E-2</v>
      </c>
      <c r="AV2559" s="10" t="s">
        <v>7816</v>
      </c>
      <c r="AW2559" s="10" t="s">
        <v>7816</v>
      </c>
      <c r="AX2559" s="10" t="s">
        <v>7817</v>
      </c>
      <c r="AY2559" s="10" t="s">
        <v>7818</v>
      </c>
      <c r="AZ2559"/>
      <c r="BA2559"/>
      <c r="BB2559"/>
      <c r="BC2559"/>
      <c r="BD2559"/>
    </row>
    <row r="2560" spans="3:56" x14ac:dyDescent="0.25">
      <c r="C2560" s="10">
        <v>20.516200000000001</v>
      </c>
      <c r="D2560" s="10">
        <v>20.569900000000001</v>
      </c>
      <c r="E2560" s="10">
        <v>17.774699999999999</v>
      </c>
      <c r="F2560" s="10">
        <v>20.544499999999999</v>
      </c>
      <c r="G2560" s="10">
        <v>19.336400000000001</v>
      </c>
      <c r="H2560" s="10">
        <v>21.058900000000001</v>
      </c>
      <c r="I2560" s="10">
        <v>20.557300000000001</v>
      </c>
      <c r="J2560" s="10">
        <v>20.9209</v>
      </c>
      <c r="K2560" s="10">
        <v>20.5763</v>
      </c>
      <c r="L2560" s="10">
        <v>20.7883</v>
      </c>
      <c r="M2560" s="10">
        <v>19.9148</v>
      </c>
      <c r="N2560" s="10">
        <v>20.1646</v>
      </c>
      <c r="O2560" s="10">
        <v>21.415700000000001</v>
      </c>
      <c r="P2560" s="10">
        <v>20.332999999999998</v>
      </c>
      <c r="Q2560" s="10"/>
      <c r="R2560" s="10"/>
      <c r="S2560" s="10"/>
      <c r="T2560" s="10"/>
      <c r="U2560" s="10"/>
      <c r="V2560" s="10">
        <v>2</v>
      </c>
      <c r="W2560" s="10">
        <v>2</v>
      </c>
      <c r="X2560" s="10">
        <v>2</v>
      </c>
      <c r="Y2560" s="10" t="s">
        <v>54</v>
      </c>
      <c r="Z2560" s="10" t="s">
        <v>54</v>
      </c>
      <c r="AA2560" s="10" t="s">
        <v>54</v>
      </c>
      <c r="AB2560" s="10" t="s">
        <v>54</v>
      </c>
      <c r="AC2560" s="10" t="s">
        <v>54</v>
      </c>
      <c r="AD2560" s="10" t="s">
        <v>54</v>
      </c>
      <c r="AE2560" s="10">
        <v>35904000</v>
      </c>
      <c r="AF2560" s="10">
        <v>14</v>
      </c>
      <c r="AG2560" s="10">
        <v>0.482514</v>
      </c>
      <c r="AH2560" s="10">
        <v>0.40093499999999999</v>
      </c>
      <c r="AI2560" s="10">
        <v>0.69937800000000006</v>
      </c>
      <c r="AJ2560" s="10">
        <v>0.413609</v>
      </c>
      <c r="AK2560" s="10">
        <v>-0.78641399999999995</v>
      </c>
      <c r="AL2560" s="10">
        <v>-0.89127699999999999</v>
      </c>
      <c r="AM2560" s="10">
        <v>0.93809100000000001</v>
      </c>
      <c r="AN2560" s="10">
        <v>-4.1908300000000002E-2</v>
      </c>
      <c r="AO2560" s="10">
        <v>-8.1652600000000006E-2</v>
      </c>
      <c r="AP2560" s="10">
        <v>0.52783899999999995</v>
      </c>
      <c r="AQ2560" s="10">
        <v>-0.57511000000000001</v>
      </c>
      <c r="AR2560" s="10">
        <v>-0.67805800000000005</v>
      </c>
      <c r="AS2560" s="10">
        <v>0.777501</v>
      </c>
      <c r="AT2560" s="10">
        <v>-0.16939499999999999</v>
      </c>
      <c r="AU2560" s="10">
        <v>-0.29826000000000003</v>
      </c>
      <c r="AV2560" s="10" t="s">
        <v>7819</v>
      </c>
      <c r="AW2560" s="10" t="s">
        <v>7819</v>
      </c>
      <c r="AX2560" s="10" t="s">
        <v>7820</v>
      </c>
      <c r="AY2560" s="10" t="s">
        <v>7821</v>
      </c>
      <c r="AZ2560"/>
      <c r="BA2560"/>
      <c r="BB2560"/>
      <c r="BC2560"/>
      <c r="BD2560"/>
    </row>
    <row r="2561" spans="3:56" x14ac:dyDescent="0.25">
      <c r="C2561" s="10">
        <v>25.989799999999999</v>
      </c>
      <c r="D2561" s="10">
        <v>25.9756</v>
      </c>
      <c r="E2561" s="10">
        <v>25.595800000000001</v>
      </c>
      <c r="F2561" s="10">
        <v>25.541</v>
      </c>
      <c r="G2561" s="10">
        <v>25.8445</v>
      </c>
      <c r="H2561" s="10">
        <v>25.698599999999999</v>
      </c>
      <c r="I2561" s="10">
        <v>26.123999999999999</v>
      </c>
      <c r="J2561" s="10">
        <v>26.263500000000001</v>
      </c>
      <c r="K2561" s="10">
        <v>25.968800000000002</v>
      </c>
      <c r="L2561" s="10">
        <v>25.741900000000001</v>
      </c>
      <c r="M2561" s="10">
        <v>25.421900000000001</v>
      </c>
      <c r="N2561" s="10">
        <v>25.8721</v>
      </c>
      <c r="O2561" s="10">
        <v>26.4268</v>
      </c>
      <c r="P2561" s="10">
        <v>25.802</v>
      </c>
      <c r="Q2561" s="10"/>
      <c r="R2561" s="10"/>
      <c r="S2561" s="10"/>
      <c r="T2561" s="10"/>
      <c r="U2561" s="10"/>
      <c r="V2561" s="10">
        <v>20</v>
      </c>
      <c r="W2561" s="10">
        <v>20</v>
      </c>
      <c r="X2561" s="10">
        <v>20</v>
      </c>
      <c r="Y2561" s="10" t="s">
        <v>54</v>
      </c>
      <c r="Z2561" s="10" t="s">
        <v>54</v>
      </c>
      <c r="AA2561" s="10" t="s">
        <v>54</v>
      </c>
      <c r="AB2561" s="10" t="s">
        <v>54</v>
      </c>
      <c r="AC2561" s="10">
        <v>0</v>
      </c>
      <c r="AD2561" s="10" t="s">
        <v>54</v>
      </c>
      <c r="AE2561" s="10">
        <v>1881900000</v>
      </c>
      <c r="AF2561" s="10">
        <v>295</v>
      </c>
      <c r="AG2561" s="10">
        <v>0.96407799999999999</v>
      </c>
      <c r="AH2561" s="10">
        <v>0.111586</v>
      </c>
      <c r="AI2561" s="10">
        <v>0.70518899999999995</v>
      </c>
      <c r="AJ2561" s="10">
        <v>0.28983900000000001</v>
      </c>
      <c r="AK2561" s="10">
        <v>-0.25808399999999998</v>
      </c>
      <c r="AL2561" s="10">
        <v>-1.1834100000000001</v>
      </c>
      <c r="AM2561" s="10">
        <v>0.236178</v>
      </c>
      <c r="AN2561" s="10">
        <v>-0.27181</v>
      </c>
      <c r="AO2561" s="10">
        <v>-1.3457600000000001</v>
      </c>
      <c r="AP2561" s="10">
        <v>0.75280599999999998</v>
      </c>
      <c r="AQ2561" s="10">
        <v>6.4727099999999996E-2</v>
      </c>
      <c r="AR2561" s="10">
        <v>0.33277200000000001</v>
      </c>
      <c r="AS2561" s="10">
        <v>0.82948200000000005</v>
      </c>
      <c r="AT2561" s="10">
        <v>-5.1001199999999997E-2</v>
      </c>
      <c r="AU2561" s="10">
        <v>-0.226906</v>
      </c>
      <c r="AV2561" s="10" t="s">
        <v>7822</v>
      </c>
      <c r="AW2561" s="10" t="s">
        <v>7823</v>
      </c>
      <c r="AX2561" s="10" t="s">
        <v>7824</v>
      </c>
      <c r="AY2561" s="10" t="s">
        <v>7825</v>
      </c>
      <c r="AZ2561"/>
      <c r="BA2561"/>
      <c r="BB2561"/>
      <c r="BC2561"/>
      <c r="BD2561"/>
    </row>
    <row r="2562" spans="3:56" x14ac:dyDescent="0.25">
      <c r="C2562" s="10">
        <v>23.7575</v>
      </c>
      <c r="D2562" s="10">
        <v>24.228000000000002</v>
      </c>
      <c r="E2562" s="10">
        <v>24.815799999999999</v>
      </c>
      <c r="F2562" s="10">
        <v>21.866900000000001</v>
      </c>
      <c r="G2562" s="10">
        <v>24.909500000000001</v>
      </c>
      <c r="H2562" s="10">
        <v>25.2043</v>
      </c>
      <c r="I2562" s="10">
        <v>25.551500000000001</v>
      </c>
      <c r="J2562" s="10">
        <v>25.404199999999999</v>
      </c>
      <c r="K2562" s="10">
        <v>24.439599999999999</v>
      </c>
      <c r="L2562" s="10">
        <v>24.733499999999999</v>
      </c>
      <c r="M2562" s="10">
        <v>24.354500000000002</v>
      </c>
      <c r="N2562" s="10">
        <v>24.506</v>
      </c>
      <c r="O2562" s="10">
        <v>25.257200000000001</v>
      </c>
      <c r="P2562" s="10">
        <v>23.7456</v>
      </c>
      <c r="Q2562" s="10"/>
      <c r="R2562" s="10"/>
      <c r="S2562" s="10"/>
      <c r="T2562" s="10"/>
      <c r="U2562" s="10"/>
      <c r="V2562" s="10">
        <v>14</v>
      </c>
      <c r="W2562" s="10">
        <v>14</v>
      </c>
      <c r="X2562" s="10">
        <v>14</v>
      </c>
      <c r="Y2562" s="10" t="s">
        <v>54</v>
      </c>
      <c r="Z2562" s="10" t="s">
        <v>54</v>
      </c>
      <c r="AA2562" s="10" t="s">
        <v>54</v>
      </c>
      <c r="AB2562" s="10" t="s">
        <v>54</v>
      </c>
      <c r="AC2562" s="10">
        <v>0</v>
      </c>
      <c r="AD2562" s="10" t="s">
        <v>54</v>
      </c>
      <c r="AE2562" s="10">
        <v>910690000</v>
      </c>
      <c r="AF2562" s="10">
        <v>90</v>
      </c>
      <c r="AG2562" s="10">
        <v>0.92974699999999999</v>
      </c>
      <c r="AH2562" s="10">
        <v>5.7743700000000002E-2</v>
      </c>
      <c r="AI2562" s="10">
        <v>9.1215099999999993E-2</v>
      </c>
      <c r="AJ2562" s="10">
        <v>0.36454799999999998</v>
      </c>
      <c r="AK2562" s="10">
        <v>-0.83589800000000003</v>
      </c>
      <c r="AL2562" s="10">
        <v>-0.99697599999999997</v>
      </c>
      <c r="AM2562" s="10">
        <v>1.04999E-2</v>
      </c>
      <c r="AN2562" s="10">
        <v>-0.75816600000000001</v>
      </c>
      <c r="AO2562" s="10">
        <v>-3.9829500000000002</v>
      </c>
      <c r="AP2562" s="10">
        <v>0.318745</v>
      </c>
      <c r="AQ2562" s="10">
        <v>-0.84215600000000002</v>
      </c>
      <c r="AR2562" s="10">
        <v>-1.1068499999999999</v>
      </c>
      <c r="AS2562" s="10">
        <v>0.114495</v>
      </c>
      <c r="AT2562" s="10">
        <v>0.76442399999999999</v>
      </c>
      <c r="AU2562" s="10">
        <v>1.90926</v>
      </c>
      <c r="AV2562" s="10" t="s">
        <v>7826</v>
      </c>
      <c r="AW2562" s="10" t="s">
        <v>7826</v>
      </c>
      <c r="AX2562" s="10" t="s">
        <v>7827</v>
      </c>
      <c r="AY2562" s="10" t="s">
        <v>7828</v>
      </c>
      <c r="AZ2562"/>
      <c r="BA2562"/>
      <c r="BB2562"/>
      <c r="BC2562"/>
      <c r="BD2562"/>
    </row>
    <row r="2563" spans="3:56" x14ac:dyDescent="0.25">
      <c r="C2563" s="10">
        <v>24.030200000000001</v>
      </c>
      <c r="D2563" s="10">
        <v>24.290199999999999</v>
      </c>
      <c r="E2563" s="10">
        <v>24.1433</v>
      </c>
      <c r="F2563" s="10">
        <v>23.529599999999999</v>
      </c>
      <c r="G2563" s="10">
        <v>24.162199999999999</v>
      </c>
      <c r="H2563" s="10">
        <v>24.336500000000001</v>
      </c>
      <c r="I2563" s="10">
        <v>24.2118</v>
      </c>
      <c r="J2563" s="10">
        <v>24.6005</v>
      </c>
      <c r="K2563" s="10">
        <v>24.2441</v>
      </c>
      <c r="L2563" s="10">
        <v>24.515999999999998</v>
      </c>
      <c r="M2563" s="10">
        <v>23.978100000000001</v>
      </c>
      <c r="N2563" s="10">
        <v>23.435700000000001</v>
      </c>
      <c r="O2563" s="10">
        <v>24.053599999999999</v>
      </c>
      <c r="P2563" s="10">
        <v>23.578099999999999</v>
      </c>
      <c r="Q2563" s="10"/>
      <c r="R2563" s="10"/>
      <c r="S2563" s="10"/>
      <c r="T2563" s="10"/>
      <c r="U2563" s="10"/>
      <c r="V2563" s="10">
        <v>3</v>
      </c>
      <c r="W2563" s="10">
        <v>3</v>
      </c>
      <c r="X2563" s="10">
        <v>3</v>
      </c>
      <c r="Y2563" s="10" t="s">
        <v>54</v>
      </c>
      <c r="Z2563" s="10" t="s">
        <v>54</v>
      </c>
      <c r="AA2563" s="10" t="s">
        <v>54</v>
      </c>
      <c r="AB2563" s="10" t="s">
        <v>54</v>
      </c>
      <c r="AC2563" s="10">
        <v>0</v>
      </c>
      <c r="AD2563" s="10" t="s">
        <v>54</v>
      </c>
      <c r="AE2563" s="10">
        <v>570810000</v>
      </c>
      <c r="AF2563" s="10">
        <v>27</v>
      </c>
      <c r="AG2563" s="10">
        <v>0.22863600000000001</v>
      </c>
      <c r="AH2563" s="10">
        <v>0.74490800000000001</v>
      </c>
      <c r="AI2563" s="10">
        <v>1.56238E-2</v>
      </c>
      <c r="AJ2563" s="10">
        <v>0.27132200000000001</v>
      </c>
      <c r="AK2563" s="10">
        <v>0.30921199999999999</v>
      </c>
      <c r="AL2563" s="10">
        <v>1.2361</v>
      </c>
      <c r="AM2563" s="10">
        <v>0.65884399999999999</v>
      </c>
      <c r="AN2563" s="10">
        <v>-8.1676499999999999E-2</v>
      </c>
      <c r="AO2563" s="10">
        <v>-0.468945</v>
      </c>
      <c r="AP2563" s="10">
        <v>0.339285</v>
      </c>
      <c r="AQ2563" s="10">
        <v>-0.247722</v>
      </c>
      <c r="AR2563" s="10">
        <v>-1.05603</v>
      </c>
      <c r="AS2563" s="10">
        <v>2.1930100000000001E-2</v>
      </c>
      <c r="AT2563" s="10">
        <v>0.63861000000000001</v>
      </c>
      <c r="AU2563" s="10">
        <v>3.2810100000000002</v>
      </c>
      <c r="AV2563" s="10" t="s">
        <v>7829</v>
      </c>
      <c r="AW2563" s="10" t="s">
        <v>7829</v>
      </c>
      <c r="AX2563" s="10" t="s">
        <v>7830</v>
      </c>
      <c r="AY2563" s="10" t="s">
        <v>7831</v>
      </c>
      <c r="AZ2563"/>
      <c r="BA2563"/>
      <c r="BB2563"/>
      <c r="BC2563"/>
      <c r="BD2563"/>
    </row>
    <row r="2564" spans="3:56" x14ac:dyDescent="0.25">
      <c r="C2564" s="10">
        <v>16.386199999999999</v>
      </c>
      <c r="D2564" s="10">
        <v>18.295100000000001</v>
      </c>
      <c r="E2564" s="10">
        <v>18.4801</v>
      </c>
      <c r="F2564" s="10">
        <v>19.052499999999998</v>
      </c>
      <c r="G2564" s="10">
        <v>19.799700000000001</v>
      </c>
      <c r="H2564" s="10">
        <v>20.152999999999999</v>
      </c>
      <c r="I2564" s="10">
        <v>20.0243</v>
      </c>
      <c r="J2564" s="10">
        <v>20.930499999999999</v>
      </c>
      <c r="K2564" s="10">
        <v>19.6478</v>
      </c>
      <c r="L2564" s="10">
        <v>18.505299999999998</v>
      </c>
      <c r="M2564" s="10">
        <v>19.625399999999999</v>
      </c>
      <c r="N2564" s="10">
        <v>19.410799999999998</v>
      </c>
      <c r="O2564" s="10">
        <v>18.931000000000001</v>
      </c>
      <c r="P2564" s="10">
        <v>19.553999999999998</v>
      </c>
      <c r="Q2564" s="10"/>
      <c r="R2564" s="10"/>
      <c r="S2564" s="10"/>
      <c r="T2564" s="10"/>
      <c r="U2564" s="10"/>
      <c r="V2564" s="10">
        <v>1</v>
      </c>
      <c r="W2564" s="10">
        <v>1</v>
      </c>
      <c r="X2564" s="10">
        <v>1</v>
      </c>
      <c r="Y2564" s="10" t="s">
        <v>54</v>
      </c>
      <c r="Z2564" s="10" t="s">
        <v>54</v>
      </c>
      <c r="AA2564" s="10" t="s">
        <v>54</v>
      </c>
      <c r="AB2564" s="10" t="s">
        <v>54</v>
      </c>
      <c r="AC2564" s="10" t="s">
        <v>54</v>
      </c>
      <c r="AD2564" s="10" t="s">
        <v>54</v>
      </c>
      <c r="AE2564" s="10">
        <v>22837000</v>
      </c>
      <c r="AF2564" s="10">
        <v>27</v>
      </c>
      <c r="AG2564" s="10">
        <v>0.742761</v>
      </c>
      <c r="AH2564" s="10">
        <v>1.14503E-2</v>
      </c>
      <c r="AI2564" s="10">
        <v>2.6823900000000001E-2</v>
      </c>
      <c r="AJ2564" s="10">
        <v>0.13656199999999999</v>
      </c>
      <c r="AK2564" s="10">
        <v>-1.2451300000000001</v>
      </c>
      <c r="AL2564" s="10">
        <v>-1.7721899999999999</v>
      </c>
      <c r="AM2564" s="10">
        <v>7.3827400000000001E-2</v>
      </c>
      <c r="AN2564" s="10">
        <v>-0.96734399999999998</v>
      </c>
      <c r="AO2564" s="10">
        <v>-2.2548400000000002</v>
      </c>
      <c r="AP2564" s="10">
        <v>0.170543</v>
      </c>
      <c r="AQ2564" s="10">
        <v>-1.20608</v>
      </c>
      <c r="AR2564" s="10">
        <v>-1.59978</v>
      </c>
      <c r="AS2564" s="10">
        <v>3.7649799999999997E-2</v>
      </c>
      <c r="AT2564" s="10">
        <v>0.92829799999999996</v>
      </c>
      <c r="AU2564" s="10">
        <v>2.8077100000000002</v>
      </c>
      <c r="AV2564" s="10" t="s">
        <v>7832</v>
      </c>
      <c r="AW2564" s="10" t="s">
        <v>7832</v>
      </c>
      <c r="AX2564" s="10" t="s">
        <v>7833</v>
      </c>
      <c r="AY2564" s="10" t="s">
        <v>7834</v>
      </c>
      <c r="AZ2564"/>
      <c r="BA2564"/>
      <c r="BB2564"/>
      <c r="BC2564"/>
      <c r="BD2564"/>
    </row>
    <row r="2565" spans="3:56" x14ac:dyDescent="0.25">
      <c r="C2565" s="10">
        <v>21.606300000000001</v>
      </c>
      <c r="D2565" s="10">
        <v>22.444299999999998</v>
      </c>
      <c r="E2565" s="10">
        <v>19.425599999999999</v>
      </c>
      <c r="F2565" s="10">
        <v>21.741099999999999</v>
      </c>
      <c r="G2565" s="10">
        <v>21.294499999999999</v>
      </c>
      <c r="H2565" s="10">
        <v>22.195799999999998</v>
      </c>
      <c r="I2565" s="10">
        <v>22.499700000000001</v>
      </c>
      <c r="J2565" s="10">
        <v>18.630700000000001</v>
      </c>
      <c r="K2565" s="10">
        <v>20.990600000000001</v>
      </c>
      <c r="L2565" s="10">
        <v>21.2713</v>
      </c>
      <c r="M2565" s="10">
        <v>22.452000000000002</v>
      </c>
      <c r="N2565" s="10">
        <v>21.705500000000001</v>
      </c>
      <c r="O2565" s="10">
        <v>18.560700000000001</v>
      </c>
      <c r="P2565" s="10">
        <v>21.730699999999999</v>
      </c>
      <c r="Q2565" s="10"/>
      <c r="R2565" s="10"/>
      <c r="S2565" s="10"/>
      <c r="T2565" s="10"/>
      <c r="U2565" s="10"/>
      <c r="V2565" s="10">
        <v>3</v>
      </c>
      <c r="W2565" s="10">
        <v>3</v>
      </c>
      <c r="X2565" s="10">
        <v>3</v>
      </c>
      <c r="Y2565" s="10" t="s">
        <v>54</v>
      </c>
      <c r="Z2565" s="10" t="s">
        <v>54</v>
      </c>
      <c r="AA2565" s="10" t="s">
        <v>54</v>
      </c>
      <c r="AB2565" s="10" t="s">
        <v>54</v>
      </c>
      <c r="AC2565" s="10">
        <v>0</v>
      </c>
      <c r="AD2565" s="10" t="s">
        <v>54</v>
      </c>
      <c r="AE2565" s="10">
        <v>87274000</v>
      </c>
      <c r="AF2565" s="10">
        <v>13</v>
      </c>
      <c r="AG2565" s="10">
        <v>0.89285499999999995</v>
      </c>
      <c r="AH2565" s="10">
        <v>0.56585700000000005</v>
      </c>
      <c r="AI2565" s="10">
        <v>0.64869299999999996</v>
      </c>
      <c r="AJ2565" s="10">
        <v>0.60897100000000004</v>
      </c>
      <c r="AK2565" s="10">
        <v>0.63867799999999997</v>
      </c>
      <c r="AL2565" s="10">
        <v>0.54531499999999999</v>
      </c>
      <c r="AM2565" s="10">
        <v>0.72219900000000004</v>
      </c>
      <c r="AN2565" s="10">
        <v>0.41610799999999998</v>
      </c>
      <c r="AO2565" s="10">
        <v>0.37620500000000001</v>
      </c>
      <c r="AP2565" s="10">
        <v>0.76829700000000001</v>
      </c>
      <c r="AQ2565" s="10">
        <v>-0.26698699999999997</v>
      </c>
      <c r="AR2565" s="10">
        <v>-0.31107200000000002</v>
      </c>
      <c r="AS2565" s="10">
        <v>0.73418099999999997</v>
      </c>
      <c r="AT2565" s="10">
        <v>0.48955700000000002</v>
      </c>
      <c r="AU2565" s="10">
        <v>0.35910799999999998</v>
      </c>
      <c r="AV2565" s="10" t="s">
        <v>7835</v>
      </c>
      <c r="AW2565" s="10" t="s">
        <v>7836</v>
      </c>
      <c r="AX2565" s="10" t="s">
        <v>7837</v>
      </c>
      <c r="AY2565" s="10" t="s">
        <v>7838</v>
      </c>
      <c r="AZ2565"/>
      <c r="BA2565"/>
      <c r="BB2565"/>
      <c r="BC2565"/>
      <c r="BD2565"/>
    </row>
    <row r="2566" spans="3:56" x14ac:dyDescent="0.25">
      <c r="C2566" s="10">
        <v>24.9437</v>
      </c>
      <c r="D2566" s="10">
        <v>25.0047</v>
      </c>
      <c r="E2566" s="10">
        <v>24.692399999999999</v>
      </c>
      <c r="F2566" s="10">
        <v>24.6919</v>
      </c>
      <c r="G2566" s="10">
        <v>24.8445</v>
      </c>
      <c r="H2566" s="10">
        <v>24.952200000000001</v>
      </c>
      <c r="I2566" s="10">
        <v>25.002800000000001</v>
      </c>
      <c r="J2566" s="10">
        <v>25.155899999999999</v>
      </c>
      <c r="K2566" s="10">
        <v>24.874500000000001</v>
      </c>
      <c r="L2566" s="10">
        <v>24.710899999999999</v>
      </c>
      <c r="M2566" s="10">
        <v>24.796500000000002</v>
      </c>
      <c r="N2566" s="10">
        <v>24.641200000000001</v>
      </c>
      <c r="O2566" s="10">
        <v>25.168500000000002</v>
      </c>
      <c r="P2566" s="10">
        <v>24.701599999999999</v>
      </c>
      <c r="Q2566" s="10"/>
      <c r="R2566" s="10"/>
      <c r="S2566" s="10"/>
      <c r="T2566" s="10"/>
      <c r="U2566" s="10"/>
      <c r="V2566" s="10">
        <v>19</v>
      </c>
      <c r="W2566" s="10">
        <v>19</v>
      </c>
      <c r="X2566" s="10">
        <v>19</v>
      </c>
      <c r="Y2566" s="10" t="s">
        <v>54</v>
      </c>
      <c r="Z2566" s="10" t="s">
        <v>54</v>
      </c>
      <c r="AA2566" s="10" t="s">
        <v>54</v>
      </c>
      <c r="AB2566" s="10" t="s">
        <v>54</v>
      </c>
      <c r="AC2566" s="10">
        <v>0</v>
      </c>
      <c r="AD2566" s="10" t="s">
        <v>54</v>
      </c>
      <c r="AE2566" s="10">
        <v>912680000</v>
      </c>
      <c r="AF2566" s="10">
        <v>135</v>
      </c>
      <c r="AG2566" s="10">
        <v>0.34015299999999998</v>
      </c>
      <c r="AH2566" s="10">
        <v>0.28149600000000002</v>
      </c>
      <c r="AI2566" s="10">
        <v>0.56826200000000004</v>
      </c>
      <c r="AJ2566" s="10">
        <v>0.98263299999999998</v>
      </c>
      <c r="AK2566" s="10">
        <v>-3.8913099999999998E-3</v>
      </c>
      <c r="AL2566" s="10">
        <v>-2.2877999999999999E-2</v>
      </c>
      <c r="AM2566" s="10">
        <v>7.3250399999999993E-2</v>
      </c>
      <c r="AN2566" s="10">
        <v>-0.19487699999999999</v>
      </c>
      <c r="AO2566" s="10">
        <v>-2.2610999999999999</v>
      </c>
      <c r="AP2566" s="10">
        <v>0.72438100000000005</v>
      </c>
      <c r="AQ2566" s="10">
        <v>3.9239599999999999E-2</v>
      </c>
      <c r="AR2566" s="10">
        <v>0.373083</v>
      </c>
      <c r="AS2566" s="10">
        <v>0.383855</v>
      </c>
      <c r="AT2566" s="10">
        <v>0.15174599999999999</v>
      </c>
      <c r="AU2566" s="10">
        <v>0.95408599999999999</v>
      </c>
      <c r="AV2566" s="10" t="s">
        <v>7839</v>
      </c>
      <c r="AW2566" s="10" t="s">
        <v>7840</v>
      </c>
      <c r="AX2566" s="10" t="s">
        <v>7841</v>
      </c>
      <c r="AY2566" s="10" t="s">
        <v>7842</v>
      </c>
      <c r="AZ2566"/>
      <c r="BA2566"/>
      <c r="BB2566"/>
      <c r="BC2566"/>
      <c r="BD2566"/>
    </row>
    <row r="2567" spans="3:56" x14ac:dyDescent="0.25">
      <c r="C2567" s="10">
        <v>26.342199999999998</v>
      </c>
      <c r="D2567" s="10">
        <v>26.349699999999999</v>
      </c>
      <c r="E2567" s="10">
        <v>26.2012</v>
      </c>
      <c r="F2567" s="10">
        <v>26.067499999999999</v>
      </c>
      <c r="G2567" s="10">
        <v>26.444299999999998</v>
      </c>
      <c r="H2567" s="10">
        <v>26.1403</v>
      </c>
      <c r="I2567" s="10">
        <v>26.5075</v>
      </c>
      <c r="J2567" s="10">
        <v>26.424900000000001</v>
      </c>
      <c r="K2567" s="10">
        <v>26.507200000000001</v>
      </c>
      <c r="L2567" s="10">
        <v>26.470500000000001</v>
      </c>
      <c r="M2567" s="10">
        <v>26.232500000000002</v>
      </c>
      <c r="N2567" s="10">
        <v>26.397500000000001</v>
      </c>
      <c r="O2567" s="10">
        <v>26.177700000000002</v>
      </c>
      <c r="P2567" s="10">
        <v>26.459499999999998</v>
      </c>
      <c r="Q2567" s="10"/>
      <c r="R2567" s="10"/>
      <c r="S2567" s="10"/>
      <c r="T2567" s="10"/>
      <c r="U2567" s="10"/>
      <c r="V2567" s="10">
        <v>14</v>
      </c>
      <c r="W2567" s="10">
        <v>14</v>
      </c>
      <c r="X2567" s="10">
        <v>14</v>
      </c>
      <c r="Y2567" s="10" t="s">
        <v>54</v>
      </c>
      <c r="Z2567" s="10" t="s">
        <v>54</v>
      </c>
      <c r="AA2567" s="10" t="s">
        <v>54</v>
      </c>
      <c r="AB2567" s="10" t="s">
        <v>54</v>
      </c>
      <c r="AC2567" s="10">
        <v>0</v>
      </c>
      <c r="AD2567" s="10" t="s">
        <v>54</v>
      </c>
      <c r="AE2567" s="10">
        <v>2520800000</v>
      </c>
      <c r="AF2567" s="10">
        <v>256</v>
      </c>
      <c r="AG2567" s="10">
        <v>0.441859</v>
      </c>
      <c r="AH2567" s="10">
        <v>0.50990500000000005</v>
      </c>
      <c r="AI2567" s="10">
        <v>0.247531</v>
      </c>
      <c r="AJ2567" s="10">
        <v>0.37140000000000001</v>
      </c>
      <c r="AK2567" s="10">
        <v>-0.104726</v>
      </c>
      <c r="AL2567" s="10">
        <v>-0.98154699999999995</v>
      </c>
      <c r="AM2567" s="10">
        <v>0.84912399999999999</v>
      </c>
      <c r="AN2567" s="10">
        <v>2.4127300000000001E-2</v>
      </c>
      <c r="AO2567" s="10">
        <v>0.200319</v>
      </c>
      <c r="AP2567" s="10">
        <v>0.187829</v>
      </c>
      <c r="AQ2567" s="10">
        <v>-0.16322999999999999</v>
      </c>
      <c r="AR2567" s="10">
        <v>-1.52477</v>
      </c>
      <c r="AS2567" s="10">
        <v>0.78622099999999995</v>
      </c>
      <c r="AT2567" s="10">
        <v>3.4377400000000002E-2</v>
      </c>
      <c r="AU2567" s="10">
        <v>0.28617700000000001</v>
      </c>
      <c r="AV2567" s="10" t="s">
        <v>7843</v>
      </c>
      <c r="AW2567" s="10" t="s">
        <v>7843</v>
      </c>
      <c r="AX2567" s="10" t="s">
        <v>7844</v>
      </c>
      <c r="AY2567" s="10" t="s">
        <v>7845</v>
      </c>
      <c r="AZ2567"/>
      <c r="BA2567"/>
      <c r="BB2567"/>
      <c r="BC2567"/>
      <c r="BD2567"/>
    </row>
    <row r="2568" spans="3:56" x14ac:dyDescent="0.25">
      <c r="C2568" s="10">
        <v>21.4285</v>
      </c>
      <c r="D2568" s="10">
        <v>21.421199999999999</v>
      </c>
      <c r="E2568" s="10">
        <v>21.095199999999998</v>
      </c>
      <c r="F2568" s="10">
        <v>20.454999999999998</v>
      </c>
      <c r="G2568" s="10">
        <v>21.587499999999999</v>
      </c>
      <c r="H2568" s="10">
        <v>21.0396</v>
      </c>
      <c r="I2568" s="10">
        <v>21.741499999999998</v>
      </c>
      <c r="J2568" s="10">
        <v>21.125299999999999</v>
      </c>
      <c r="K2568" s="10">
        <v>20.988199999999999</v>
      </c>
      <c r="L2568" s="10">
        <v>20.815300000000001</v>
      </c>
      <c r="M2568" s="10">
        <v>20.635999999999999</v>
      </c>
      <c r="N2568" s="10">
        <v>21.362500000000001</v>
      </c>
      <c r="O2568" s="10">
        <v>21.350300000000001</v>
      </c>
      <c r="P2568" s="10">
        <v>21.517299999999999</v>
      </c>
      <c r="Q2568" s="10"/>
      <c r="R2568" s="10"/>
      <c r="S2568" s="10"/>
      <c r="T2568" s="10"/>
      <c r="U2568" s="10"/>
      <c r="V2568" s="10">
        <v>2</v>
      </c>
      <c r="W2568" s="10">
        <v>2</v>
      </c>
      <c r="X2568" s="10">
        <v>2</v>
      </c>
      <c r="Y2568" s="10" t="s">
        <v>54</v>
      </c>
      <c r="Z2568" s="10" t="s">
        <v>54</v>
      </c>
      <c r="AA2568" s="10" t="s">
        <v>54</v>
      </c>
      <c r="AB2568" s="10" t="s">
        <v>54</v>
      </c>
      <c r="AC2568" s="10">
        <v>0</v>
      </c>
      <c r="AD2568" s="10" t="s">
        <v>54</v>
      </c>
      <c r="AE2568" s="10">
        <v>75427000</v>
      </c>
      <c r="AF2568" s="10">
        <v>14</v>
      </c>
      <c r="AG2568" s="10">
        <v>0.49313200000000001</v>
      </c>
      <c r="AH2568" s="10">
        <v>3.9473099999999997E-2</v>
      </c>
      <c r="AI2568" s="10">
        <v>0.37959500000000002</v>
      </c>
      <c r="AJ2568" s="10">
        <v>0.309448</v>
      </c>
      <c r="AK2568" s="10">
        <v>-0.31007499999999999</v>
      </c>
      <c r="AL2568" s="10">
        <v>-1.13079</v>
      </c>
      <c r="AM2568" s="10">
        <v>5.1741099999999998E-2</v>
      </c>
      <c r="AN2568" s="10">
        <v>-0.56032599999999999</v>
      </c>
      <c r="AO2568" s="10">
        <v>-2.5424199999999999</v>
      </c>
      <c r="AP2568" s="10">
        <v>0.35818100000000003</v>
      </c>
      <c r="AQ2568" s="10">
        <v>0.286825</v>
      </c>
      <c r="AR2568" s="10">
        <v>1.01153</v>
      </c>
      <c r="AS2568" s="10">
        <v>0.86746500000000004</v>
      </c>
      <c r="AT2568" s="10">
        <v>-3.6574500000000003E-2</v>
      </c>
      <c r="AU2568" s="10">
        <v>-0.17564399999999999</v>
      </c>
      <c r="AV2568" s="10" t="s">
        <v>7846</v>
      </c>
      <c r="AW2568" s="10" t="s">
        <v>7846</v>
      </c>
      <c r="AX2568" s="10" t="s">
        <v>7847</v>
      </c>
      <c r="AY2568" s="10" t="s">
        <v>7848</v>
      </c>
      <c r="AZ2568"/>
      <c r="BA2568"/>
      <c r="BB2568"/>
      <c r="BC2568"/>
      <c r="BD2568"/>
    </row>
    <row r="2569" spans="3:56" x14ac:dyDescent="0.25">
      <c r="C2569" s="10">
        <v>23.399100000000001</v>
      </c>
      <c r="D2569" s="10">
        <v>23.126200000000001</v>
      </c>
      <c r="E2569" s="10">
        <v>22.712399999999999</v>
      </c>
      <c r="F2569" s="10">
        <v>23.000699999999998</v>
      </c>
      <c r="G2569" s="10">
        <v>23.175599999999999</v>
      </c>
      <c r="H2569" s="10">
        <v>22.9618</v>
      </c>
      <c r="I2569" s="10">
        <v>22.8444</v>
      </c>
      <c r="J2569" s="10">
        <v>23.235900000000001</v>
      </c>
      <c r="K2569" s="10">
        <v>22.994299999999999</v>
      </c>
      <c r="L2569" s="10">
        <v>23.2805</v>
      </c>
      <c r="M2569" s="10">
        <v>22.8066</v>
      </c>
      <c r="N2569" s="10">
        <v>23.356100000000001</v>
      </c>
      <c r="O2569" s="10">
        <v>22.7834</v>
      </c>
      <c r="P2569" s="10">
        <v>22.869399999999999</v>
      </c>
      <c r="Q2569" s="10"/>
      <c r="R2569" s="10"/>
      <c r="S2569" s="10"/>
      <c r="T2569" s="10"/>
      <c r="U2569" s="10"/>
      <c r="V2569" s="10">
        <v>6</v>
      </c>
      <c r="W2569" s="10">
        <v>6</v>
      </c>
      <c r="X2569" s="10">
        <v>6</v>
      </c>
      <c r="Y2569" s="10">
        <v>12</v>
      </c>
      <c r="Z2569" s="10">
        <v>12</v>
      </c>
      <c r="AA2569" s="10">
        <v>12</v>
      </c>
      <c r="AB2569" s="10" t="s">
        <v>54</v>
      </c>
      <c r="AC2569" s="10">
        <v>0</v>
      </c>
      <c r="AD2569" s="10" t="s">
        <v>54</v>
      </c>
      <c r="AE2569" s="10">
        <v>256790000</v>
      </c>
      <c r="AF2569" s="10">
        <v>69</v>
      </c>
      <c r="AG2569" s="10">
        <v>0.76660799999999996</v>
      </c>
      <c r="AH2569" s="10">
        <v>0.92395099999999997</v>
      </c>
      <c r="AI2569" s="10">
        <v>0.94623100000000004</v>
      </c>
      <c r="AJ2569" s="10">
        <v>0.81137899999999996</v>
      </c>
      <c r="AK2569" s="10">
        <v>5.6643499999999999E-2</v>
      </c>
      <c r="AL2569" s="10">
        <v>0.251579</v>
      </c>
      <c r="AM2569" s="10">
        <v>0.869815</v>
      </c>
      <c r="AN2569" s="10">
        <v>-2.7270200000000001E-2</v>
      </c>
      <c r="AO2569" s="10">
        <v>-0.17249300000000001</v>
      </c>
      <c r="AP2569" s="10">
        <v>0.88002199999999997</v>
      </c>
      <c r="AQ2569" s="10">
        <v>3.2444300000000002E-2</v>
      </c>
      <c r="AR2569" s="10">
        <v>0.15882599999999999</v>
      </c>
      <c r="AS2569" s="10">
        <v>0.79119799999999996</v>
      </c>
      <c r="AT2569" s="10">
        <v>5.1469300000000003E-2</v>
      </c>
      <c r="AU2569" s="10">
        <v>0.27930199999999999</v>
      </c>
      <c r="AV2569" s="10" t="s">
        <v>7849</v>
      </c>
      <c r="AW2569" s="10" t="s">
        <v>7850</v>
      </c>
      <c r="AX2569" s="10" t="s">
        <v>7851</v>
      </c>
      <c r="AY2569" s="10" t="s">
        <v>7852</v>
      </c>
      <c r="AZ2569"/>
      <c r="BA2569"/>
      <c r="BB2569"/>
      <c r="BC2569"/>
      <c r="BD2569"/>
    </row>
    <row r="2570" spans="3:56" x14ac:dyDescent="0.25">
      <c r="C2570" s="10">
        <v>20.400500000000001</v>
      </c>
      <c r="D2570" s="10">
        <v>17.767399999999999</v>
      </c>
      <c r="E2570" s="10">
        <v>20.508700000000001</v>
      </c>
      <c r="F2570" s="10">
        <v>21.590499999999999</v>
      </c>
      <c r="G2570" s="10">
        <v>21.433299999999999</v>
      </c>
      <c r="H2570" s="10">
        <v>20.813300000000002</v>
      </c>
      <c r="I2570" s="10">
        <v>20.909300000000002</v>
      </c>
      <c r="J2570" s="10">
        <v>21.684999999999999</v>
      </c>
      <c r="K2570" s="10">
        <v>21.708600000000001</v>
      </c>
      <c r="L2570" s="10">
        <v>21.180800000000001</v>
      </c>
      <c r="M2570" s="10">
        <v>21.000800000000002</v>
      </c>
      <c r="N2570" s="10">
        <v>20.711600000000001</v>
      </c>
      <c r="O2570" s="10">
        <v>21.592300000000002</v>
      </c>
      <c r="P2570" s="10">
        <v>19.446400000000001</v>
      </c>
      <c r="Q2570" s="10"/>
      <c r="R2570" s="10"/>
      <c r="S2570" s="10"/>
      <c r="T2570" s="10"/>
      <c r="U2570" s="10"/>
      <c r="V2570" s="10">
        <v>1</v>
      </c>
      <c r="W2570" s="10">
        <v>1</v>
      </c>
      <c r="X2570" s="10">
        <v>1</v>
      </c>
      <c r="Y2570" s="10" t="s">
        <v>54</v>
      </c>
      <c r="Z2570" s="10" t="s">
        <v>54</v>
      </c>
      <c r="AA2570" s="10" t="s">
        <v>54</v>
      </c>
      <c r="AB2570" s="10" t="s">
        <v>54</v>
      </c>
      <c r="AC2570" s="10">
        <v>0</v>
      </c>
      <c r="AD2570" s="10" t="s">
        <v>54</v>
      </c>
      <c r="AE2570" s="10">
        <v>59626000</v>
      </c>
      <c r="AF2570" s="10">
        <v>32</v>
      </c>
      <c r="AG2570" s="10">
        <v>0.60666900000000001</v>
      </c>
      <c r="AH2570" s="10">
        <v>0.54966000000000004</v>
      </c>
      <c r="AI2570" s="10">
        <v>0.13282099999999999</v>
      </c>
      <c r="AJ2570" s="10">
        <v>0.656412</v>
      </c>
      <c r="AK2570" s="10">
        <v>-0.51661699999999999</v>
      </c>
      <c r="AL2570" s="10">
        <v>-0.47259400000000001</v>
      </c>
      <c r="AM2570" s="10">
        <v>0.78763399999999995</v>
      </c>
      <c r="AN2570" s="10">
        <v>8.6502599999999999E-2</v>
      </c>
      <c r="AO2570" s="10">
        <v>0.284223</v>
      </c>
      <c r="AP2570" s="10">
        <v>0.26376300000000003</v>
      </c>
      <c r="AQ2570" s="10">
        <v>-1.22993</v>
      </c>
      <c r="AR2570" s="10">
        <v>-1.25854</v>
      </c>
      <c r="AS2570" s="10">
        <v>0.326654</v>
      </c>
      <c r="AT2570" s="10">
        <v>0.62681500000000001</v>
      </c>
      <c r="AU2570" s="10">
        <v>1.0869599999999999</v>
      </c>
      <c r="AV2570" s="10" t="s">
        <v>7853</v>
      </c>
      <c r="AW2570" s="10" t="s">
        <v>7853</v>
      </c>
      <c r="AX2570" s="10" t="s">
        <v>7854</v>
      </c>
      <c r="AY2570" s="10" t="s">
        <v>7855</v>
      </c>
      <c r="AZ2570"/>
      <c r="BA2570"/>
      <c r="BB2570"/>
      <c r="BC2570"/>
      <c r="BD2570"/>
    </row>
    <row r="2571" spans="3:56" x14ac:dyDescent="0.25">
      <c r="C2571" s="10">
        <v>18.782</v>
      </c>
      <c r="D2571" s="10">
        <v>18.968399999999999</v>
      </c>
      <c r="E2571" s="10">
        <v>21.431100000000001</v>
      </c>
      <c r="F2571" s="10">
        <v>19.100000000000001</v>
      </c>
      <c r="G2571" s="10">
        <v>21.011099999999999</v>
      </c>
      <c r="H2571" s="10">
        <v>21.033799999999999</v>
      </c>
      <c r="I2571" s="10">
        <v>21.260300000000001</v>
      </c>
      <c r="J2571" s="10">
        <v>21.488600000000002</v>
      </c>
      <c r="K2571" s="10">
        <v>18.265499999999999</v>
      </c>
      <c r="L2571" s="10">
        <v>20.232199999999999</v>
      </c>
      <c r="M2571" s="10">
        <v>21.562000000000001</v>
      </c>
      <c r="N2571" s="10">
        <v>21.3277</v>
      </c>
      <c r="O2571" s="10">
        <v>21.812100000000001</v>
      </c>
      <c r="P2571" s="10">
        <v>21.5137</v>
      </c>
      <c r="Q2571" s="10"/>
      <c r="R2571" s="10"/>
      <c r="S2571" s="10"/>
      <c r="T2571" s="10"/>
      <c r="U2571" s="10"/>
      <c r="V2571" s="10">
        <v>3</v>
      </c>
      <c r="W2571" s="10">
        <v>2</v>
      </c>
      <c r="X2571" s="10">
        <v>2</v>
      </c>
      <c r="Y2571" s="10" t="s">
        <v>54</v>
      </c>
      <c r="Z2571" s="10" t="s">
        <v>54</v>
      </c>
      <c r="AA2571" s="10" t="s">
        <v>54</v>
      </c>
      <c r="AB2571" s="10" t="s">
        <v>54</v>
      </c>
      <c r="AC2571" s="10">
        <v>0</v>
      </c>
      <c r="AD2571" s="10" t="s">
        <v>54</v>
      </c>
      <c r="AE2571" s="10">
        <v>61156000</v>
      </c>
      <c r="AF2571" s="10">
        <v>17</v>
      </c>
      <c r="AG2571" s="10">
        <v>0.48393199999999997</v>
      </c>
      <c r="AH2571" s="10">
        <v>1.5691799999999999E-2</v>
      </c>
      <c r="AI2571" s="10">
        <v>0.93183800000000006</v>
      </c>
      <c r="AJ2571" s="10">
        <v>4.5397100000000003E-2</v>
      </c>
      <c r="AK2571" s="10">
        <v>-1.9807900000000001</v>
      </c>
      <c r="AL2571" s="10">
        <v>-2.6505399999999999</v>
      </c>
      <c r="AM2571" s="10">
        <v>0.20636099999999999</v>
      </c>
      <c r="AN2571" s="10">
        <v>-1.17858</v>
      </c>
      <c r="AO2571" s="10">
        <v>-1.45146</v>
      </c>
      <c r="AP2571" s="10">
        <v>0.69693300000000002</v>
      </c>
      <c r="AQ2571" s="10">
        <v>-0.44950200000000001</v>
      </c>
      <c r="AR2571" s="10">
        <v>-0.41269</v>
      </c>
      <c r="AS2571" s="10">
        <v>0.103425</v>
      </c>
      <c r="AT2571" s="10">
        <v>-0.35270899999999999</v>
      </c>
      <c r="AU2571" s="10">
        <v>-1.9886699999999999</v>
      </c>
      <c r="AV2571" s="10" t="s">
        <v>7856</v>
      </c>
      <c r="AW2571" s="10" t="s">
        <v>7856</v>
      </c>
      <c r="AX2571" s="10" t="s">
        <v>7857</v>
      </c>
      <c r="AY2571" s="10" t="s">
        <v>7858</v>
      </c>
      <c r="AZ2571"/>
      <c r="BA2571"/>
      <c r="BB2571"/>
      <c r="BC2571"/>
      <c r="BD2571"/>
    </row>
    <row r="2572" spans="3:56" x14ac:dyDescent="0.25">
      <c r="C2572" s="10">
        <v>22.672000000000001</v>
      </c>
      <c r="D2572" s="10">
        <v>23.370799999999999</v>
      </c>
      <c r="E2572" s="10">
        <v>22.822500000000002</v>
      </c>
      <c r="F2572" s="10">
        <v>22.7944</v>
      </c>
      <c r="G2572" s="10">
        <v>22.756499999999999</v>
      </c>
      <c r="H2572" s="10">
        <v>22.7562</v>
      </c>
      <c r="I2572" s="10">
        <v>22.789400000000001</v>
      </c>
      <c r="J2572" s="10">
        <v>22.8992</v>
      </c>
      <c r="K2572" s="10">
        <v>22.5764</v>
      </c>
      <c r="L2572" s="10">
        <v>22.885300000000001</v>
      </c>
      <c r="M2572" s="10">
        <v>21.7592</v>
      </c>
      <c r="N2572" s="10">
        <v>21.826499999999999</v>
      </c>
      <c r="O2572" s="10">
        <v>22.914200000000001</v>
      </c>
      <c r="P2572" s="10">
        <v>22.604600000000001</v>
      </c>
      <c r="Q2572" s="10"/>
      <c r="R2572" s="10"/>
      <c r="S2572" s="10"/>
      <c r="T2572" s="10"/>
      <c r="U2572" s="10"/>
      <c r="V2572" s="10">
        <v>10</v>
      </c>
      <c r="W2572" s="10">
        <v>10</v>
      </c>
      <c r="X2572" s="10">
        <v>10</v>
      </c>
      <c r="Y2572" s="10" t="s">
        <v>54</v>
      </c>
      <c r="Z2572" s="10" t="s">
        <v>54</v>
      </c>
      <c r="AA2572" s="10" t="s">
        <v>54</v>
      </c>
      <c r="AB2572" s="10" t="s">
        <v>54</v>
      </c>
      <c r="AC2572" s="10">
        <v>0</v>
      </c>
      <c r="AD2572" s="10" t="s">
        <v>54</v>
      </c>
      <c r="AE2572" s="10">
        <v>196070000</v>
      </c>
      <c r="AF2572" s="10">
        <v>62</v>
      </c>
      <c r="AG2572" s="10">
        <v>7.5298699999999996E-2</v>
      </c>
      <c r="AH2572" s="10">
        <v>0.82834799999999997</v>
      </c>
      <c r="AI2572" s="10">
        <v>0.72621400000000003</v>
      </c>
      <c r="AJ2572" s="10">
        <v>0.21335899999999999</v>
      </c>
      <c r="AK2572" s="10">
        <v>0.46649099999999999</v>
      </c>
      <c r="AL2572" s="10">
        <v>1.4254199999999999</v>
      </c>
      <c r="AM2572" s="10">
        <v>0.224551</v>
      </c>
      <c r="AN2572" s="10">
        <v>-0.39334000000000002</v>
      </c>
      <c r="AO2572" s="10">
        <v>-1.3853899999999999</v>
      </c>
      <c r="AP2572" s="10">
        <v>0.19089</v>
      </c>
      <c r="AQ2572" s="10">
        <v>0.507938</v>
      </c>
      <c r="AR2572" s="10">
        <v>1.5122</v>
      </c>
      <c r="AS2572" s="10">
        <v>0.25480999999999998</v>
      </c>
      <c r="AT2572" s="10">
        <v>0.35189300000000001</v>
      </c>
      <c r="AU2572" s="10">
        <v>1.28589</v>
      </c>
      <c r="AV2572" s="10" t="s">
        <v>7859</v>
      </c>
      <c r="AW2572" s="10" t="s">
        <v>7859</v>
      </c>
      <c r="AX2572" s="10" t="s">
        <v>7860</v>
      </c>
      <c r="AY2572" s="10" t="s">
        <v>7861</v>
      </c>
      <c r="AZ2572"/>
      <c r="BA2572"/>
      <c r="BB2572"/>
      <c r="BC2572"/>
      <c r="BD2572"/>
    </row>
    <row r="2573" spans="3:56" x14ac:dyDescent="0.25">
      <c r="C2573" s="10">
        <v>24.645600000000002</v>
      </c>
      <c r="D2573" s="10">
        <v>24.248100000000001</v>
      </c>
      <c r="E2573" s="10">
        <v>24.3536</v>
      </c>
      <c r="F2573" s="10">
        <v>24.351700000000001</v>
      </c>
      <c r="G2573" s="10">
        <v>24.5686</v>
      </c>
      <c r="H2573" s="10">
        <v>24.5319</v>
      </c>
      <c r="I2573" s="10">
        <v>24.438300000000002</v>
      </c>
      <c r="J2573" s="10">
        <v>24.593699999999998</v>
      </c>
      <c r="K2573" s="10">
        <v>23.597300000000001</v>
      </c>
      <c r="L2573" s="10">
        <v>24.398299999999999</v>
      </c>
      <c r="M2573" s="10">
        <v>24.165299999999998</v>
      </c>
      <c r="N2573" s="10">
        <v>24.448</v>
      </c>
      <c r="O2573" s="10">
        <v>24.8368</v>
      </c>
      <c r="P2573" s="10">
        <v>24.744199999999999</v>
      </c>
      <c r="Q2573" s="10"/>
      <c r="R2573" s="10"/>
      <c r="S2573" s="10"/>
      <c r="T2573" s="10"/>
      <c r="U2573" s="10"/>
      <c r="V2573" s="10">
        <v>8</v>
      </c>
      <c r="W2573" s="10">
        <v>8</v>
      </c>
      <c r="X2573" s="10">
        <v>8</v>
      </c>
      <c r="Y2573" s="10" t="s">
        <v>54</v>
      </c>
      <c r="Z2573" s="10" t="s">
        <v>54</v>
      </c>
      <c r="AA2573" s="10" t="s">
        <v>54</v>
      </c>
      <c r="AB2573" s="10" t="s">
        <v>54</v>
      </c>
      <c r="AC2573" s="10">
        <v>0</v>
      </c>
      <c r="AD2573" s="10" t="s">
        <v>54</v>
      </c>
      <c r="AE2573" s="10">
        <v>711170000</v>
      </c>
      <c r="AF2573" s="10">
        <v>84</v>
      </c>
      <c r="AG2573" s="10">
        <v>0.43077199999999999</v>
      </c>
      <c r="AH2573" s="10">
        <v>1.86541E-2</v>
      </c>
      <c r="AI2573" s="10">
        <v>7.5965199999999997E-2</v>
      </c>
      <c r="AJ2573" s="10">
        <v>0.107073</v>
      </c>
      <c r="AK2573" s="10">
        <v>-0.27653800000000001</v>
      </c>
      <c r="AL2573" s="10">
        <v>-1.96157</v>
      </c>
      <c r="AM2573" s="10">
        <v>6.4644300000000002E-2</v>
      </c>
      <c r="AN2573" s="10">
        <v>-0.47949700000000001</v>
      </c>
      <c r="AO2573" s="10">
        <v>-2.3613300000000002</v>
      </c>
      <c r="AP2573" s="10">
        <v>0.18182200000000001</v>
      </c>
      <c r="AQ2573" s="10">
        <v>0.34611900000000001</v>
      </c>
      <c r="AR2573" s="10">
        <v>1.5500400000000001</v>
      </c>
      <c r="AS2573" s="10">
        <v>0.23495099999999999</v>
      </c>
      <c r="AT2573" s="10">
        <v>-0.14316100000000001</v>
      </c>
      <c r="AU2573" s="10">
        <v>-1.3498600000000001</v>
      </c>
      <c r="AV2573" s="10" t="s">
        <v>7862</v>
      </c>
      <c r="AW2573" s="10" t="s">
        <v>7862</v>
      </c>
      <c r="AX2573" s="10" t="s">
        <v>7863</v>
      </c>
      <c r="AY2573" s="10" t="s">
        <v>7864</v>
      </c>
      <c r="AZ2573"/>
      <c r="BA2573"/>
      <c r="BB2573"/>
      <c r="BC2573"/>
      <c r="BD2573"/>
    </row>
    <row r="2574" spans="3:56" x14ac:dyDescent="0.25">
      <c r="C2574" s="10">
        <v>21.7864</v>
      </c>
      <c r="D2574" s="10">
        <v>20.5581</v>
      </c>
      <c r="E2574" s="10">
        <v>20.990200000000002</v>
      </c>
      <c r="F2574" s="10">
        <v>21.1463</v>
      </c>
      <c r="G2574" s="10">
        <v>21.6343</v>
      </c>
      <c r="H2574" s="10">
        <v>21.099399999999999</v>
      </c>
      <c r="I2574" s="10">
        <v>20.755600000000001</v>
      </c>
      <c r="J2574" s="10">
        <v>22.059100000000001</v>
      </c>
      <c r="K2574" s="10">
        <v>18.602900000000002</v>
      </c>
      <c r="L2574" s="10">
        <v>20.481999999999999</v>
      </c>
      <c r="M2574" s="10">
        <v>21.402100000000001</v>
      </c>
      <c r="N2574" s="10">
        <v>21.209499999999998</v>
      </c>
      <c r="O2574" s="10">
        <v>21.397200000000002</v>
      </c>
      <c r="P2574" s="10">
        <v>21.398299999999999</v>
      </c>
      <c r="Q2574" s="10"/>
      <c r="R2574" s="10"/>
      <c r="S2574" s="10"/>
      <c r="T2574" s="10"/>
      <c r="U2574" s="10"/>
      <c r="V2574" s="10">
        <v>2</v>
      </c>
      <c r="W2574" s="10">
        <v>2</v>
      </c>
      <c r="X2574" s="10">
        <v>2</v>
      </c>
      <c r="Y2574" s="10" t="s">
        <v>54</v>
      </c>
      <c r="Z2574" s="10" t="s">
        <v>54</v>
      </c>
      <c r="AA2574" s="10" t="s">
        <v>54</v>
      </c>
      <c r="AB2574" s="10" t="s">
        <v>54</v>
      </c>
      <c r="AC2574" s="10">
        <v>0</v>
      </c>
      <c r="AD2574" s="10" t="s">
        <v>54</v>
      </c>
      <c r="AE2574" s="10">
        <v>71505000</v>
      </c>
      <c r="AF2574" s="10">
        <v>16</v>
      </c>
      <c r="AG2574" s="10">
        <v>0.25013999999999997</v>
      </c>
      <c r="AH2574" s="10">
        <v>0.140683</v>
      </c>
      <c r="AI2574" s="10">
        <v>0.29923100000000002</v>
      </c>
      <c r="AJ2574" s="10">
        <v>0.513764</v>
      </c>
      <c r="AK2574" s="10">
        <v>-0.21473600000000001</v>
      </c>
      <c r="AL2574" s="10">
        <v>-0.70241600000000004</v>
      </c>
      <c r="AM2574" s="10">
        <v>0.17199500000000001</v>
      </c>
      <c r="AN2574" s="10">
        <v>-1.2247600000000001</v>
      </c>
      <c r="AO2574" s="10">
        <v>-1.5931999999999999</v>
      </c>
      <c r="AP2574" s="10">
        <v>0.25878299999999999</v>
      </c>
      <c r="AQ2574" s="10">
        <v>0.95791800000000005</v>
      </c>
      <c r="AR2574" s="10">
        <v>1.2736499999999999</v>
      </c>
      <c r="AS2574" s="10">
        <v>0.88572499999999998</v>
      </c>
      <c r="AT2574" s="10">
        <v>5.2108000000000002E-2</v>
      </c>
      <c r="AU2574" s="10">
        <v>0.15120500000000001</v>
      </c>
      <c r="AV2574" s="10" t="s">
        <v>7865</v>
      </c>
      <c r="AW2574" s="10" t="s">
        <v>7865</v>
      </c>
      <c r="AX2574" s="10" t="s">
        <v>7866</v>
      </c>
      <c r="AY2574" s="10" t="s">
        <v>7867</v>
      </c>
      <c r="AZ2574"/>
      <c r="BA2574"/>
      <c r="BB2574"/>
      <c r="BC2574"/>
      <c r="BD2574"/>
    </row>
    <row r="2575" spans="3:56" x14ac:dyDescent="0.25">
      <c r="C2575" s="10">
        <v>25.155999999999999</v>
      </c>
      <c r="D2575" s="10">
        <v>25.516400000000001</v>
      </c>
      <c r="E2575" s="10">
        <v>25.438800000000001</v>
      </c>
      <c r="F2575" s="10">
        <v>25.020900000000001</v>
      </c>
      <c r="G2575" s="10">
        <v>25.545999999999999</v>
      </c>
      <c r="H2575" s="10">
        <v>25.4068</v>
      </c>
      <c r="I2575" s="10">
        <v>25.189900000000002</v>
      </c>
      <c r="J2575" s="10">
        <v>25.675999999999998</v>
      </c>
      <c r="K2575" s="10">
        <v>24.353000000000002</v>
      </c>
      <c r="L2575" s="10">
        <v>24.7681</v>
      </c>
      <c r="M2575" s="10">
        <v>25.433700000000002</v>
      </c>
      <c r="N2575" s="10">
        <v>25.343699999999998</v>
      </c>
      <c r="O2575" s="10">
        <v>24.986000000000001</v>
      </c>
      <c r="P2575" s="10">
        <v>25.064299999999999</v>
      </c>
      <c r="Q2575" s="10"/>
      <c r="R2575" s="10"/>
      <c r="S2575" s="10"/>
      <c r="T2575" s="10"/>
      <c r="U2575" s="10"/>
      <c r="V2575" s="10">
        <v>7</v>
      </c>
      <c r="W2575" s="10">
        <v>7</v>
      </c>
      <c r="X2575" s="10">
        <v>7</v>
      </c>
      <c r="Y2575" s="10">
        <v>37</v>
      </c>
      <c r="Z2575" s="10">
        <v>37</v>
      </c>
      <c r="AA2575" s="10">
        <v>37</v>
      </c>
      <c r="AB2575" s="10" t="s">
        <v>54</v>
      </c>
      <c r="AC2575" s="10">
        <v>0</v>
      </c>
      <c r="AD2575" s="10" t="s">
        <v>54</v>
      </c>
      <c r="AE2575" s="10">
        <v>1262200000</v>
      </c>
      <c r="AF2575" s="10">
        <v>131</v>
      </c>
      <c r="AG2575" s="10">
        <v>4.7601699999999997E-2</v>
      </c>
      <c r="AH2575" s="10">
        <v>0.21717800000000001</v>
      </c>
      <c r="AI2575" s="10">
        <v>0.75307900000000005</v>
      </c>
      <c r="AJ2575" s="10">
        <v>0.40094999999999997</v>
      </c>
      <c r="AK2575" s="10">
        <v>0.151695</v>
      </c>
      <c r="AL2575" s="10">
        <v>0.91754500000000005</v>
      </c>
      <c r="AM2575" s="10">
        <v>9.2673800000000001E-2</v>
      </c>
      <c r="AN2575" s="10">
        <v>-0.60305900000000001</v>
      </c>
      <c r="AO2575" s="10">
        <v>-2.0747900000000001</v>
      </c>
      <c r="AP2575" s="10">
        <v>0.20652599999999999</v>
      </c>
      <c r="AQ2575" s="10">
        <v>0.43144199999999999</v>
      </c>
      <c r="AR2575" s="10">
        <v>1.4508399999999999</v>
      </c>
      <c r="AS2575" s="10">
        <v>8.8148500000000005E-2</v>
      </c>
      <c r="AT2575" s="10">
        <v>0.32331199999999999</v>
      </c>
      <c r="AU2575" s="10">
        <v>2.11422</v>
      </c>
      <c r="AV2575" s="10" t="s">
        <v>7868</v>
      </c>
      <c r="AW2575" s="10" t="s">
        <v>7868</v>
      </c>
      <c r="AX2575" s="10" t="s">
        <v>7869</v>
      </c>
      <c r="AY2575" s="10" t="s">
        <v>7870</v>
      </c>
      <c r="AZ2575"/>
      <c r="BA2575"/>
      <c r="BB2575"/>
      <c r="BC2575"/>
      <c r="BD2575"/>
    </row>
    <row r="2576" spans="3:56" x14ac:dyDescent="0.25">
      <c r="C2576" s="10">
        <v>27.4815</v>
      </c>
      <c r="D2576" s="10">
        <v>27.4573</v>
      </c>
      <c r="E2576" s="10">
        <v>27.542100000000001</v>
      </c>
      <c r="F2576" s="10">
        <v>27.193000000000001</v>
      </c>
      <c r="G2576" s="10">
        <v>27.078199999999999</v>
      </c>
      <c r="H2576" s="10">
        <v>27.289899999999999</v>
      </c>
      <c r="I2576" s="10">
        <v>27.482099999999999</v>
      </c>
      <c r="J2576" s="10">
        <v>27.422999999999998</v>
      </c>
      <c r="K2576" s="10">
        <v>27.411300000000001</v>
      </c>
      <c r="L2576" s="10">
        <v>27.067900000000002</v>
      </c>
      <c r="M2576" s="10">
        <v>27.398800000000001</v>
      </c>
      <c r="N2576" s="10">
        <v>27.173200000000001</v>
      </c>
      <c r="O2576" s="10">
        <v>26.966799999999999</v>
      </c>
      <c r="P2576" s="10">
        <v>27.127700000000001</v>
      </c>
      <c r="Q2576" s="10"/>
      <c r="R2576" s="10"/>
      <c r="S2576" s="10"/>
      <c r="T2576" s="10"/>
      <c r="U2576" s="10"/>
      <c r="V2576" s="10">
        <v>6</v>
      </c>
      <c r="W2576" s="10">
        <v>6</v>
      </c>
      <c r="X2576" s="10">
        <v>6</v>
      </c>
      <c r="Y2576" s="10" t="s">
        <v>54</v>
      </c>
      <c r="Z2576" s="10" t="s">
        <v>54</v>
      </c>
      <c r="AA2576" s="10" t="s">
        <v>54</v>
      </c>
      <c r="AB2576" s="10" t="s">
        <v>54</v>
      </c>
      <c r="AC2576" s="10">
        <v>0</v>
      </c>
      <c r="AD2576" s="10" t="s">
        <v>54</v>
      </c>
      <c r="AE2576" s="10">
        <v>5028000000</v>
      </c>
      <c r="AF2576" s="10">
        <v>274</v>
      </c>
      <c r="AG2576" s="10">
        <v>7.2203000000000003E-2</v>
      </c>
      <c r="AH2576" s="10">
        <v>0.12931300000000001</v>
      </c>
      <c r="AI2576" s="10">
        <v>0.57160599999999995</v>
      </c>
      <c r="AJ2576" s="10">
        <v>2.6094300000000001E-2</v>
      </c>
      <c r="AK2576" s="10">
        <v>0.329264</v>
      </c>
      <c r="AL2576" s="10">
        <v>3.12534</v>
      </c>
      <c r="AM2576" s="10">
        <v>0.86368500000000004</v>
      </c>
      <c r="AN2576" s="10">
        <v>-2.5607899999999999E-2</v>
      </c>
      <c r="AO2576" s="10">
        <v>-0.18071899999999999</v>
      </c>
      <c r="AP2576" s="10">
        <v>0.381523</v>
      </c>
      <c r="AQ2576" s="10">
        <v>0.125801</v>
      </c>
      <c r="AR2576" s="10">
        <v>0.95917399999999997</v>
      </c>
      <c r="AS2576" s="10">
        <v>0.110406</v>
      </c>
      <c r="AT2576" s="10">
        <v>0.229071</v>
      </c>
      <c r="AU2576" s="10">
        <v>1.93763</v>
      </c>
      <c r="AV2576" s="10" t="s">
        <v>7871</v>
      </c>
      <c r="AW2576" s="10" t="s">
        <v>7871</v>
      </c>
      <c r="AX2576" s="10" t="s">
        <v>7872</v>
      </c>
      <c r="AY2576" s="10" t="s">
        <v>7873</v>
      </c>
      <c r="AZ2576"/>
      <c r="BA2576"/>
      <c r="BB2576"/>
      <c r="BC2576"/>
      <c r="BD2576"/>
    </row>
    <row r="2577" spans="3:56" x14ac:dyDescent="0.25">
      <c r="C2577" s="10">
        <v>19.743300000000001</v>
      </c>
      <c r="D2577" s="10">
        <v>18.266999999999999</v>
      </c>
      <c r="E2577" s="10">
        <v>19.727699999999999</v>
      </c>
      <c r="F2577" s="10">
        <v>18.927399999999999</v>
      </c>
      <c r="G2577" s="10">
        <v>18.961600000000001</v>
      </c>
      <c r="H2577" s="10">
        <v>20.065000000000001</v>
      </c>
      <c r="I2577" s="10">
        <v>19.143999999999998</v>
      </c>
      <c r="J2577" s="10">
        <v>20.041699999999999</v>
      </c>
      <c r="K2577" s="10">
        <v>20.137699999999999</v>
      </c>
      <c r="L2577" s="10">
        <v>19.4481</v>
      </c>
      <c r="M2577" s="10">
        <v>18.980599999999999</v>
      </c>
      <c r="N2577" s="10">
        <v>19.6294</v>
      </c>
      <c r="O2577" s="10">
        <v>20.252500000000001</v>
      </c>
      <c r="P2577" s="10">
        <v>19.9528</v>
      </c>
      <c r="Q2577" s="10"/>
      <c r="R2577" s="10"/>
      <c r="S2577" s="10"/>
      <c r="T2577" s="10"/>
      <c r="U2577" s="10"/>
      <c r="V2577" s="10">
        <v>1</v>
      </c>
      <c r="W2577" s="10">
        <v>1</v>
      </c>
      <c r="X2577" s="10">
        <v>1</v>
      </c>
      <c r="Y2577" s="10">
        <v>7</v>
      </c>
      <c r="Z2577" s="10">
        <v>7</v>
      </c>
      <c r="AA2577" s="10">
        <v>7</v>
      </c>
      <c r="AB2577" s="10" t="s">
        <v>54</v>
      </c>
      <c r="AC2577" s="10">
        <v>0</v>
      </c>
      <c r="AD2577" s="10" t="s">
        <v>54</v>
      </c>
      <c r="AE2577" s="10">
        <v>17366000</v>
      </c>
      <c r="AF2577" s="10">
        <v>14</v>
      </c>
      <c r="AG2577" s="10">
        <v>0.26288899999999998</v>
      </c>
      <c r="AH2577" s="10">
        <v>0.22620100000000001</v>
      </c>
      <c r="AI2577" s="10">
        <v>0.95554499999999998</v>
      </c>
      <c r="AJ2577" s="10">
        <v>0.14160500000000001</v>
      </c>
      <c r="AK2577" s="10">
        <v>-0.77856400000000003</v>
      </c>
      <c r="AL2577" s="10">
        <v>-1.74404</v>
      </c>
      <c r="AM2577" s="10">
        <v>0.947241</v>
      </c>
      <c r="AN2577" s="10">
        <v>-3.09381E-2</v>
      </c>
      <c r="AO2577" s="10">
        <v>-6.9558900000000007E-2</v>
      </c>
      <c r="AP2577" s="10">
        <v>0.51306399999999996</v>
      </c>
      <c r="AQ2577" s="10">
        <v>-0.35580299999999998</v>
      </c>
      <c r="AR2577" s="10">
        <v>-0.70364000000000004</v>
      </c>
      <c r="AS2577" s="10">
        <v>0.34517900000000001</v>
      </c>
      <c r="AT2577" s="10">
        <v>-0.391822</v>
      </c>
      <c r="AU2577" s="10">
        <v>-1.04193</v>
      </c>
      <c r="AV2577" s="10" t="s">
        <v>7874</v>
      </c>
      <c r="AW2577" s="10" t="s">
        <v>7874</v>
      </c>
      <c r="AX2577" s="10" t="s">
        <v>7875</v>
      </c>
      <c r="AY2577" s="10" t="s">
        <v>7876</v>
      </c>
      <c r="AZ2577"/>
      <c r="BA2577"/>
      <c r="BB2577"/>
      <c r="BC2577"/>
      <c r="BD2577"/>
    </row>
    <row r="2578" spans="3:56" x14ac:dyDescent="0.25">
      <c r="C2578" s="10">
        <v>24.478300000000001</v>
      </c>
      <c r="D2578" s="10">
        <v>24.708400000000001</v>
      </c>
      <c r="E2578" s="10">
        <v>24.47</v>
      </c>
      <c r="F2578" s="10">
        <v>24.476500000000001</v>
      </c>
      <c r="G2578" s="10">
        <v>24.294</v>
      </c>
      <c r="H2578" s="10">
        <v>24.476400000000002</v>
      </c>
      <c r="I2578" s="10">
        <v>24.300999999999998</v>
      </c>
      <c r="J2578" s="10">
        <v>24.5867</v>
      </c>
      <c r="K2578" s="10">
        <v>24.711200000000002</v>
      </c>
      <c r="L2578" s="10">
        <v>24.7181</v>
      </c>
      <c r="M2578" s="10">
        <v>24.4755</v>
      </c>
      <c r="N2578" s="10">
        <v>24.414200000000001</v>
      </c>
      <c r="O2578" s="10">
        <v>24.3276</v>
      </c>
      <c r="P2578" s="10">
        <v>24.1343</v>
      </c>
      <c r="Q2578" s="10"/>
      <c r="R2578" s="10"/>
      <c r="S2578" s="10"/>
      <c r="T2578" s="10"/>
      <c r="U2578" s="10"/>
      <c r="V2578" s="10">
        <v>12</v>
      </c>
      <c r="W2578" s="10">
        <v>12</v>
      </c>
      <c r="X2578" s="10">
        <v>12</v>
      </c>
      <c r="Y2578" s="10" t="s">
        <v>54</v>
      </c>
      <c r="Z2578" s="10" t="s">
        <v>54</v>
      </c>
      <c r="AA2578" s="10" t="s">
        <v>54</v>
      </c>
      <c r="AB2578" s="10" t="s">
        <v>54</v>
      </c>
      <c r="AC2578" s="10">
        <v>0</v>
      </c>
      <c r="AD2578" s="10" t="s">
        <v>54</v>
      </c>
      <c r="AE2578" s="10">
        <v>700000000</v>
      </c>
      <c r="AF2578" s="10">
        <v>160</v>
      </c>
      <c r="AG2578" s="10">
        <v>0.88878900000000005</v>
      </c>
      <c r="AH2578" s="10">
        <v>1.3643300000000001E-2</v>
      </c>
      <c r="AI2578" s="10">
        <v>0.15403500000000001</v>
      </c>
      <c r="AJ2578" s="10">
        <v>5.6744299999999998E-2</v>
      </c>
      <c r="AK2578" s="10">
        <v>0.241253</v>
      </c>
      <c r="AL2578" s="10">
        <v>2.46692</v>
      </c>
      <c r="AM2578" s="10">
        <v>9.5604700000000001E-2</v>
      </c>
      <c r="AN2578" s="10">
        <v>0.22040699999999999</v>
      </c>
      <c r="AO2578" s="10">
        <v>2.0503100000000001</v>
      </c>
      <c r="AP2578" s="10">
        <v>0.33831099999999997</v>
      </c>
      <c r="AQ2578" s="10">
        <v>-0.101644</v>
      </c>
      <c r="AR2578" s="10">
        <v>-1.0583800000000001</v>
      </c>
      <c r="AS2578" s="10">
        <v>0.31244100000000002</v>
      </c>
      <c r="AT2578" s="10">
        <v>0.12249</v>
      </c>
      <c r="AU2578" s="10">
        <v>1.1230199999999999</v>
      </c>
      <c r="AV2578" s="10" t="s">
        <v>7877</v>
      </c>
      <c r="AW2578" s="10" t="s">
        <v>7877</v>
      </c>
      <c r="AX2578" s="10" t="s">
        <v>7878</v>
      </c>
      <c r="AY2578" s="10" t="s">
        <v>7879</v>
      </c>
      <c r="AZ2578"/>
      <c r="BA2578"/>
      <c r="BB2578"/>
      <c r="BC2578"/>
      <c r="BD2578"/>
    </row>
    <row r="2579" spans="3:56" x14ac:dyDescent="0.25">
      <c r="C2579" s="10">
        <v>21.404599999999999</v>
      </c>
      <c r="D2579" s="10">
        <v>21.693000000000001</v>
      </c>
      <c r="E2579" s="10">
        <v>21.569199999999999</v>
      </c>
      <c r="F2579" s="10">
        <v>21.430099999999999</v>
      </c>
      <c r="G2579" s="10">
        <v>21.489599999999999</v>
      </c>
      <c r="H2579" s="10">
        <v>21.568000000000001</v>
      </c>
      <c r="I2579" s="10">
        <v>21.707999999999998</v>
      </c>
      <c r="J2579" s="10">
        <v>21.748799999999999</v>
      </c>
      <c r="K2579" s="10">
        <v>21.6309</v>
      </c>
      <c r="L2579" s="10">
        <v>21.967500000000001</v>
      </c>
      <c r="M2579" s="10">
        <v>21.409500000000001</v>
      </c>
      <c r="N2579" s="10">
        <v>21.514900000000001</v>
      </c>
      <c r="O2579" s="10">
        <v>21.907599999999999</v>
      </c>
      <c r="P2579" s="10">
        <v>21.698799999999999</v>
      </c>
      <c r="Q2579" s="10"/>
      <c r="R2579" s="10"/>
      <c r="S2579" s="10"/>
      <c r="T2579" s="10"/>
      <c r="U2579" s="10"/>
      <c r="V2579" s="10">
        <v>4</v>
      </c>
      <c r="W2579" s="10">
        <v>4</v>
      </c>
      <c r="X2579" s="10">
        <v>4</v>
      </c>
      <c r="Y2579" s="10" t="s">
        <v>54</v>
      </c>
      <c r="Z2579" s="10" t="s">
        <v>54</v>
      </c>
      <c r="AA2579" s="10" t="s">
        <v>54</v>
      </c>
      <c r="AB2579" s="10" t="s">
        <v>54</v>
      </c>
      <c r="AC2579" s="10">
        <v>0</v>
      </c>
      <c r="AD2579" s="10" t="s">
        <v>54</v>
      </c>
      <c r="AE2579" s="10">
        <v>97361000</v>
      </c>
      <c r="AF2579" s="10">
        <v>18</v>
      </c>
      <c r="AG2579" s="10">
        <v>0.282773</v>
      </c>
      <c r="AH2579" s="10">
        <v>0.45436100000000001</v>
      </c>
      <c r="AI2579" s="10">
        <v>0.74260000000000004</v>
      </c>
      <c r="AJ2579" s="10">
        <v>0.19886400000000001</v>
      </c>
      <c r="AK2579" s="10">
        <v>-0.18291199999999999</v>
      </c>
      <c r="AL2579" s="10">
        <v>-1.4803200000000001</v>
      </c>
      <c r="AM2579" s="10">
        <v>0.80145500000000003</v>
      </c>
      <c r="AN2579" s="10">
        <v>4.0673599999999997E-2</v>
      </c>
      <c r="AO2579" s="10">
        <v>0.26518199999999997</v>
      </c>
      <c r="AP2579" s="10">
        <v>0.39824799999999999</v>
      </c>
      <c r="AQ2579" s="10">
        <v>-0.14504600000000001</v>
      </c>
      <c r="AR2579" s="10">
        <v>-0.923238</v>
      </c>
      <c r="AS2579" s="10">
        <v>0.537748</v>
      </c>
      <c r="AT2579" s="10">
        <v>-7.8540200000000004E-2</v>
      </c>
      <c r="AU2579" s="10">
        <v>-0.66117099999999995</v>
      </c>
      <c r="AV2579" s="10" t="s">
        <v>7880</v>
      </c>
      <c r="AW2579" s="10" t="s">
        <v>7880</v>
      </c>
      <c r="AX2579" s="10" t="s">
        <v>7881</v>
      </c>
      <c r="AY2579" s="10" t="s">
        <v>7882</v>
      </c>
      <c r="AZ2579"/>
      <c r="BA2579"/>
      <c r="BB2579"/>
      <c r="BC2579"/>
      <c r="BD2579"/>
    </row>
    <row r="2580" spans="3:56" x14ac:dyDescent="0.25">
      <c r="C2580" s="10">
        <v>25.334099999999999</v>
      </c>
      <c r="D2580" s="10">
        <v>25.512</v>
      </c>
      <c r="E2580" s="10">
        <v>25.027999999999999</v>
      </c>
      <c r="F2580" s="10">
        <v>25.206199999999999</v>
      </c>
      <c r="G2580" s="10">
        <v>25.1585</v>
      </c>
      <c r="H2580" s="10">
        <v>25.1692</v>
      </c>
      <c r="I2580" s="10">
        <v>25.145600000000002</v>
      </c>
      <c r="J2580" s="10">
        <v>25.219000000000001</v>
      </c>
      <c r="K2580" s="10">
        <v>25.184699999999999</v>
      </c>
      <c r="L2580" s="10">
        <v>25.317299999999999</v>
      </c>
      <c r="M2580" s="10">
        <v>25.096599999999999</v>
      </c>
      <c r="N2580" s="10">
        <v>25.104800000000001</v>
      </c>
      <c r="O2580" s="10">
        <v>25.6416</v>
      </c>
      <c r="P2580" s="10">
        <v>25.192900000000002</v>
      </c>
      <c r="Q2580" s="10"/>
      <c r="R2580" s="10"/>
      <c r="S2580" s="10"/>
      <c r="T2580" s="10"/>
      <c r="U2580" s="10"/>
      <c r="V2580" s="10">
        <v>4</v>
      </c>
      <c r="W2580" s="10">
        <v>4</v>
      </c>
      <c r="X2580" s="10">
        <v>4</v>
      </c>
      <c r="Y2580" s="10" t="s">
        <v>54</v>
      </c>
      <c r="Z2580" s="10" t="s">
        <v>54</v>
      </c>
      <c r="AA2580" s="10" t="s">
        <v>54</v>
      </c>
      <c r="AB2580" s="10" t="s">
        <v>54</v>
      </c>
      <c r="AC2580" s="10">
        <v>0</v>
      </c>
      <c r="AD2580" s="10" t="s">
        <v>54</v>
      </c>
      <c r="AE2580" s="10">
        <v>1152000000</v>
      </c>
      <c r="AF2580" s="10">
        <v>91</v>
      </c>
      <c r="AG2580" s="10">
        <v>0.72602299999999997</v>
      </c>
      <c r="AH2580" s="10">
        <v>0.945017</v>
      </c>
      <c r="AI2580" s="10">
        <v>0.30059900000000001</v>
      </c>
      <c r="AJ2580" s="10">
        <v>0.82455699999999998</v>
      </c>
      <c r="AK2580" s="10">
        <v>-4.3048400000000001E-2</v>
      </c>
      <c r="AL2580" s="10">
        <v>-0.233602</v>
      </c>
      <c r="AM2580" s="10">
        <v>0.66152999999999995</v>
      </c>
      <c r="AN2580" s="10">
        <v>2.6469699999999999E-2</v>
      </c>
      <c r="AO2580" s="10">
        <v>0.46492499999999998</v>
      </c>
      <c r="AP2580" s="10">
        <v>0.61684499999999998</v>
      </c>
      <c r="AQ2580" s="10">
        <v>7.05152E-2</v>
      </c>
      <c r="AR2580" s="10">
        <v>0.53302799999999995</v>
      </c>
      <c r="AS2580" s="10">
        <v>0.36423</v>
      </c>
      <c r="AT2580" s="10">
        <v>-0.14003299999999999</v>
      </c>
      <c r="AU2580" s="10">
        <v>-0.997699</v>
      </c>
      <c r="AV2580" s="10" t="s">
        <v>7883</v>
      </c>
      <c r="AW2580" s="10" t="s">
        <v>7883</v>
      </c>
      <c r="AX2580" s="10" t="s">
        <v>7884</v>
      </c>
      <c r="AY2580" s="10" t="s">
        <v>7885</v>
      </c>
      <c r="AZ2580"/>
      <c r="BA2580"/>
      <c r="BB2580"/>
      <c r="BC2580"/>
      <c r="BD2580"/>
    </row>
    <row r="2581" spans="3:56" x14ac:dyDescent="0.25">
      <c r="C2581" s="10">
        <v>18.884899999999998</v>
      </c>
      <c r="D2581" s="10">
        <v>18.8108</v>
      </c>
      <c r="E2581" s="10">
        <v>18.575700000000001</v>
      </c>
      <c r="F2581" s="10">
        <v>18.760000000000002</v>
      </c>
      <c r="G2581" s="10">
        <v>19.138400000000001</v>
      </c>
      <c r="H2581" s="10">
        <v>18.636399999999998</v>
      </c>
      <c r="I2581" s="10">
        <v>19.048500000000001</v>
      </c>
      <c r="J2581" s="10">
        <v>18.556799999999999</v>
      </c>
      <c r="K2581" s="10">
        <v>20.172599999999999</v>
      </c>
      <c r="L2581" s="10">
        <v>19.7395</v>
      </c>
      <c r="M2581" s="10">
        <v>18.128499999999999</v>
      </c>
      <c r="N2581" s="10">
        <v>19.445699999999999</v>
      </c>
      <c r="O2581" s="10">
        <v>18.5456</v>
      </c>
      <c r="P2581" s="10">
        <v>19.2882</v>
      </c>
      <c r="Q2581" s="10"/>
      <c r="R2581" s="10"/>
      <c r="S2581" s="10"/>
      <c r="T2581" s="10"/>
      <c r="U2581" s="10"/>
      <c r="V2581" s="10">
        <v>1</v>
      </c>
      <c r="W2581" s="10">
        <v>1</v>
      </c>
      <c r="X2581" s="10">
        <v>1</v>
      </c>
      <c r="Y2581" s="10" t="s">
        <v>54</v>
      </c>
      <c r="Z2581" s="10" t="s">
        <v>54</v>
      </c>
      <c r="AA2581" s="10" t="s">
        <v>54</v>
      </c>
      <c r="AB2581" s="10" t="s">
        <v>54</v>
      </c>
      <c r="AC2581" s="10" t="s">
        <v>54</v>
      </c>
      <c r="AD2581" s="10" t="s">
        <v>54</v>
      </c>
      <c r="AE2581" s="10">
        <v>11653000</v>
      </c>
      <c r="AF2581" s="10">
        <v>2</v>
      </c>
      <c r="AG2581" s="10">
        <v>0.19338</v>
      </c>
      <c r="AH2581" s="10">
        <v>0.84682999999999997</v>
      </c>
      <c r="AI2581" s="10">
        <v>0.58263299999999996</v>
      </c>
      <c r="AJ2581" s="10">
        <v>0.22934099999999999</v>
      </c>
      <c r="AK2581" s="10">
        <v>-0.33531100000000003</v>
      </c>
      <c r="AL2581" s="10">
        <v>-1.3688400000000001</v>
      </c>
      <c r="AM2581" s="10">
        <v>0.40187800000000001</v>
      </c>
      <c r="AN2581" s="10">
        <v>0.50179600000000002</v>
      </c>
      <c r="AO2581" s="10">
        <v>0.91559800000000002</v>
      </c>
      <c r="AP2581" s="10">
        <v>0.31378899999999998</v>
      </c>
      <c r="AQ2581" s="10">
        <v>-0.58900799999999998</v>
      </c>
      <c r="AR2581" s="10">
        <v>-1.11954</v>
      </c>
      <c r="AS2581" s="10">
        <v>0.42997299999999999</v>
      </c>
      <c r="AT2581" s="10">
        <v>-0.24809899999999999</v>
      </c>
      <c r="AU2581" s="10">
        <v>-0.858236</v>
      </c>
      <c r="AV2581" s="10" t="s">
        <v>7886</v>
      </c>
      <c r="AW2581" s="10" t="s">
        <v>7886</v>
      </c>
      <c r="AX2581" s="10" t="s">
        <v>7887</v>
      </c>
      <c r="AY2581" s="10" t="s">
        <v>7888</v>
      </c>
      <c r="AZ2581"/>
      <c r="BA2581"/>
      <c r="BB2581"/>
      <c r="BC2581"/>
      <c r="BD2581"/>
    </row>
    <row r="2582" spans="3:56" x14ac:dyDescent="0.25">
      <c r="C2582" s="10">
        <v>24.183499999999999</v>
      </c>
      <c r="D2582" s="10">
        <v>24.451499999999999</v>
      </c>
      <c r="E2582" s="10">
        <v>24.308599999999998</v>
      </c>
      <c r="F2582" s="10">
        <v>24.0306</v>
      </c>
      <c r="G2582" s="10">
        <v>24.504899999999999</v>
      </c>
      <c r="H2582" s="10">
        <v>24.2681</v>
      </c>
      <c r="I2582" s="10">
        <v>23.8856</v>
      </c>
      <c r="J2582" s="10">
        <v>24.8202</v>
      </c>
      <c r="K2582" s="10">
        <v>24.334299999999999</v>
      </c>
      <c r="L2582" s="10">
        <v>24.587900000000001</v>
      </c>
      <c r="M2582" s="10">
        <v>24.2103</v>
      </c>
      <c r="N2582" s="10">
        <v>24.087599999999998</v>
      </c>
      <c r="O2582" s="10">
        <v>24.528600000000001</v>
      </c>
      <c r="P2582" s="10">
        <v>24.356400000000001</v>
      </c>
      <c r="Q2582" s="10"/>
      <c r="R2582" s="10"/>
      <c r="S2582" s="10"/>
      <c r="T2582" s="10"/>
      <c r="U2582" s="10"/>
      <c r="V2582" s="10">
        <v>4</v>
      </c>
      <c r="W2582" s="10">
        <v>4</v>
      </c>
      <c r="X2582" s="10">
        <v>4</v>
      </c>
      <c r="Y2582" s="10" t="s">
        <v>54</v>
      </c>
      <c r="Z2582" s="10" t="s">
        <v>54</v>
      </c>
      <c r="AA2582" s="10" t="s">
        <v>54</v>
      </c>
      <c r="AB2582" s="10" t="s">
        <v>54</v>
      </c>
      <c r="AC2582" s="10">
        <v>0</v>
      </c>
      <c r="AD2582" s="10" t="s">
        <v>54</v>
      </c>
      <c r="AE2582" s="10">
        <v>610840000</v>
      </c>
      <c r="AF2582" s="10">
        <v>47</v>
      </c>
      <c r="AG2582" s="10">
        <v>0.76881500000000003</v>
      </c>
      <c r="AH2582" s="10">
        <v>0.74107999999999996</v>
      </c>
      <c r="AI2582" s="10">
        <v>0.55373300000000003</v>
      </c>
      <c r="AJ2582" s="10">
        <v>0.61592899999999995</v>
      </c>
      <c r="AK2582" s="10">
        <v>-8.0649899999999997E-2</v>
      </c>
      <c r="AL2582" s="10">
        <v>-0.53445299999999996</v>
      </c>
      <c r="AM2582" s="10">
        <v>0.97639200000000004</v>
      </c>
      <c r="AN2582" s="10">
        <v>7.8064600000000003E-3</v>
      </c>
      <c r="AO2582" s="10">
        <v>3.1101299999999998E-2</v>
      </c>
      <c r="AP2582" s="10">
        <v>0.38588699999999998</v>
      </c>
      <c r="AQ2582" s="10">
        <v>-0.13395299999999999</v>
      </c>
      <c r="AR2582" s="10">
        <v>-0.94967599999999996</v>
      </c>
      <c r="AS2582" s="10">
        <v>0.86626000000000003</v>
      </c>
      <c r="AT2582" s="10">
        <v>4.54969E-2</v>
      </c>
      <c r="AU2582" s="10">
        <v>0.177262</v>
      </c>
      <c r="AV2582" s="10" t="s">
        <v>7889</v>
      </c>
      <c r="AW2582" s="10" t="s">
        <v>7889</v>
      </c>
      <c r="AX2582" s="10" t="s">
        <v>7890</v>
      </c>
      <c r="AY2582" s="10" t="s">
        <v>7891</v>
      </c>
      <c r="AZ2582"/>
      <c r="BA2582"/>
      <c r="BB2582"/>
      <c r="BC2582"/>
      <c r="BD2582"/>
    </row>
    <row r="2583" spans="3:56" x14ac:dyDescent="0.25">
      <c r="C2583" s="10">
        <v>25.749400000000001</v>
      </c>
      <c r="D2583" s="10">
        <v>25.148800000000001</v>
      </c>
      <c r="E2583" s="10">
        <v>25.903099999999998</v>
      </c>
      <c r="F2583" s="10">
        <v>24.967500000000001</v>
      </c>
      <c r="G2583" s="10">
        <v>25.6114</v>
      </c>
      <c r="H2583" s="10">
        <v>25.5562</v>
      </c>
      <c r="I2583" s="10">
        <v>25.3825</v>
      </c>
      <c r="J2583" s="10">
        <v>26.422000000000001</v>
      </c>
      <c r="K2583" s="10">
        <v>25.195900000000002</v>
      </c>
      <c r="L2583" s="10">
        <v>24.9605</v>
      </c>
      <c r="M2583" s="10">
        <v>25.208500000000001</v>
      </c>
      <c r="N2583" s="10">
        <v>25.309899999999999</v>
      </c>
      <c r="O2583" s="10">
        <v>24.8507</v>
      </c>
      <c r="P2583" s="10">
        <v>25.0718</v>
      </c>
      <c r="Q2583" s="10"/>
      <c r="R2583" s="10"/>
      <c r="S2583" s="10"/>
      <c r="T2583" s="10"/>
      <c r="U2583" s="10"/>
      <c r="V2583" s="10">
        <v>7</v>
      </c>
      <c r="W2583" s="10">
        <v>6</v>
      </c>
      <c r="X2583" s="10">
        <v>5</v>
      </c>
      <c r="Y2583" s="10">
        <v>51</v>
      </c>
      <c r="Z2583" s="10">
        <v>47</v>
      </c>
      <c r="AA2583" s="10" t="s">
        <v>54</v>
      </c>
      <c r="AB2583" s="10" t="s">
        <v>54</v>
      </c>
      <c r="AC2583" s="10">
        <v>0</v>
      </c>
      <c r="AD2583" s="10" t="s">
        <v>54</v>
      </c>
      <c r="AE2583" s="10">
        <v>1465600000</v>
      </c>
      <c r="AF2583" s="10">
        <v>147</v>
      </c>
      <c r="AG2583" s="10">
        <v>3.5157599999999997E-2</v>
      </c>
      <c r="AH2583" s="10">
        <v>0.46292299999999997</v>
      </c>
      <c r="AI2583" s="10">
        <v>0.414269</v>
      </c>
      <c r="AJ2583" s="10">
        <v>0.26488099999999998</v>
      </c>
      <c r="AK2583" s="10">
        <v>0.36473</v>
      </c>
      <c r="AL2583" s="10">
        <v>1.25518</v>
      </c>
      <c r="AM2583" s="10">
        <v>7.8839999999999993E-2</v>
      </c>
      <c r="AN2583" s="10">
        <v>-0.62141500000000005</v>
      </c>
      <c r="AO2583" s="10">
        <v>-2.20255</v>
      </c>
      <c r="AP2583" s="10">
        <v>0.29928399999999999</v>
      </c>
      <c r="AQ2583" s="10">
        <v>0.32058199999999998</v>
      </c>
      <c r="AR2583" s="10">
        <v>1.1576900000000001</v>
      </c>
      <c r="AS2583" s="10">
        <v>7.4100399999999997E-2</v>
      </c>
      <c r="AT2583" s="10">
        <v>0.66556400000000004</v>
      </c>
      <c r="AU2583" s="10">
        <v>2.2519</v>
      </c>
      <c r="AV2583" s="10" t="s">
        <v>7892</v>
      </c>
      <c r="AW2583" s="10" t="s">
        <v>7892</v>
      </c>
      <c r="AX2583" s="10" t="s">
        <v>7893</v>
      </c>
      <c r="AY2583" s="10" t="s">
        <v>7894</v>
      </c>
      <c r="AZ2583"/>
      <c r="BA2583"/>
      <c r="BB2583"/>
      <c r="BC2583"/>
      <c r="BD2583"/>
    </row>
    <row r="2584" spans="3:56" x14ac:dyDescent="0.25">
      <c r="C2584" s="10">
        <v>24.5151</v>
      </c>
      <c r="D2584" s="10">
        <v>24.315799999999999</v>
      </c>
      <c r="E2584" s="10">
        <v>24.133700000000001</v>
      </c>
      <c r="F2584" s="10">
        <v>23.7515</v>
      </c>
      <c r="G2584" s="10">
        <v>24.254100000000001</v>
      </c>
      <c r="H2584" s="10">
        <v>23.748000000000001</v>
      </c>
      <c r="I2584" s="10">
        <v>24.1632</v>
      </c>
      <c r="J2584" s="10">
        <v>24.6629</v>
      </c>
      <c r="K2584" s="10">
        <v>23.3337</v>
      </c>
      <c r="L2584" s="10">
        <v>24.823499999999999</v>
      </c>
      <c r="M2584" s="10">
        <v>24.6219</v>
      </c>
      <c r="N2584" s="10">
        <v>24.1265</v>
      </c>
      <c r="O2584" s="10">
        <v>24.022099999999998</v>
      </c>
      <c r="P2584" s="10">
        <v>24.1508</v>
      </c>
      <c r="Q2584" s="10"/>
      <c r="R2584" s="10"/>
      <c r="S2584" s="10"/>
      <c r="T2584" s="10"/>
      <c r="U2584" s="10"/>
      <c r="V2584" s="10">
        <v>8</v>
      </c>
      <c r="W2584" s="10">
        <v>8</v>
      </c>
      <c r="X2584" s="10">
        <v>7</v>
      </c>
      <c r="Y2584" s="10">
        <v>24</v>
      </c>
      <c r="Z2584" s="10">
        <v>24</v>
      </c>
      <c r="AA2584" s="10">
        <v>21</v>
      </c>
      <c r="AB2584" s="10" t="s">
        <v>54</v>
      </c>
      <c r="AC2584" s="10">
        <v>0</v>
      </c>
      <c r="AD2584" s="10" t="s">
        <v>54</v>
      </c>
      <c r="AE2584" s="10">
        <v>579200000</v>
      </c>
      <c r="AF2584" s="10">
        <v>95</v>
      </c>
      <c r="AG2584" s="10">
        <v>0.95787199999999995</v>
      </c>
      <c r="AH2584" s="10">
        <v>0.83275600000000005</v>
      </c>
      <c r="AI2584" s="10">
        <v>0.70911599999999997</v>
      </c>
      <c r="AJ2584" s="10">
        <v>0.70133900000000005</v>
      </c>
      <c r="AK2584" s="10">
        <v>7.9208200000000006E-2</v>
      </c>
      <c r="AL2584" s="10">
        <v>0.40628399999999998</v>
      </c>
      <c r="AM2584" s="10">
        <v>0.91118699999999997</v>
      </c>
      <c r="AN2584" s="10">
        <v>5.2687299999999999E-2</v>
      </c>
      <c r="AO2584" s="10">
        <v>0.117303</v>
      </c>
      <c r="AP2584" s="10">
        <v>0.860128</v>
      </c>
      <c r="AQ2584" s="10">
        <v>-8.0717200000000003E-2</v>
      </c>
      <c r="AR2584" s="10">
        <v>-0.1855</v>
      </c>
      <c r="AS2584" s="10">
        <v>0.65305899999999995</v>
      </c>
      <c r="AT2584" s="10">
        <v>0.107238</v>
      </c>
      <c r="AU2584" s="10">
        <v>0.47763499999999998</v>
      </c>
      <c r="AV2584" s="10" t="s">
        <v>7895</v>
      </c>
      <c r="AW2584" s="10" t="s">
        <v>7895</v>
      </c>
      <c r="AX2584" s="10" t="s">
        <v>7896</v>
      </c>
      <c r="AY2584" s="10" t="s">
        <v>7897</v>
      </c>
      <c r="AZ2584"/>
      <c r="BA2584"/>
      <c r="BB2584"/>
      <c r="BC2584"/>
      <c r="BD2584"/>
    </row>
    <row r="2585" spans="3:56" x14ac:dyDescent="0.25">
      <c r="C2585" s="10">
        <v>23.880400000000002</v>
      </c>
      <c r="D2585" s="10">
        <v>24.414400000000001</v>
      </c>
      <c r="E2585" s="10">
        <v>23.708100000000002</v>
      </c>
      <c r="F2585" s="10">
        <v>24.0946</v>
      </c>
      <c r="G2585" s="10">
        <v>24.343699999999998</v>
      </c>
      <c r="H2585" s="10">
        <v>24.085999999999999</v>
      </c>
      <c r="I2585" s="10">
        <v>23.947099999999999</v>
      </c>
      <c r="J2585" s="10">
        <v>23.7029</v>
      </c>
      <c r="K2585" s="10">
        <v>23.365100000000002</v>
      </c>
      <c r="L2585" s="10">
        <v>24.296399999999998</v>
      </c>
      <c r="M2585" s="10">
        <v>23.376000000000001</v>
      </c>
      <c r="N2585" s="10">
        <v>24.176200000000001</v>
      </c>
      <c r="O2585" s="10">
        <v>24.1647</v>
      </c>
      <c r="P2585" s="10">
        <v>24.170400000000001</v>
      </c>
      <c r="Q2585" s="10"/>
      <c r="R2585" s="10"/>
      <c r="S2585" s="10"/>
      <c r="T2585" s="10"/>
      <c r="U2585" s="10"/>
      <c r="V2585" s="10">
        <v>4</v>
      </c>
      <c r="W2585" s="10">
        <v>4</v>
      </c>
      <c r="X2585" s="10">
        <v>4</v>
      </c>
      <c r="Y2585" s="10" t="s">
        <v>54</v>
      </c>
      <c r="Z2585" s="10" t="s">
        <v>54</v>
      </c>
      <c r="AA2585" s="10" t="s">
        <v>54</v>
      </c>
      <c r="AB2585" s="10" t="s">
        <v>54</v>
      </c>
      <c r="AC2585" s="10" t="s">
        <v>54</v>
      </c>
      <c r="AD2585" s="10" t="s">
        <v>54</v>
      </c>
      <c r="AE2585" s="10">
        <v>540170000</v>
      </c>
      <c r="AF2585" s="10">
        <v>9</v>
      </c>
      <c r="AG2585" s="10">
        <v>0.59270699999999998</v>
      </c>
      <c r="AH2585" s="10">
        <v>0.26039200000000001</v>
      </c>
      <c r="AI2585" s="10">
        <v>0.18980900000000001</v>
      </c>
      <c r="AJ2585" s="10">
        <v>0.45397100000000001</v>
      </c>
      <c r="AK2585" s="10">
        <v>-0.14610300000000001</v>
      </c>
      <c r="AL2585" s="10">
        <v>-0.81148100000000001</v>
      </c>
      <c r="AM2585" s="10">
        <v>0.31163800000000003</v>
      </c>
      <c r="AN2585" s="10">
        <v>-0.34081499999999998</v>
      </c>
      <c r="AO2585" s="10">
        <v>-1.1251</v>
      </c>
      <c r="AP2585" s="10">
        <v>0.32275700000000002</v>
      </c>
      <c r="AQ2585" s="10">
        <v>0.34521800000000002</v>
      </c>
      <c r="AR2585" s="10">
        <v>1.0967100000000001</v>
      </c>
      <c r="AS2585" s="10">
        <v>0.385685</v>
      </c>
      <c r="AT2585" s="10">
        <v>-0.150506</v>
      </c>
      <c r="AU2585" s="10">
        <v>-0.95011400000000001</v>
      </c>
      <c r="AV2585" s="10" t="s">
        <v>7898</v>
      </c>
      <c r="AW2585" s="10" t="s">
        <v>7898</v>
      </c>
      <c r="AX2585" s="10" t="s">
        <v>7899</v>
      </c>
      <c r="AY2585" s="10" t="s">
        <v>7900</v>
      </c>
      <c r="AZ2585"/>
      <c r="BA2585"/>
      <c r="BB2585"/>
      <c r="BC2585"/>
      <c r="BD2585"/>
    </row>
    <row r="2586" spans="3:56" x14ac:dyDescent="0.25">
      <c r="C2586" s="10">
        <v>23.476800000000001</v>
      </c>
      <c r="D2586" s="10">
        <v>22.3385</v>
      </c>
      <c r="E2586" s="10">
        <v>22.492699999999999</v>
      </c>
      <c r="F2586" s="10">
        <v>22.299700000000001</v>
      </c>
      <c r="G2586" s="10">
        <v>22.289200000000001</v>
      </c>
      <c r="H2586" s="10">
        <v>22.167100000000001</v>
      </c>
      <c r="I2586" s="10">
        <v>22.617699999999999</v>
      </c>
      <c r="J2586" s="10">
        <v>22.668299999999999</v>
      </c>
      <c r="K2586" s="10">
        <v>18.4087</v>
      </c>
      <c r="L2586" s="10">
        <v>20.014900000000001</v>
      </c>
      <c r="M2586" s="10">
        <v>22.212599999999998</v>
      </c>
      <c r="N2586" s="10">
        <v>22.681000000000001</v>
      </c>
      <c r="O2586" s="10">
        <v>21.198799999999999</v>
      </c>
      <c r="P2586" s="10">
        <v>22.7014</v>
      </c>
      <c r="Q2586" s="10"/>
      <c r="R2586" s="10"/>
      <c r="S2586" s="10"/>
      <c r="T2586" s="10"/>
      <c r="U2586" s="10"/>
      <c r="V2586" s="10">
        <v>5</v>
      </c>
      <c r="W2586" s="10">
        <v>5</v>
      </c>
      <c r="X2586" s="10">
        <v>5</v>
      </c>
      <c r="Y2586" s="10" t="s">
        <v>54</v>
      </c>
      <c r="Z2586" s="10" t="s">
        <v>54</v>
      </c>
      <c r="AA2586" s="10" t="s">
        <v>54</v>
      </c>
      <c r="AB2586" s="10" t="s">
        <v>54</v>
      </c>
      <c r="AC2586" s="10">
        <v>0</v>
      </c>
      <c r="AD2586" s="10" t="s">
        <v>54</v>
      </c>
      <c r="AE2586" s="10">
        <v>181720000</v>
      </c>
      <c r="AF2586" s="10">
        <v>33</v>
      </c>
      <c r="AG2586" s="10">
        <v>3.1612899999999999E-2</v>
      </c>
      <c r="AH2586" s="10">
        <v>0.20207600000000001</v>
      </c>
      <c r="AI2586" s="10">
        <v>6.7892300000000003E-2</v>
      </c>
      <c r="AJ2586" s="10">
        <v>0.427319</v>
      </c>
      <c r="AK2586" s="10">
        <v>0.45818300000000001</v>
      </c>
      <c r="AL2586" s="10">
        <v>0.86352799999999996</v>
      </c>
      <c r="AM2586" s="10">
        <v>6.3071199999999994E-2</v>
      </c>
      <c r="AN2586" s="10">
        <v>-2.2235</v>
      </c>
      <c r="AO2586" s="10">
        <v>-2.3812000000000002</v>
      </c>
      <c r="AP2586" s="10">
        <v>5.5071200000000001E-2</v>
      </c>
      <c r="AQ2586" s="10">
        <v>2.43987</v>
      </c>
      <c r="AR2586" s="10">
        <v>2.49133</v>
      </c>
      <c r="AS2586" s="10">
        <v>0.60692699999999999</v>
      </c>
      <c r="AT2586" s="10">
        <v>0.24181800000000001</v>
      </c>
      <c r="AU2586" s="10">
        <v>0.54852100000000004</v>
      </c>
      <c r="AV2586" s="10" t="s">
        <v>7901</v>
      </c>
      <c r="AW2586" s="10" t="s">
        <v>7902</v>
      </c>
      <c r="AX2586" s="10" t="s">
        <v>7903</v>
      </c>
      <c r="AY2586" s="10" t="s">
        <v>7904</v>
      </c>
      <c r="AZ2586"/>
      <c r="BA2586"/>
      <c r="BB2586"/>
      <c r="BC2586"/>
      <c r="BD2586"/>
    </row>
    <row r="2587" spans="3:56" x14ac:dyDescent="0.25">
      <c r="C2587" s="10">
        <v>21.280100000000001</v>
      </c>
      <c r="D2587" s="10">
        <v>21.764800000000001</v>
      </c>
      <c r="E2587" s="10">
        <v>21.9145</v>
      </c>
      <c r="F2587" s="10">
        <v>21.2972</v>
      </c>
      <c r="G2587" s="10">
        <v>21.532599999999999</v>
      </c>
      <c r="H2587" s="10">
        <v>21.919499999999999</v>
      </c>
      <c r="I2587" s="10">
        <v>22.527799999999999</v>
      </c>
      <c r="J2587" s="10">
        <v>22.3428</v>
      </c>
      <c r="K2587" s="10">
        <v>22.158000000000001</v>
      </c>
      <c r="L2587" s="10">
        <v>22.221299999999999</v>
      </c>
      <c r="M2587" s="10">
        <v>21.9589</v>
      </c>
      <c r="N2587" s="10">
        <v>21.574200000000001</v>
      </c>
      <c r="O2587" s="10">
        <v>21.802099999999999</v>
      </c>
      <c r="P2587" s="10">
        <v>21.899000000000001</v>
      </c>
      <c r="Q2587" s="10"/>
      <c r="R2587" s="10"/>
      <c r="S2587" s="10"/>
      <c r="T2587" s="10"/>
      <c r="U2587" s="10"/>
      <c r="V2587" s="10">
        <v>1</v>
      </c>
      <c r="W2587" s="10">
        <v>1</v>
      </c>
      <c r="X2587" s="10">
        <v>1</v>
      </c>
      <c r="Y2587" s="10" t="s">
        <v>54</v>
      </c>
      <c r="Z2587" s="10" t="s">
        <v>54</v>
      </c>
      <c r="AA2587" s="10" t="s">
        <v>54</v>
      </c>
      <c r="AB2587" s="10" t="s">
        <v>54</v>
      </c>
      <c r="AC2587" s="10" t="s">
        <v>54</v>
      </c>
      <c r="AD2587" s="10" t="s">
        <v>54</v>
      </c>
      <c r="AE2587" s="10">
        <v>118030000</v>
      </c>
      <c r="AF2587" s="10">
        <v>37</v>
      </c>
      <c r="AG2587" s="10">
        <v>0.52316700000000005</v>
      </c>
      <c r="AH2587" s="10">
        <v>0.416964</v>
      </c>
      <c r="AI2587" s="10">
        <v>2.9076500000000002E-2</v>
      </c>
      <c r="AJ2587" s="10">
        <v>0.39294600000000002</v>
      </c>
      <c r="AK2587" s="10">
        <v>-0.19428999999999999</v>
      </c>
      <c r="AL2587" s="10">
        <v>-0.93449700000000002</v>
      </c>
      <c r="AM2587" s="10">
        <v>0.91072299999999995</v>
      </c>
      <c r="AN2587" s="10">
        <v>3.2031200000000003E-2</v>
      </c>
      <c r="AO2587" s="10">
        <v>0.117919</v>
      </c>
      <c r="AP2587" s="10">
        <v>4.2506700000000001E-2</v>
      </c>
      <c r="AQ2587" s="10">
        <v>-0.54857100000000003</v>
      </c>
      <c r="AR2587" s="10">
        <v>-2.7054499999999999</v>
      </c>
      <c r="AS2587" s="10">
        <v>0.29484199999999999</v>
      </c>
      <c r="AT2587" s="10">
        <v>0.32224900000000001</v>
      </c>
      <c r="AU2587" s="10">
        <v>1.1697</v>
      </c>
      <c r="AV2587" s="10" t="s">
        <v>7905</v>
      </c>
      <c r="AW2587" s="10" t="s">
        <v>7905</v>
      </c>
      <c r="AX2587" s="10" t="s">
        <v>7906</v>
      </c>
      <c r="AY2587" s="10" t="s">
        <v>7907</v>
      </c>
      <c r="AZ2587"/>
      <c r="BA2587"/>
      <c r="BB2587"/>
      <c r="BC2587"/>
      <c r="BD2587"/>
    </row>
    <row r="2588" spans="3:56" x14ac:dyDescent="0.25">
      <c r="C2588" s="10">
        <v>26.790800000000001</v>
      </c>
      <c r="D2588" s="10">
        <v>26.805599999999998</v>
      </c>
      <c r="E2588" s="10">
        <v>27.136500000000002</v>
      </c>
      <c r="F2588" s="10">
        <v>26.346</v>
      </c>
      <c r="G2588" s="10">
        <v>26.820900000000002</v>
      </c>
      <c r="H2588" s="10">
        <v>26.739799999999999</v>
      </c>
      <c r="I2588" s="10">
        <v>27.2088</v>
      </c>
      <c r="J2588" s="10">
        <v>27.5184</v>
      </c>
      <c r="K2588" s="10">
        <v>26.682400000000001</v>
      </c>
      <c r="L2588" s="10">
        <v>26.6707</v>
      </c>
      <c r="M2588" s="10">
        <v>26.520700000000001</v>
      </c>
      <c r="N2588" s="10">
        <v>26.758600000000001</v>
      </c>
      <c r="O2588" s="10">
        <v>27.8827</v>
      </c>
      <c r="P2588" s="10">
        <v>26.6617</v>
      </c>
      <c r="Q2588" s="10"/>
      <c r="R2588" s="10"/>
      <c r="S2588" s="10"/>
      <c r="T2588" s="10"/>
      <c r="U2588" s="10"/>
      <c r="V2588" s="10">
        <v>9</v>
      </c>
      <c r="W2588" s="10">
        <v>9</v>
      </c>
      <c r="X2588" s="10">
        <v>9</v>
      </c>
      <c r="Y2588" s="10" t="s">
        <v>54</v>
      </c>
      <c r="Z2588" s="10" t="s">
        <v>54</v>
      </c>
      <c r="AA2588" s="10" t="s">
        <v>54</v>
      </c>
      <c r="AB2588" s="10" t="s">
        <v>54</v>
      </c>
      <c r="AC2588" s="10">
        <v>0</v>
      </c>
      <c r="AD2588" s="10" t="s">
        <v>54</v>
      </c>
      <c r="AE2588" s="10">
        <v>4496900000</v>
      </c>
      <c r="AF2588" s="10">
        <v>391</v>
      </c>
      <c r="AG2588" s="10">
        <v>0.79630900000000004</v>
      </c>
      <c r="AH2588" s="10">
        <v>0.11275300000000001</v>
      </c>
      <c r="AI2588" s="10">
        <v>0.69934099999999999</v>
      </c>
      <c r="AJ2588" s="10">
        <v>0.42313499999999998</v>
      </c>
      <c r="AK2588" s="10">
        <v>-0.33124100000000001</v>
      </c>
      <c r="AL2588" s="10">
        <v>-0.871923</v>
      </c>
      <c r="AM2588" s="10">
        <v>9.5473600000000006E-2</v>
      </c>
      <c r="AN2588" s="10">
        <v>-0.44737100000000002</v>
      </c>
      <c r="AO2588" s="10">
        <v>-2.05139</v>
      </c>
      <c r="AP2588" s="10">
        <v>0.49403799999999998</v>
      </c>
      <c r="AQ2588" s="10">
        <v>0.14512900000000001</v>
      </c>
      <c r="AR2588" s="10">
        <v>0.73734500000000003</v>
      </c>
      <c r="AS2588" s="10">
        <v>0.943801</v>
      </c>
      <c r="AT2588" s="10">
        <v>-2.8999199999999999E-2</v>
      </c>
      <c r="AU2588" s="10">
        <v>-7.4103699999999995E-2</v>
      </c>
      <c r="AV2588" s="10" t="s">
        <v>7908</v>
      </c>
      <c r="AW2588" s="10" t="s">
        <v>7909</v>
      </c>
      <c r="AX2588" s="10" t="s">
        <v>7910</v>
      </c>
      <c r="AY2588" s="10" t="s">
        <v>7911</v>
      </c>
      <c r="AZ2588"/>
      <c r="BA2588"/>
      <c r="BB2588"/>
      <c r="BC2588"/>
      <c r="BD2588"/>
    </row>
    <row r="2589" spans="3:56" x14ac:dyDescent="0.25">
      <c r="C2589" s="10">
        <v>26.919799999999999</v>
      </c>
      <c r="D2589" s="10">
        <v>27.126899999999999</v>
      </c>
      <c r="E2589" s="10">
        <v>27.212900000000001</v>
      </c>
      <c r="F2589" s="10">
        <v>26.781700000000001</v>
      </c>
      <c r="G2589" s="10">
        <v>27.232399999999998</v>
      </c>
      <c r="H2589" s="10">
        <v>27.166</v>
      </c>
      <c r="I2589" s="10">
        <v>27.290500000000002</v>
      </c>
      <c r="J2589" s="10">
        <v>27.513300000000001</v>
      </c>
      <c r="K2589" s="10">
        <v>27.3216</v>
      </c>
      <c r="L2589" s="10">
        <v>27.0793</v>
      </c>
      <c r="M2589" s="10">
        <v>27.063300000000002</v>
      </c>
      <c r="N2589" s="10">
        <v>27.1173</v>
      </c>
      <c r="O2589" s="10">
        <v>26.632100000000001</v>
      </c>
      <c r="P2589" s="10">
        <v>27.018799999999999</v>
      </c>
      <c r="Q2589" s="10"/>
      <c r="R2589" s="10"/>
      <c r="S2589" s="10"/>
      <c r="T2589" s="10"/>
      <c r="U2589" s="10"/>
      <c r="V2589" s="10">
        <v>12</v>
      </c>
      <c r="W2589" s="10">
        <v>12</v>
      </c>
      <c r="X2589" s="10">
        <v>12</v>
      </c>
      <c r="Y2589" s="10" t="s">
        <v>54</v>
      </c>
      <c r="Z2589" s="10" t="s">
        <v>54</v>
      </c>
      <c r="AA2589" s="10" t="s">
        <v>54</v>
      </c>
      <c r="AB2589" s="10" t="s">
        <v>54</v>
      </c>
      <c r="AC2589" s="10">
        <v>0</v>
      </c>
      <c r="AD2589" s="10" t="s">
        <v>54</v>
      </c>
      <c r="AE2589" s="10">
        <v>4476400000</v>
      </c>
      <c r="AF2589" s="10">
        <v>301</v>
      </c>
      <c r="AG2589" s="10">
        <v>0.27914499999999998</v>
      </c>
      <c r="AH2589" s="10">
        <v>0.52522599999999997</v>
      </c>
      <c r="AI2589" s="10">
        <v>2.83653E-2</v>
      </c>
      <c r="AJ2589" s="10">
        <v>0.62774399999999997</v>
      </c>
      <c r="AK2589" s="10">
        <v>8.7558300000000006E-2</v>
      </c>
      <c r="AL2589" s="10">
        <v>0.51616899999999999</v>
      </c>
      <c r="AM2589" s="10">
        <v>0.254251</v>
      </c>
      <c r="AN2589" s="10">
        <v>-0.14585100000000001</v>
      </c>
      <c r="AO2589" s="10">
        <v>-1.28762</v>
      </c>
      <c r="AP2589" s="10">
        <v>0.33475700000000003</v>
      </c>
      <c r="AQ2589" s="10">
        <v>-0.144398</v>
      </c>
      <c r="AR2589" s="10">
        <v>-1.0669999999999999</v>
      </c>
      <c r="AS2589" s="10">
        <v>5.6144699999999999E-2</v>
      </c>
      <c r="AT2589" s="10">
        <v>0.377807</v>
      </c>
      <c r="AU2589" s="10">
        <v>2.4755799999999999</v>
      </c>
      <c r="AV2589" s="10" t="s">
        <v>7912</v>
      </c>
      <c r="AW2589" s="10" t="s">
        <v>7912</v>
      </c>
      <c r="AX2589" s="10" t="s">
        <v>7913</v>
      </c>
      <c r="AY2589" s="10" t="s">
        <v>7914</v>
      </c>
      <c r="AZ2589"/>
      <c r="BA2589"/>
      <c r="BB2589"/>
      <c r="BC2589"/>
      <c r="BD2589"/>
    </row>
    <row r="2590" spans="3:56" x14ac:dyDescent="0.25">
      <c r="C2590" s="10">
        <v>23.890999999999998</v>
      </c>
      <c r="D2590" s="10">
        <v>24.178699999999999</v>
      </c>
      <c r="E2590" s="10">
        <v>23.9954</v>
      </c>
      <c r="F2590" s="10">
        <v>24.004799999999999</v>
      </c>
      <c r="G2590" s="10">
        <v>24.124099999999999</v>
      </c>
      <c r="H2590" s="10">
        <v>24.072099999999999</v>
      </c>
      <c r="I2590" s="10">
        <v>24.377400000000002</v>
      </c>
      <c r="J2590" s="10">
        <v>24.36</v>
      </c>
      <c r="K2590" s="10">
        <v>23.820499999999999</v>
      </c>
      <c r="L2590" s="10">
        <v>23.844100000000001</v>
      </c>
      <c r="M2590" s="10">
        <v>24.150400000000001</v>
      </c>
      <c r="N2590" s="10">
        <v>24.3687</v>
      </c>
      <c r="O2590" s="10">
        <v>24.1313</v>
      </c>
      <c r="P2590" s="10">
        <v>24.3949</v>
      </c>
      <c r="Q2590" s="10"/>
      <c r="R2590" s="10"/>
      <c r="S2590" s="10"/>
      <c r="T2590" s="10"/>
      <c r="U2590" s="10"/>
      <c r="V2590" s="10">
        <v>10</v>
      </c>
      <c r="W2590" s="10">
        <v>10</v>
      </c>
      <c r="X2590" s="10">
        <v>10</v>
      </c>
      <c r="Y2590" s="10" t="s">
        <v>54</v>
      </c>
      <c r="Z2590" s="10" t="s">
        <v>54</v>
      </c>
      <c r="AA2590" s="10" t="s">
        <v>54</v>
      </c>
      <c r="AB2590" s="10" t="s">
        <v>54</v>
      </c>
      <c r="AC2590" s="10">
        <v>0</v>
      </c>
      <c r="AD2590" s="10" t="s">
        <v>54</v>
      </c>
      <c r="AE2590" s="10">
        <v>577350000</v>
      </c>
      <c r="AF2590" s="10">
        <v>139</v>
      </c>
      <c r="AG2590" s="10">
        <v>0.93205199999999999</v>
      </c>
      <c r="AH2590" s="10">
        <v>6.2711700000000004E-3</v>
      </c>
      <c r="AI2590" s="10">
        <v>0.39699499999999999</v>
      </c>
      <c r="AJ2590" s="10">
        <v>3.6978900000000002E-2</v>
      </c>
      <c r="AK2590" s="10">
        <v>-0.28084900000000002</v>
      </c>
      <c r="AL2590" s="10">
        <v>-2.8229799999999998</v>
      </c>
      <c r="AM2590" s="10">
        <v>7.07425E-2</v>
      </c>
      <c r="AN2590" s="10">
        <v>-0.29508699999999999</v>
      </c>
      <c r="AO2590" s="10">
        <v>-2.2889499999999998</v>
      </c>
      <c r="AP2590" s="10">
        <v>0.51650300000000005</v>
      </c>
      <c r="AQ2590" s="10">
        <v>7.9167500000000002E-2</v>
      </c>
      <c r="AR2590" s="10">
        <v>0.69764099999999996</v>
      </c>
      <c r="AS2590" s="10">
        <v>0.60220700000000005</v>
      </c>
      <c r="AT2590" s="10">
        <v>-6.4929500000000001E-2</v>
      </c>
      <c r="AU2590" s="10">
        <v>-0.55594699999999997</v>
      </c>
      <c r="AV2590" s="10" t="s">
        <v>7915</v>
      </c>
      <c r="AW2590" s="10" t="s">
        <v>7915</v>
      </c>
      <c r="AX2590" s="10" t="s">
        <v>7916</v>
      </c>
      <c r="AY2590" s="10" t="s">
        <v>7917</v>
      </c>
      <c r="AZ2590"/>
      <c r="BA2590"/>
      <c r="BB2590"/>
      <c r="BC2590"/>
      <c r="BD2590"/>
    </row>
    <row r="2591" spans="3:56" x14ac:dyDescent="0.25">
      <c r="C2591" s="10">
        <v>18.031099999999999</v>
      </c>
      <c r="D2591" s="10">
        <v>19.500499999999999</v>
      </c>
      <c r="E2591" s="10">
        <v>20.333300000000001</v>
      </c>
      <c r="F2591" s="10">
        <v>18.4422</v>
      </c>
      <c r="G2591" s="10">
        <v>19.476400000000002</v>
      </c>
      <c r="H2591" s="10">
        <v>19.306000000000001</v>
      </c>
      <c r="I2591" s="10">
        <v>19.203299999999999</v>
      </c>
      <c r="J2591" s="10">
        <v>20.034700000000001</v>
      </c>
      <c r="K2591" s="10">
        <v>18.049499999999998</v>
      </c>
      <c r="L2591" s="10">
        <v>20.002300000000002</v>
      </c>
      <c r="M2591" s="10">
        <v>19.1859</v>
      </c>
      <c r="N2591" s="10">
        <v>20.573699999999999</v>
      </c>
      <c r="O2591" s="10">
        <v>19.295999999999999</v>
      </c>
      <c r="P2591" s="10">
        <v>18.530999999999999</v>
      </c>
      <c r="Q2591" s="10"/>
      <c r="R2591" s="10"/>
      <c r="S2591" s="10"/>
      <c r="T2591" s="10"/>
      <c r="U2591" s="10"/>
      <c r="V2591" s="10">
        <v>1</v>
      </c>
      <c r="W2591" s="10">
        <v>1</v>
      </c>
      <c r="X2591" s="10">
        <v>1</v>
      </c>
      <c r="Y2591" s="10" t="s">
        <v>54</v>
      </c>
      <c r="Z2591" s="10" t="s">
        <v>54</v>
      </c>
      <c r="AA2591" s="10" t="s">
        <v>54</v>
      </c>
      <c r="AB2591" s="10" t="s">
        <v>54</v>
      </c>
      <c r="AC2591" s="10">
        <v>0</v>
      </c>
      <c r="AD2591" s="10" t="s">
        <v>54</v>
      </c>
      <c r="AE2591" s="10">
        <v>16959000</v>
      </c>
      <c r="AF2591" s="10">
        <v>14</v>
      </c>
      <c r="AG2591" s="10">
        <v>0.97072099999999995</v>
      </c>
      <c r="AH2591" s="10">
        <v>0.40218599999999999</v>
      </c>
      <c r="AI2591" s="10">
        <v>0.96666200000000002</v>
      </c>
      <c r="AJ2591" s="10">
        <v>0.64342600000000005</v>
      </c>
      <c r="AK2591" s="10">
        <v>-0.390121</v>
      </c>
      <c r="AL2591" s="10">
        <v>-0.492199</v>
      </c>
      <c r="AM2591" s="10">
        <v>0.45174599999999998</v>
      </c>
      <c r="AN2591" s="10">
        <v>-0.42583700000000002</v>
      </c>
      <c r="AO2591" s="10">
        <v>-0.81573499999999999</v>
      </c>
      <c r="AP2591" s="10">
        <v>0.99758000000000002</v>
      </c>
      <c r="AQ2591" s="10">
        <v>-2.4778000000000001E-3</v>
      </c>
      <c r="AR2591" s="10">
        <v>-3.18783E-3</v>
      </c>
      <c r="AS2591" s="10">
        <v>0.94680799999999998</v>
      </c>
      <c r="AT2591" s="10">
        <v>3.8193699999999997E-2</v>
      </c>
      <c r="AU2591" s="10">
        <v>7.0131399999999997E-2</v>
      </c>
      <c r="AV2591" s="10" t="s">
        <v>7918</v>
      </c>
      <c r="AW2591" s="10" t="s">
        <v>7918</v>
      </c>
      <c r="AX2591" s="10" t="s">
        <v>7919</v>
      </c>
      <c r="AY2591" s="10" t="s">
        <v>7920</v>
      </c>
      <c r="AZ2591"/>
      <c r="BA2591"/>
      <c r="BB2591"/>
      <c r="BC2591"/>
      <c r="BD2591"/>
    </row>
    <row r="2592" spans="3:56" x14ac:dyDescent="0.25">
      <c r="C2592" s="10">
        <v>23.742799999999999</v>
      </c>
      <c r="D2592" s="10">
        <v>23.9099</v>
      </c>
      <c r="E2592" s="10">
        <v>23.255400000000002</v>
      </c>
      <c r="F2592" s="10">
        <v>23.584299999999999</v>
      </c>
      <c r="G2592" s="10">
        <v>23.623999999999999</v>
      </c>
      <c r="H2592" s="10">
        <v>23.299199999999999</v>
      </c>
      <c r="I2592" s="10">
        <v>23.7484</v>
      </c>
      <c r="J2592" s="10">
        <v>23.513300000000001</v>
      </c>
      <c r="K2592" s="10">
        <v>23.224499999999999</v>
      </c>
      <c r="L2592" s="10">
        <v>23.440899999999999</v>
      </c>
      <c r="M2592" s="10">
        <v>23.508700000000001</v>
      </c>
      <c r="N2592" s="10">
        <v>23.300599999999999</v>
      </c>
      <c r="O2592" s="10">
        <v>23.407599999999999</v>
      </c>
      <c r="P2592" s="10">
        <v>23.4621</v>
      </c>
      <c r="Q2592" s="10"/>
      <c r="R2592" s="10"/>
      <c r="S2592" s="10"/>
      <c r="T2592" s="10"/>
      <c r="U2592" s="10"/>
      <c r="V2592" s="10">
        <v>10</v>
      </c>
      <c r="W2592" s="10">
        <v>10</v>
      </c>
      <c r="X2592" s="10">
        <v>10</v>
      </c>
      <c r="Y2592" s="10" t="s">
        <v>54</v>
      </c>
      <c r="Z2592" s="10" t="s">
        <v>54</v>
      </c>
      <c r="AA2592" s="10" t="s">
        <v>54</v>
      </c>
      <c r="AB2592" s="10" t="s">
        <v>54</v>
      </c>
      <c r="AC2592" s="10">
        <v>0</v>
      </c>
      <c r="AD2592" s="10" t="s">
        <v>54</v>
      </c>
      <c r="AE2592" s="10">
        <v>359770000</v>
      </c>
      <c r="AF2592" s="10">
        <v>63</v>
      </c>
      <c r="AG2592" s="10">
        <v>0.102788</v>
      </c>
      <c r="AH2592" s="10">
        <v>0.68610000000000004</v>
      </c>
      <c r="AI2592" s="10">
        <v>0.73351900000000003</v>
      </c>
      <c r="AJ2592" s="10">
        <v>0.228128</v>
      </c>
      <c r="AK2592" s="10">
        <v>0.23300299999999999</v>
      </c>
      <c r="AL2592" s="10">
        <v>1.373</v>
      </c>
      <c r="AM2592" s="10">
        <v>0.29888799999999999</v>
      </c>
      <c r="AN2592" s="10">
        <v>-0.15484300000000001</v>
      </c>
      <c r="AO2592" s="10">
        <v>-1.1587499999999999</v>
      </c>
      <c r="AP2592" s="10">
        <v>0.25408199999999997</v>
      </c>
      <c r="AQ2592" s="10">
        <v>0.231735</v>
      </c>
      <c r="AR2592" s="10">
        <v>1.2881499999999999</v>
      </c>
      <c r="AS2592" s="10">
        <v>0.248472</v>
      </c>
      <c r="AT2592" s="10">
        <v>0.156111</v>
      </c>
      <c r="AU2592" s="10">
        <v>1.30579</v>
      </c>
      <c r="AV2592" s="10" t="s">
        <v>7921</v>
      </c>
      <c r="AW2592" s="10" t="s">
        <v>7921</v>
      </c>
      <c r="AX2592" s="10" t="s">
        <v>7922</v>
      </c>
      <c r="AY2592" s="10" t="s">
        <v>7923</v>
      </c>
      <c r="AZ2592"/>
      <c r="BA2592"/>
      <c r="BB2592"/>
      <c r="BC2592"/>
      <c r="BD2592"/>
    </row>
    <row r="2593" spans="3:56" x14ac:dyDescent="0.25">
      <c r="C2593" s="10">
        <v>21.742699999999999</v>
      </c>
      <c r="D2593" s="10">
        <v>22.470400000000001</v>
      </c>
      <c r="E2593" s="10">
        <v>22.7989</v>
      </c>
      <c r="F2593" s="10">
        <v>22.6004</v>
      </c>
      <c r="G2593" s="10">
        <v>23.1402</v>
      </c>
      <c r="H2593" s="10">
        <v>22.683</v>
      </c>
      <c r="I2593" s="10">
        <v>23.5931</v>
      </c>
      <c r="J2593" s="10">
        <v>23.319800000000001</v>
      </c>
      <c r="K2593" s="10">
        <v>22.288599999999999</v>
      </c>
      <c r="L2593" s="10">
        <v>22.284199999999998</v>
      </c>
      <c r="M2593" s="10">
        <v>22.469000000000001</v>
      </c>
      <c r="N2593" s="10">
        <v>22.7788</v>
      </c>
      <c r="O2593" s="10">
        <v>22.920200000000001</v>
      </c>
      <c r="P2593" s="10">
        <v>23.1069</v>
      </c>
      <c r="Q2593" s="10"/>
      <c r="R2593" s="10"/>
      <c r="S2593" s="10"/>
      <c r="T2593" s="10"/>
      <c r="U2593" s="10"/>
      <c r="V2593" s="10">
        <v>5</v>
      </c>
      <c r="W2593" s="10">
        <v>5</v>
      </c>
      <c r="X2593" s="10">
        <v>5</v>
      </c>
      <c r="Y2593" s="10" t="s">
        <v>54</v>
      </c>
      <c r="Z2593" s="10" t="s">
        <v>54</v>
      </c>
      <c r="AA2593" s="10" t="s">
        <v>54</v>
      </c>
      <c r="AB2593" s="10" t="s">
        <v>54</v>
      </c>
      <c r="AC2593" s="10">
        <v>0</v>
      </c>
      <c r="AD2593" s="10" t="s">
        <v>54</v>
      </c>
      <c r="AE2593" s="10">
        <v>238930000</v>
      </c>
      <c r="AF2593" s="10">
        <v>36</v>
      </c>
      <c r="AG2593" s="10">
        <v>0.425348</v>
      </c>
      <c r="AH2593" s="10">
        <v>3.21347E-3</v>
      </c>
      <c r="AI2593" s="10">
        <v>0.61021599999999998</v>
      </c>
      <c r="AJ2593" s="10">
        <v>0.119618</v>
      </c>
      <c r="AK2593" s="10">
        <v>-0.532169</v>
      </c>
      <c r="AL2593" s="10">
        <v>-1.8751599999999999</v>
      </c>
      <c r="AM2593" s="10">
        <v>1.5410699999999999E-2</v>
      </c>
      <c r="AN2593" s="10">
        <v>-0.83674400000000004</v>
      </c>
      <c r="AO2593" s="10">
        <v>-3.6081300000000001</v>
      </c>
      <c r="AP2593" s="10">
        <v>0.84821599999999997</v>
      </c>
      <c r="AQ2593" s="10">
        <v>5.5860699999999999E-2</v>
      </c>
      <c r="AR2593" s="10">
        <v>0.201545</v>
      </c>
      <c r="AS2593" s="10">
        <v>0.34717999999999999</v>
      </c>
      <c r="AT2593" s="10">
        <v>0.24871499999999999</v>
      </c>
      <c r="AU2593" s="10">
        <v>1.0371900000000001</v>
      </c>
      <c r="AV2593" s="10" t="s">
        <v>7924</v>
      </c>
      <c r="AW2593" s="10" t="s">
        <v>7925</v>
      </c>
      <c r="AX2593" s="10" t="s">
        <v>7926</v>
      </c>
      <c r="AY2593" s="10" t="s">
        <v>7927</v>
      </c>
      <c r="AZ2593"/>
      <c r="BA2593"/>
      <c r="BB2593"/>
      <c r="BC2593"/>
      <c r="BD2593"/>
    </row>
    <row r="2594" spans="3:56" x14ac:dyDescent="0.25">
      <c r="C2594" s="10">
        <v>24.204000000000001</v>
      </c>
      <c r="D2594" s="10">
        <v>24.3109</v>
      </c>
      <c r="E2594" s="10">
        <v>23.8886</v>
      </c>
      <c r="F2594" s="10">
        <v>24.342400000000001</v>
      </c>
      <c r="G2594" s="10">
        <v>24.088000000000001</v>
      </c>
      <c r="H2594" s="10">
        <v>23.807099999999998</v>
      </c>
      <c r="I2594" s="10">
        <v>23.620100000000001</v>
      </c>
      <c r="J2594" s="10">
        <v>24.412099999999999</v>
      </c>
      <c r="K2594" s="10">
        <v>23.870799999999999</v>
      </c>
      <c r="L2594" s="10">
        <v>23.614899999999999</v>
      </c>
      <c r="M2594" s="10">
        <v>24.040800000000001</v>
      </c>
      <c r="N2594" s="10">
        <v>24.155899999999999</v>
      </c>
      <c r="O2594" s="10">
        <v>24.505400000000002</v>
      </c>
      <c r="P2594" s="10">
        <v>24.099</v>
      </c>
      <c r="Q2594" s="10"/>
      <c r="R2594" s="10"/>
      <c r="S2594" s="10"/>
      <c r="T2594" s="10"/>
      <c r="U2594" s="10"/>
      <c r="V2594" s="10">
        <v>11</v>
      </c>
      <c r="W2594" s="10">
        <v>11</v>
      </c>
      <c r="X2594" s="10">
        <v>11</v>
      </c>
      <c r="Y2594" s="10" t="s">
        <v>54</v>
      </c>
      <c r="Z2594" s="10" t="s">
        <v>54</v>
      </c>
      <c r="AA2594" s="10" t="s">
        <v>54</v>
      </c>
      <c r="AB2594" s="10" t="s">
        <v>54</v>
      </c>
      <c r="AC2594" s="10">
        <v>0</v>
      </c>
      <c r="AD2594" s="10" t="s">
        <v>54</v>
      </c>
      <c r="AE2594" s="10">
        <v>541470000</v>
      </c>
      <c r="AF2594" s="10">
        <v>108</v>
      </c>
      <c r="AG2594" s="10">
        <v>0.80100400000000005</v>
      </c>
      <c r="AH2594" s="10">
        <v>0.67834700000000003</v>
      </c>
      <c r="AI2594" s="10">
        <v>5.2963299999999998E-2</v>
      </c>
      <c r="AJ2594" s="10">
        <v>0.69681599999999999</v>
      </c>
      <c r="AK2594" s="10">
        <v>-6.6997200000000007E-2</v>
      </c>
      <c r="AL2594" s="10">
        <v>-0.41286099999999998</v>
      </c>
      <c r="AM2594" s="10">
        <v>0.568693</v>
      </c>
      <c r="AN2594" s="10">
        <v>-0.139658</v>
      </c>
      <c r="AO2594" s="10">
        <v>-0.60971500000000001</v>
      </c>
      <c r="AP2594" s="10">
        <v>8.4740300000000005E-2</v>
      </c>
      <c r="AQ2594" s="10">
        <v>0.34429300000000002</v>
      </c>
      <c r="AR2594" s="10">
        <v>2.1453600000000002</v>
      </c>
      <c r="AS2594" s="10">
        <v>0.29129899999999997</v>
      </c>
      <c r="AT2594" s="10">
        <v>-0.27163100000000001</v>
      </c>
      <c r="AU2594" s="10">
        <v>-1.1793899999999999</v>
      </c>
      <c r="AV2594" s="10" t="s">
        <v>7928</v>
      </c>
      <c r="AW2594" s="10" t="s">
        <v>7928</v>
      </c>
      <c r="AX2594" s="10" t="s">
        <v>7929</v>
      </c>
      <c r="AY2594" s="10" t="s">
        <v>7930</v>
      </c>
      <c r="AZ2594"/>
      <c r="BA2594"/>
      <c r="BB2594"/>
      <c r="BC2594"/>
      <c r="BD2594"/>
    </row>
    <row r="2595" spans="3:56" x14ac:dyDescent="0.25">
      <c r="C2595" s="10">
        <v>23.664200000000001</v>
      </c>
      <c r="D2595" s="10">
        <v>22.895399999999999</v>
      </c>
      <c r="E2595" s="10">
        <v>22.8017</v>
      </c>
      <c r="F2595" s="10">
        <v>23.440999999999999</v>
      </c>
      <c r="G2595" s="10">
        <v>23.233699999999999</v>
      </c>
      <c r="H2595" s="10">
        <v>22.785900000000002</v>
      </c>
      <c r="I2595" s="10">
        <v>22.985900000000001</v>
      </c>
      <c r="J2595" s="10">
        <v>23.590399999999999</v>
      </c>
      <c r="K2595" s="10">
        <v>23.666399999999999</v>
      </c>
      <c r="L2595" s="10">
        <v>23.687100000000001</v>
      </c>
      <c r="M2595" s="10">
        <v>23.11</v>
      </c>
      <c r="N2595" s="10">
        <v>22.8963</v>
      </c>
      <c r="O2595" s="10">
        <v>23.802</v>
      </c>
      <c r="P2595" s="10">
        <v>23.186499999999999</v>
      </c>
      <c r="Q2595" s="10"/>
      <c r="R2595" s="10"/>
      <c r="S2595" s="10"/>
      <c r="T2595" s="10"/>
      <c r="U2595" s="10"/>
      <c r="V2595" s="10">
        <v>2</v>
      </c>
      <c r="W2595" s="10">
        <v>2</v>
      </c>
      <c r="X2595" s="10">
        <v>2</v>
      </c>
      <c r="Y2595" s="10" t="s">
        <v>54</v>
      </c>
      <c r="Z2595" s="10" t="s">
        <v>54</v>
      </c>
      <c r="AA2595" s="10" t="s">
        <v>54</v>
      </c>
      <c r="AB2595" s="10" t="s">
        <v>54</v>
      </c>
      <c r="AC2595" s="10">
        <v>0</v>
      </c>
      <c r="AD2595" s="10" t="s">
        <v>54</v>
      </c>
      <c r="AE2595" s="10">
        <v>279530000</v>
      </c>
      <c r="AF2595" s="10">
        <v>54</v>
      </c>
      <c r="AG2595" s="10">
        <v>0.32894299999999999</v>
      </c>
      <c r="AH2595" s="10">
        <v>0.60308399999999995</v>
      </c>
      <c r="AI2595" s="10">
        <v>0.74481200000000003</v>
      </c>
      <c r="AJ2595" s="10">
        <v>0.78847599999999995</v>
      </c>
      <c r="AK2595" s="10">
        <v>-9.43716E-2</v>
      </c>
      <c r="AL2595" s="10">
        <v>-0.28305999999999998</v>
      </c>
      <c r="AM2595" s="10">
        <v>0.247585</v>
      </c>
      <c r="AN2595" s="10">
        <v>0.33887800000000001</v>
      </c>
      <c r="AO2595" s="10">
        <v>1.3086100000000001</v>
      </c>
      <c r="AP2595" s="10">
        <v>0.37294100000000002</v>
      </c>
      <c r="AQ2595" s="10">
        <v>-0.28725899999999999</v>
      </c>
      <c r="AR2595" s="10">
        <v>-0.97810900000000001</v>
      </c>
      <c r="AS2595" s="10">
        <v>0.65055099999999999</v>
      </c>
      <c r="AT2595" s="10">
        <v>-0.14599100000000001</v>
      </c>
      <c r="AU2595" s="10">
        <v>-0.48141699999999998</v>
      </c>
      <c r="AV2595" s="10" t="s">
        <v>7931</v>
      </c>
      <c r="AW2595" s="10" t="s">
        <v>7931</v>
      </c>
      <c r="AX2595" s="10" t="s">
        <v>7932</v>
      </c>
      <c r="AY2595" s="10" t="s">
        <v>7933</v>
      </c>
      <c r="AZ2595"/>
      <c r="BA2595"/>
      <c r="BB2595"/>
      <c r="BC2595"/>
      <c r="BD2595"/>
    </row>
    <row r="2596" spans="3:56" x14ac:dyDescent="0.25">
      <c r="C2596" s="10">
        <v>21.541599999999999</v>
      </c>
      <c r="D2596" s="10">
        <v>22.693200000000001</v>
      </c>
      <c r="E2596" s="10">
        <v>22.2209</v>
      </c>
      <c r="F2596" s="10">
        <v>21.904900000000001</v>
      </c>
      <c r="G2596" s="10">
        <v>21.880099999999999</v>
      </c>
      <c r="H2596" s="10">
        <v>22.663399999999999</v>
      </c>
      <c r="I2596" s="10">
        <v>22.6768</v>
      </c>
      <c r="J2596" s="10">
        <v>23.7987</v>
      </c>
      <c r="K2596" s="10">
        <v>22.364799999999999</v>
      </c>
      <c r="L2596" s="10">
        <v>21.941600000000001</v>
      </c>
      <c r="M2596" s="10">
        <v>21.538399999999999</v>
      </c>
      <c r="N2596" s="10">
        <v>22.2865</v>
      </c>
      <c r="O2596" s="10">
        <v>24.4008</v>
      </c>
      <c r="P2596" s="10">
        <v>21.2165</v>
      </c>
      <c r="Q2596" s="10"/>
      <c r="R2596" s="10"/>
      <c r="S2596" s="10"/>
      <c r="T2596" s="10"/>
      <c r="U2596" s="10"/>
      <c r="V2596" s="10">
        <v>2</v>
      </c>
      <c r="W2596" s="10">
        <v>2</v>
      </c>
      <c r="X2596" s="10">
        <v>2</v>
      </c>
      <c r="Y2596" s="10" t="s">
        <v>54</v>
      </c>
      <c r="Z2596" s="10" t="s">
        <v>54</v>
      </c>
      <c r="AA2596" s="10" t="s">
        <v>54</v>
      </c>
      <c r="AB2596" s="10" t="s">
        <v>54</v>
      </c>
      <c r="AC2596" s="10">
        <v>0</v>
      </c>
      <c r="AD2596" s="10" t="s">
        <v>54</v>
      </c>
      <c r="AE2596" s="10">
        <v>222690000</v>
      </c>
      <c r="AF2596" s="10">
        <v>29</v>
      </c>
      <c r="AG2596" s="10">
        <v>0.79393499999999995</v>
      </c>
      <c r="AH2596" s="10">
        <v>0.19348599999999999</v>
      </c>
      <c r="AI2596" s="10">
        <v>0.98267899999999997</v>
      </c>
      <c r="AJ2596" s="10">
        <v>0.54290000000000005</v>
      </c>
      <c r="AK2596" s="10">
        <v>-0.54442900000000005</v>
      </c>
      <c r="AL2596" s="10">
        <v>-0.65247200000000005</v>
      </c>
      <c r="AM2596" s="10">
        <v>0.173148</v>
      </c>
      <c r="AN2596" s="10">
        <v>-0.80648900000000001</v>
      </c>
      <c r="AO2596" s="10">
        <v>-1.58802</v>
      </c>
      <c r="AP2596" s="10">
        <v>0.70293300000000003</v>
      </c>
      <c r="AQ2596" s="10">
        <v>0.141902</v>
      </c>
      <c r="AR2596" s="10">
        <v>0.40397</v>
      </c>
      <c r="AS2596" s="10">
        <v>0.90025900000000003</v>
      </c>
      <c r="AT2596" s="10">
        <v>0.120159</v>
      </c>
      <c r="AU2596" s="10">
        <v>0.13183</v>
      </c>
      <c r="AV2596" s="10" t="s">
        <v>7934</v>
      </c>
      <c r="AW2596" s="10" t="s">
        <v>7934</v>
      </c>
      <c r="AX2596" s="10" t="s">
        <v>7935</v>
      </c>
      <c r="AY2596" s="10" t="s">
        <v>7936</v>
      </c>
      <c r="AZ2596"/>
      <c r="BA2596"/>
      <c r="BB2596"/>
      <c r="BC2596"/>
      <c r="BD2596"/>
    </row>
    <row r="2597" spans="3:56" x14ac:dyDescent="0.25">
      <c r="C2597" s="10">
        <v>19.327999999999999</v>
      </c>
      <c r="D2597" s="10">
        <v>20.674199999999999</v>
      </c>
      <c r="E2597" s="10">
        <v>20.762799999999999</v>
      </c>
      <c r="F2597" s="10">
        <v>21.6525</v>
      </c>
      <c r="G2597" s="10">
        <v>20.4864</v>
      </c>
      <c r="H2597" s="10">
        <v>20.217300000000002</v>
      </c>
      <c r="I2597" s="10">
        <v>18.911799999999999</v>
      </c>
      <c r="J2597" s="10">
        <v>20.852699999999999</v>
      </c>
      <c r="K2597" s="10">
        <v>20.735399999999998</v>
      </c>
      <c r="L2597" s="10">
        <v>20.4346</v>
      </c>
      <c r="M2597" s="10">
        <v>19.337299999999999</v>
      </c>
      <c r="N2597" s="10">
        <v>20.8079</v>
      </c>
      <c r="O2597" s="10">
        <v>19.619</v>
      </c>
      <c r="P2597" s="10">
        <v>20.607700000000001</v>
      </c>
      <c r="Q2597" s="10"/>
      <c r="R2597" s="10"/>
      <c r="S2597" s="10"/>
      <c r="T2597" s="10"/>
      <c r="U2597" s="10"/>
      <c r="V2597" s="10">
        <v>2</v>
      </c>
      <c r="W2597" s="10">
        <v>1</v>
      </c>
      <c r="X2597" s="10">
        <v>1</v>
      </c>
      <c r="Y2597" s="10" t="s">
        <v>54</v>
      </c>
      <c r="Z2597" s="10" t="s">
        <v>54</v>
      </c>
      <c r="AA2597" s="10" t="s">
        <v>54</v>
      </c>
      <c r="AB2597" s="10" t="s">
        <v>54</v>
      </c>
      <c r="AC2597" s="10">
        <v>0</v>
      </c>
      <c r="AD2597" s="10" t="s">
        <v>54</v>
      </c>
      <c r="AE2597" s="10">
        <v>37532000</v>
      </c>
      <c r="AF2597" s="10">
        <v>22</v>
      </c>
      <c r="AG2597" s="10">
        <v>0.82039200000000001</v>
      </c>
      <c r="AH2597" s="10">
        <v>0.65452999999999995</v>
      </c>
      <c r="AI2597" s="10">
        <v>0.47347</v>
      </c>
      <c r="AJ2597" s="10">
        <v>0.70411500000000005</v>
      </c>
      <c r="AK2597" s="10">
        <v>0.25952700000000001</v>
      </c>
      <c r="AL2597" s="10">
        <v>0.402256</v>
      </c>
      <c r="AM2597" s="10">
        <v>0.93564999999999998</v>
      </c>
      <c r="AN2597" s="10">
        <v>5.2050399999999997E-2</v>
      </c>
      <c r="AO2597" s="10">
        <v>8.4880499999999998E-2</v>
      </c>
      <c r="AP2597" s="10">
        <v>0.54421900000000001</v>
      </c>
      <c r="AQ2597" s="10">
        <v>0.43526300000000001</v>
      </c>
      <c r="AR2597" s="10">
        <v>0.650254</v>
      </c>
      <c r="AS2597" s="10">
        <v>0.71381700000000003</v>
      </c>
      <c r="AT2597" s="10">
        <v>-0.22778699999999999</v>
      </c>
      <c r="AU2597" s="10">
        <v>-0.38824199999999998</v>
      </c>
      <c r="AV2597" s="10" t="s">
        <v>7940</v>
      </c>
      <c r="AW2597" s="10" t="s">
        <v>7940</v>
      </c>
      <c r="AX2597" s="10" t="s">
        <v>7941</v>
      </c>
      <c r="AY2597" s="10" t="s">
        <v>7942</v>
      </c>
      <c r="AZ2597"/>
      <c r="BA2597"/>
      <c r="BB2597"/>
      <c r="BC2597"/>
      <c r="BD2597"/>
    </row>
    <row r="2598" spans="3:56" x14ac:dyDescent="0.25">
      <c r="C2598" s="10">
        <v>23.738299999999999</v>
      </c>
      <c r="D2598" s="10">
        <v>24.0486</v>
      </c>
      <c r="E2598" s="10">
        <v>23.726700000000001</v>
      </c>
      <c r="F2598" s="10">
        <v>23.24</v>
      </c>
      <c r="G2598" s="10">
        <v>23.857600000000001</v>
      </c>
      <c r="H2598" s="10">
        <v>23.4131</v>
      </c>
      <c r="I2598" s="10">
        <v>24.264299999999999</v>
      </c>
      <c r="J2598" s="10">
        <v>24.0534</v>
      </c>
      <c r="K2598" s="10">
        <v>22.824200000000001</v>
      </c>
      <c r="L2598" s="10">
        <v>23.4589</v>
      </c>
      <c r="M2598" s="10">
        <v>23.412099999999999</v>
      </c>
      <c r="N2598" s="10">
        <v>23.3565</v>
      </c>
      <c r="O2598" s="10">
        <v>23.4815</v>
      </c>
      <c r="P2598" s="10">
        <v>23.643799999999999</v>
      </c>
      <c r="Q2598" s="10"/>
      <c r="R2598" s="10"/>
      <c r="S2598" s="10"/>
      <c r="T2598" s="10"/>
      <c r="U2598" s="10"/>
      <c r="V2598" s="10">
        <v>9</v>
      </c>
      <c r="W2598" s="10">
        <v>9</v>
      </c>
      <c r="X2598" s="10">
        <v>9</v>
      </c>
      <c r="Y2598" s="10" t="s">
        <v>54</v>
      </c>
      <c r="Z2598" s="10" t="s">
        <v>54</v>
      </c>
      <c r="AA2598" s="10" t="s">
        <v>54</v>
      </c>
      <c r="AB2598" s="10" t="s">
        <v>54</v>
      </c>
      <c r="AC2598" s="10">
        <v>0</v>
      </c>
      <c r="AD2598" s="10" t="s">
        <v>54</v>
      </c>
      <c r="AE2598" s="10">
        <v>415520000</v>
      </c>
      <c r="AF2598" s="10">
        <v>134</v>
      </c>
      <c r="AG2598" s="10">
        <v>3.19587E-2</v>
      </c>
      <c r="AH2598" s="10">
        <v>0.20497799999999999</v>
      </c>
      <c r="AI2598" s="10">
        <v>0.87997999999999998</v>
      </c>
      <c r="AJ2598" s="10">
        <v>0.39597399999999999</v>
      </c>
      <c r="AK2598" s="10">
        <v>0.19445699999999999</v>
      </c>
      <c r="AL2598" s="10">
        <v>0.92805099999999996</v>
      </c>
      <c r="AM2598" s="10">
        <v>5.9745199999999998E-2</v>
      </c>
      <c r="AN2598" s="10">
        <v>-0.665377</v>
      </c>
      <c r="AO2598" s="10">
        <v>-2.4250400000000001</v>
      </c>
      <c r="AP2598" s="10">
        <v>0.14088500000000001</v>
      </c>
      <c r="AQ2598" s="10">
        <v>0.45665499999999998</v>
      </c>
      <c r="AR2598" s="10">
        <v>1.748</v>
      </c>
      <c r="AS2598" s="10">
        <v>0.13408900000000001</v>
      </c>
      <c r="AT2598" s="10">
        <v>0.40317799999999998</v>
      </c>
      <c r="AU2598" s="10">
        <v>1.7863800000000001</v>
      </c>
      <c r="AV2598" s="10" t="s">
        <v>7943</v>
      </c>
      <c r="AW2598" s="10" t="s">
        <v>7943</v>
      </c>
      <c r="AX2598" s="10" t="s">
        <v>7944</v>
      </c>
      <c r="AY2598" s="10" t="s">
        <v>7945</v>
      </c>
      <c r="AZ2598"/>
      <c r="BA2598"/>
      <c r="BB2598"/>
      <c r="BC2598"/>
      <c r="BD2598"/>
    </row>
    <row r="2599" spans="3:56" x14ac:dyDescent="0.25">
      <c r="C2599" s="10">
        <v>22.2761</v>
      </c>
      <c r="D2599" s="10">
        <v>22.3916</v>
      </c>
      <c r="E2599" s="10">
        <v>21.403500000000001</v>
      </c>
      <c r="F2599" s="10">
        <v>22.164000000000001</v>
      </c>
      <c r="G2599" s="10">
        <v>22.106000000000002</v>
      </c>
      <c r="H2599" s="10">
        <v>22.131900000000002</v>
      </c>
      <c r="I2599" s="10">
        <v>22.090599999999998</v>
      </c>
      <c r="J2599" s="10">
        <v>22.3034</v>
      </c>
      <c r="K2599" s="10">
        <v>21.8689</v>
      </c>
      <c r="L2599" s="10">
        <v>21.9358</v>
      </c>
      <c r="M2599" s="10">
        <v>22.047699999999999</v>
      </c>
      <c r="N2599" s="10">
        <v>22.0593</v>
      </c>
      <c r="O2599" s="10">
        <v>22.407399999999999</v>
      </c>
      <c r="P2599" s="10">
        <v>21.476600000000001</v>
      </c>
      <c r="Q2599" s="10"/>
      <c r="R2599" s="10"/>
      <c r="S2599" s="10"/>
      <c r="T2599" s="10"/>
      <c r="U2599" s="10"/>
      <c r="V2599" s="10">
        <v>3</v>
      </c>
      <c r="W2599" s="10">
        <v>3</v>
      </c>
      <c r="X2599" s="10">
        <v>3</v>
      </c>
      <c r="Y2599" s="10" t="s">
        <v>54</v>
      </c>
      <c r="Z2599" s="10" t="s">
        <v>54</v>
      </c>
      <c r="AA2599" s="10" t="s">
        <v>54</v>
      </c>
      <c r="AB2599" s="10" t="s">
        <v>54</v>
      </c>
      <c r="AC2599" s="10">
        <v>0</v>
      </c>
      <c r="AD2599" s="10" t="s">
        <v>54</v>
      </c>
      <c r="AE2599" s="10">
        <v>138120000</v>
      </c>
      <c r="AF2599" s="10">
        <v>43</v>
      </c>
      <c r="AG2599" s="10">
        <v>0.44214999999999999</v>
      </c>
      <c r="AH2599" s="10">
        <v>0.70082900000000004</v>
      </c>
      <c r="AI2599" s="10">
        <v>0.85034900000000002</v>
      </c>
      <c r="AJ2599" s="10">
        <v>0.832368</v>
      </c>
      <c r="AK2599" s="10">
        <v>7.77003E-2</v>
      </c>
      <c r="AL2599" s="10">
        <v>0.22298899999999999</v>
      </c>
      <c r="AM2599" s="10">
        <v>3.5966699999999997E-2</v>
      </c>
      <c r="AN2599" s="10">
        <v>-0.20717099999999999</v>
      </c>
      <c r="AO2599" s="10">
        <v>-2.8466</v>
      </c>
      <c r="AP2599" s="10">
        <v>0.70346799999999998</v>
      </c>
      <c r="AQ2599" s="10">
        <v>0.107974</v>
      </c>
      <c r="AR2599" s="10">
        <v>0.403194</v>
      </c>
      <c r="AS2599" s="10">
        <v>0.484655</v>
      </c>
      <c r="AT2599" s="10">
        <v>0.176897</v>
      </c>
      <c r="AU2599" s="10">
        <v>0.75430399999999997</v>
      </c>
      <c r="AV2599" s="10" t="s">
        <v>7946</v>
      </c>
      <c r="AW2599" s="10" t="s">
        <v>7946</v>
      </c>
      <c r="AX2599" s="10" t="s">
        <v>7947</v>
      </c>
      <c r="AY2599" s="10" t="s">
        <v>7948</v>
      </c>
      <c r="AZ2599"/>
      <c r="BA2599"/>
      <c r="BB2599"/>
      <c r="BC2599"/>
      <c r="BD2599"/>
    </row>
    <row r="2600" spans="3:56" x14ac:dyDescent="0.25">
      <c r="C2600" s="10">
        <v>25.309699999999999</v>
      </c>
      <c r="D2600" s="10">
        <v>25.254899999999999</v>
      </c>
      <c r="E2600" s="10">
        <v>24.733799999999999</v>
      </c>
      <c r="F2600" s="10">
        <v>25.5108</v>
      </c>
      <c r="G2600" s="10">
        <v>25.2029</v>
      </c>
      <c r="H2600" s="10">
        <v>25.123999999999999</v>
      </c>
      <c r="I2600" s="10">
        <v>25.3599</v>
      </c>
      <c r="J2600" s="10">
        <v>25.4621</v>
      </c>
      <c r="K2600" s="10">
        <v>25.521699999999999</v>
      </c>
      <c r="L2600" s="10">
        <v>25.5169</v>
      </c>
      <c r="M2600" s="10">
        <v>25.098400000000002</v>
      </c>
      <c r="N2600" s="10">
        <v>25.355599999999999</v>
      </c>
      <c r="O2600" s="10">
        <v>25.8293</v>
      </c>
      <c r="P2600" s="10">
        <v>25.4529</v>
      </c>
      <c r="Q2600" s="10"/>
      <c r="R2600" s="10"/>
      <c r="S2600" s="10"/>
      <c r="T2600" s="10"/>
      <c r="U2600" s="10"/>
      <c r="V2600" s="10">
        <v>48</v>
      </c>
      <c r="W2600" s="10">
        <v>48</v>
      </c>
      <c r="X2600" s="10">
        <v>47</v>
      </c>
      <c r="Y2600" s="10" t="s">
        <v>54</v>
      </c>
      <c r="Z2600" s="10" t="s">
        <v>54</v>
      </c>
      <c r="AA2600" s="10">
        <v>14</v>
      </c>
      <c r="AB2600" s="10" t="s">
        <v>54</v>
      </c>
      <c r="AC2600" s="10">
        <v>0</v>
      </c>
      <c r="AD2600" s="10" t="s">
        <v>54</v>
      </c>
      <c r="AE2600" s="10">
        <v>1283300000</v>
      </c>
      <c r="AF2600" s="10">
        <v>209</v>
      </c>
      <c r="AG2600" s="10">
        <v>0.142626</v>
      </c>
      <c r="AH2600" s="10">
        <v>0.39604899999999998</v>
      </c>
      <c r="AI2600" s="10">
        <v>0.77052799999999999</v>
      </c>
      <c r="AJ2600" s="10">
        <v>0.19563800000000001</v>
      </c>
      <c r="AK2600" s="10">
        <v>-0.34365400000000002</v>
      </c>
      <c r="AL2600" s="10">
        <v>-1.4930600000000001</v>
      </c>
      <c r="AM2600" s="10">
        <v>0.56228500000000003</v>
      </c>
      <c r="AN2600" s="10">
        <v>9.1784500000000005E-2</v>
      </c>
      <c r="AO2600" s="10">
        <v>0.62021800000000005</v>
      </c>
      <c r="AP2600" s="10">
        <v>0.47403499999999998</v>
      </c>
      <c r="AQ2600" s="10">
        <v>-0.17671200000000001</v>
      </c>
      <c r="AR2600" s="10">
        <v>-0.77378599999999997</v>
      </c>
      <c r="AS2600" s="10">
        <v>0.14674699999999999</v>
      </c>
      <c r="AT2600" s="10">
        <v>-0.25872600000000001</v>
      </c>
      <c r="AU2600" s="10">
        <v>-1.71637</v>
      </c>
      <c r="AV2600" s="10" t="s">
        <v>7949</v>
      </c>
      <c r="AW2600" s="10" t="s">
        <v>7949</v>
      </c>
      <c r="AX2600" s="10" t="s">
        <v>7950</v>
      </c>
      <c r="AY2600" s="10" t="s">
        <v>7951</v>
      </c>
      <c r="AZ2600"/>
      <c r="BA2600"/>
      <c r="BB2600"/>
      <c r="BC2600"/>
      <c r="BD2600"/>
    </row>
    <row r="2601" spans="3:56" x14ac:dyDescent="0.25">
      <c r="C2601" s="10">
        <v>26.511399999999998</v>
      </c>
      <c r="D2601" s="10">
        <v>27.414400000000001</v>
      </c>
      <c r="E2601" s="10">
        <v>28.082000000000001</v>
      </c>
      <c r="F2601" s="10">
        <v>27.190100000000001</v>
      </c>
      <c r="G2601" s="10">
        <v>27.6067</v>
      </c>
      <c r="H2601" s="10">
        <v>27.614799999999999</v>
      </c>
      <c r="I2601" s="10">
        <v>27.525300000000001</v>
      </c>
      <c r="J2601" s="10">
        <v>26.771000000000001</v>
      </c>
      <c r="K2601" s="10">
        <v>27.325900000000001</v>
      </c>
      <c r="L2601" s="10">
        <v>27.185600000000001</v>
      </c>
      <c r="M2601" s="10">
        <v>27.6602</v>
      </c>
      <c r="N2601" s="10">
        <v>27.4969</v>
      </c>
      <c r="O2601" s="10">
        <v>26.653099999999998</v>
      </c>
      <c r="P2601" s="10">
        <v>27.501100000000001</v>
      </c>
      <c r="Q2601" s="10"/>
      <c r="R2601" s="10"/>
      <c r="S2601" s="10"/>
      <c r="T2601" s="10"/>
      <c r="U2601" s="10"/>
      <c r="V2601" s="10">
        <v>7</v>
      </c>
      <c r="W2601" s="10">
        <v>7</v>
      </c>
      <c r="X2601" s="10">
        <v>7</v>
      </c>
      <c r="Y2601" s="10" t="s">
        <v>54</v>
      </c>
      <c r="Z2601" s="10" t="s">
        <v>54</v>
      </c>
      <c r="AA2601" s="10" t="s">
        <v>54</v>
      </c>
      <c r="AB2601" s="10" t="s">
        <v>54</v>
      </c>
      <c r="AC2601" s="10">
        <v>0</v>
      </c>
      <c r="AD2601" s="10" t="s">
        <v>54</v>
      </c>
      <c r="AE2601" s="10">
        <v>6359300000</v>
      </c>
      <c r="AF2601" s="10">
        <v>130</v>
      </c>
      <c r="AG2601" s="10">
        <v>0.89437299999999997</v>
      </c>
      <c r="AH2601" s="10">
        <v>0.91417800000000005</v>
      </c>
      <c r="AI2601" s="10">
        <v>0.63893999999999995</v>
      </c>
      <c r="AJ2601" s="10">
        <v>0.86183100000000001</v>
      </c>
      <c r="AK2601" s="10">
        <v>8.24429E-2</v>
      </c>
      <c r="AL2601" s="10">
        <v>0.18321000000000001</v>
      </c>
      <c r="AM2601" s="10">
        <v>0.96864799999999995</v>
      </c>
      <c r="AN2601" s="10">
        <v>1.10863E-2</v>
      </c>
      <c r="AO2601" s="10">
        <v>4.1308900000000003E-2</v>
      </c>
      <c r="AP2601" s="10">
        <v>0.82929200000000003</v>
      </c>
      <c r="AQ2601" s="10">
        <v>-9.10667E-2</v>
      </c>
      <c r="AR2601" s="10">
        <v>-0.227164</v>
      </c>
      <c r="AS2601" s="10">
        <v>0.65052399999999999</v>
      </c>
      <c r="AT2601" s="10">
        <v>0.16242300000000001</v>
      </c>
      <c r="AU2601" s="10">
        <v>0.48145700000000002</v>
      </c>
      <c r="AV2601" s="10" t="s">
        <v>7952</v>
      </c>
      <c r="AW2601" s="10" t="s">
        <v>7952</v>
      </c>
      <c r="AX2601" s="10" t="s">
        <v>7953</v>
      </c>
      <c r="AY2601" s="10" t="s">
        <v>7954</v>
      </c>
      <c r="AZ2601"/>
      <c r="BA2601"/>
      <c r="BB2601"/>
      <c r="BC2601"/>
      <c r="BD2601"/>
    </row>
    <row r="2602" spans="3:56" x14ac:dyDescent="0.25">
      <c r="C2602" s="10">
        <v>19.179600000000001</v>
      </c>
      <c r="D2602" s="10">
        <v>19.026</v>
      </c>
      <c r="E2602" s="10">
        <v>20.822299999999998</v>
      </c>
      <c r="F2602" s="10">
        <v>20.152899999999999</v>
      </c>
      <c r="G2602" s="10">
        <v>18.745100000000001</v>
      </c>
      <c r="H2602" s="10">
        <v>20.741099999999999</v>
      </c>
      <c r="I2602" s="10">
        <v>20.599</v>
      </c>
      <c r="J2602" s="10">
        <v>21.625699999999998</v>
      </c>
      <c r="K2602" s="10">
        <v>18.559899999999999</v>
      </c>
      <c r="L2602" s="10">
        <v>19.4465</v>
      </c>
      <c r="M2602" s="10">
        <v>19.286200000000001</v>
      </c>
      <c r="N2602" s="10">
        <v>19.9178</v>
      </c>
      <c r="O2602" s="10">
        <v>21.980899999999998</v>
      </c>
      <c r="P2602" s="10">
        <v>18.528300000000002</v>
      </c>
      <c r="Q2602" s="10"/>
      <c r="R2602" s="10"/>
      <c r="S2602" s="10"/>
      <c r="T2602" s="10"/>
      <c r="U2602" s="10"/>
      <c r="V2602" s="10">
        <v>2</v>
      </c>
      <c r="W2602" s="10">
        <v>2</v>
      </c>
      <c r="X2602" s="10">
        <v>2</v>
      </c>
      <c r="Y2602" s="10" t="s">
        <v>54</v>
      </c>
      <c r="Z2602" s="10" t="s">
        <v>54</v>
      </c>
      <c r="AA2602" s="10" t="s">
        <v>54</v>
      </c>
      <c r="AB2602" s="10" t="s">
        <v>54</v>
      </c>
      <c r="AC2602" s="10" t="s">
        <v>54</v>
      </c>
      <c r="AD2602" s="10" t="s">
        <v>54</v>
      </c>
      <c r="AE2602" s="10">
        <v>48153000</v>
      </c>
      <c r="AF2602" s="10">
        <v>25</v>
      </c>
      <c r="AG2602" s="10">
        <v>0.443768</v>
      </c>
      <c r="AH2602" s="10">
        <v>0.21424000000000001</v>
      </c>
      <c r="AI2602" s="10">
        <v>0.74500599999999995</v>
      </c>
      <c r="AJ2602" s="10">
        <v>0.73697900000000005</v>
      </c>
      <c r="AK2602" s="10">
        <v>-0.34712700000000002</v>
      </c>
      <c r="AL2602" s="10">
        <v>-0.35513299999999998</v>
      </c>
      <c r="AM2602" s="10">
        <v>0.13691999999999999</v>
      </c>
      <c r="AN2602" s="10">
        <v>-1.3302</v>
      </c>
      <c r="AO2602" s="10">
        <v>-1.77016</v>
      </c>
      <c r="AP2602" s="10">
        <v>0.26103900000000002</v>
      </c>
      <c r="AQ2602" s="10">
        <v>0.69766600000000001</v>
      </c>
      <c r="AR2602" s="10">
        <v>1.26677</v>
      </c>
      <c r="AS2602" s="10">
        <v>0.80615099999999995</v>
      </c>
      <c r="AT2602" s="10">
        <v>0.28541</v>
      </c>
      <c r="AU2602" s="10">
        <v>0.25873800000000002</v>
      </c>
      <c r="AV2602" s="10" t="s">
        <v>7955</v>
      </c>
      <c r="AW2602" s="10" t="s">
        <v>7955</v>
      </c>
      <c r="AX2602" s="10" t="s">
        <v>7956</v>
      </c>
      <c r="AY2602" s="10" t="s">
        <v>7957</v>
      </c>
      <c r="AZ2602"/>
      <c r="BA2602"/>
      <c r="BB2602"/>
      <c r="BC2602"/>
      <c r="BD2602"/>
    </row>
    <row r="2603" spans="3:56" x14ac:dyDescent="0.25">
      <c r="C2603" s="10">
        <v>23.987500000000001</v>
      </c>
      <c r="D2603" s="10">
        <v>23.4434</v>
      </c>
      <c r="E2603" s="10">
        <v>23.364899999999999</v>
      </c>
      <c r="F2603" s="10">
        <v>24.437899999999999</v>
      </c>
      <c r="G2603" s="10">
        <v>23.5884</v>
      </c>
      <c r="H2603" s="10">
        <v>23.485800000000001</v>
      </c>
      <c r="I2603" s="10">
        <v>24.264600000000002</v>
      </c>
      <c r="J2603" s="10">
        <v>24.128499999999999</v>
      </c>
      <c r="K2603" s="10">
        <v>24.204899999999999</v>
      </c>
      <c r="L2603" s="10">
        <v>23.6889</v>
      </c>
      <c r="M2603" s="10">
        <v>23.784700000000001</v>
      </c>
      <c r="N2603" s="10">
        <v>23.832799999999999</v>
      </c>
      <c r="O2603" s="10">
        <v>24.290099999999999</v>
      </c>
      <c r="P2603" s="10">
        <v>24.163599999999999</v>
      </c>
      <c r="Q2603" s="10"/>
      <c r="R2603" s="10"/>
      <c r="S2603" s="10"/>
      <c r="T2603" s="10"/>
      <c r="U2603" s="10"/>
      <c r="V2603" s="10">
        <v>6</v>
      </c>
      <c r="W2603" s="10">
        <v>3</v>
      </c>
      <c r="X2603" s="10">
        <v>3</v>
      </c>
      <c r="Y2603" s="10" t="s">
        <v>54</v>
      </c>
      <c r="Z2603" s="10" t="s">
        <v>54</v>
      </c>
      <c r="AA2603" s="10" t="s">
        <v>54</v>
      </c>
      <c r="AB2603" s="10" t="s">
        <v>54</v>
      </c>
      <c r="AC2603" s="10">
        <v>0</v>
      </c>
      <c r="AD2603" s="10" t="s">
        <v>54</v>
      </c>
      <c r="AE2603" s="10">
        <v>465560000</v>
      </c>
      <c r="AF2603" s="10">
        <v>41</v>
      </c>
      <c r="AG2603" s="10">
        <v>0.46710099999999999</v>
      </c>
      <c r="AH2603" s="10">
        <v>0.570469</v>
      </c>
      <c r="AI2603" s="10">
        <v>0.73475800000000002</v>
      </c>
      <c r="AJ2603" s="10">
        <v>0.40883399999999998</v>
      </c>
      <c r="AK2603" s="10">
        <v>-0.28705000000000003</v>
      </c>
      <c r="AL2603" s="10">
        <v>-0.90110999999999997</v>
      </c>
      <c r="AM2603" s="10">
        <v>0.92552199999999996</v>
      </c>
      <c r="AN2603" s="10">
        <v>2.6007200000000001E-2</v>
      </c>
      <c r="AO2603" s="10">
        <v>9.8288200000000006E-2</v>
      </c>
      <c r="AP2603" s="10">
        <v>0.80585399999999996</v>
      </c>
      <c r="AQ2603" s="10">
        <v>-8.4388699999999997E-2</v>
      </c>
      <c r="AR2603" s="10">
        <v>-0.25914500000000001</v>
      </c>
      <c r="AS2603" s="10">
        <v>0.41235500000000003</v>
      </c>
      <c r="AT2603" s="10">
        <v>-0.22866800000000001</v>
      </c>
      <c r="AU2603" s="10">
        <v>-0.89385000000000003</v>
      </c>
      <c r="AV2603" s="10" t="s">
        <v>7958</v>
      </c>
      <c r="AW2603" s="10" t="s">
        <v>7958</v>
      </c>
      <c r="AX2603" s="10" t="s">
        <v>7959</v>
      </c>
      <c r="AY2603" s="10" t="s">
        <v>7960</v>
      </c>
      <c r="AZ2603"/>
      <c r="BA2603"/>
      <c r="BB2603"/>
      <c r="BC2603"/>
      <c r="BD2603"/>
    </row>
    <row r="2604" spans="3:56" x14ac:dyDescent="0.25">
      <c r="C2604" s="10">
        <v>19.0395</v>
      </c>
      <c r="D2604" s="10">
        <v>18.809000000000001</v>
      </c>
      <c r="E2604" s="10">
        <v>24.218800000000002</v>
      </c>
      <c r="F2604" s="10">
        <v>31.043299999999999</v>
      </c>
      <c r="G2604" s="10">
        <v>22.482399999999998</v>
      </c>
      <c r="H2604" s="10">
        <v>21.776299999999999</v>
      </c>
      <c r="I2604" s="10">
        <v>20.1629</v>
      </c>
      <c r="J2604" s="10">
        <v>19.6066</v>
      </c>
      <c r="K2604" s="10">
        <v>19.401900000000001</v>
      </c>
      <c r="L2604" s="10">
        <v>19.110099999999999</v>
      </c>
      <c r="M2604" s="10">
        <v>24.339700000000001</v>
      </c>
      <c r="N2604" s="10">
        <v>23.921600000000002</v>
      </c>
      <c r="O2604" s="10">
        <v>20.571300000000001</v>
      </c>
      <c r="P2604" s="10">
        <v>27.196999999999999</v>
      </c>
      <c r="Q2604" s="10"/>
      <c r="R2604" s="10"/>
      <c r="S2604" s="10"/>
      <c r="T2604" s="10"/>
      <c r="U2604" s="10"/>
      <c r="V2604" s="10">
        <v>3</v>
      </c>
      <c r="W2604" s="10">
        <v>3</v>
      </c>
      <c r="X2604" s="10">
        <v>3</v>
      </c>
      <c r="Y2604" s="10" t="s">
        <v>54</v>
      </c>
      <c r="Z2604" s="10" t="s">
        <v>54</v>
      </c>
      <c r="AA2604" s="10" t="s">
        <v>54</v>
      </c>
      <c r="AB2604" s="10" t="s">
        <v>54</v>
      </c>
      <c r="AC2604" s="10" t="s">
        <v>54</v>
      </c>
      <c r="AD2604" s="10" t="s">
        <v>54</v>
      </c>
      <c r="AE2604" s="10">
        <v>4009800000</v>
      </c>
      <c r="AF2604" s="10">
        <v>5</v>
      </c>
      <c r="AG2604" s="10">
        <v>0.89348899999999998</v>
      </c>
      <c r="AH2604" s="10">
        <v>0.98660800000000004</v>
      </c>
      <c r="AI2604" s="10">
        <v>0.23158500000000001</v>
      </c>
      <c r="AJ2604" s="10">
        <v>0.87563400000000002</v>
      </c>
      <c r="AK2604" s="10">
        <v>-0.61899000000000004</v>
      </c>
      <c r="AL2604" s="10">
        <v>-0.16469700000000001</v>
      </c>
      <c r="AM2604" s="10">
        <v>0.97366200000000003</v>
      </c>
      <c r="AN2604" s="10">
        <v>-5.6487200000000001E-2</v>
      </c>
      <c r="AO2604" s="10">
        <v>-3.46997E-2</v>
      </c>
      <c r="AP2604" s="10">
        <v>0.55545500000000003</v>
      </c>
      <c r="AQ2604" s="10">
        <v>2.32708</v>
      </c>
      <c r="AR2604" s="10">
        <v>0.63149900000000003</v>
      </c>
      <c r="AS2604" s="10">
        <v>0.16694000000000001</v>
      </c>
      <c r="AT2604" s="10">
        <v>-2.8895900000000001</v>
      </c>
      <c r="AU2604" s="10">
        <v>-1.61636</v>
      </c>
      <c r="AV2604" s="10" t="s">
        <v>7964</v>
      </c>
      <c r="AW2604" s="10" t="s">
        <v>7964</v>
      </c>
      <c r="AX2604" s="10" t="s">
        <v>7965</v>
      </c>
      <c r="AY2604" s="10" t="s">
        <v>7966</v>
      </c>
      <c r="AZ2604"/>
      <c r="BA2604"/>
      <c r="BB2604"/>
      <c r="BC2604"/>
      <c r="BD2604"/>
    </row>
    <row r="2605" spans="3:56" x14ac:dyDescent="0.25">
      <c r="C2605" s="10">
        <v>22.0379</v>
      </c>
      <c r="D2605" s="10">
        <v>22.950700000000001</v>
      </c>
      <c r="E2605" s="10">
        <v>23.1614</v>
      </c>
      <c r="F2605" s="10">
        <v>21.7056</v>
      </c>
      <c r="G2605" s="10">
        <v>22.885999999999999</v>
      </c>
      <c r="H2605" s="10">
        <v>22.775700000000001</v>
      </c>
      <c r="I2605" s="10">
        <v>22.531099999999999</v>
      </c>
      <c r="J2605" s="10">
        <v>23.289300000000001</v>
      </c>
      <c r="K2605" s="10">
        <v>22.488299999999999</v>
      </c>
      <c r="L2605" s="10">
        <v>22.5442</v>
      </c>
      <c r="M2605" s="10">
        <v>22.558399999999999</v>
      </c>
      <c r="N2605" s="10">
        <v>22.343699999999998</v>
      </c>
      <c r="O2605" s="10">
        <v>22.494399999999999</v>
      </c>
      <c r="P2605" s="10">
        <v>22.5807</v>
      </c>
      <c r="Q2605" s="10"/>
      <c r="R2605" s="10"/>
      <c r="S2605" s="10"/>
      <c r="T2605" s="10"/>
      <c r="U2605" s="10"/>
      <c r="V2605" s="10">
        <v>5</v>
      </c>
      <c r="W2605" s="10">
        <v>5</v>
      </c>
      <c r="X2605" s="10">
        <v>5</v>
      </c>
      <c r="Y2605" s="10" t="s">
        <v>54</v>
      </c>
      <c r="Z2605" s="10" t="s">
        <v>54</v>
      </c>
      <c r="AA2605" s="10" t="s">
        <v>54</v>
      </c>
      <c r="AB2605" s="10" t="s">
        <v>54</v>
      </c>
      <c r="AC2605" s="10">
        <v>0</v>
      </c>
      <c r="AD2605" s="10" t="s">
        <v>54</v>
      </c>
      <c r="AE2605" s="10">
        <v>200410000</v>
      </c>
      <c r="AF2605" s="10">
        <v>80</v>
      </c>
      <c r="AG2605" s="10">
        <v>0.48780200000000001</v>
      </c>
      <c r="AH2605" s="10">
        <v>0.382581</v>
      </c>
      <c r="AI2605" s="10">
        <v>0.33666800000000002</v>
      </c>
      <c r="AJ2605" s="10">
        <v>0.98361600000000005</v>
      </c>
      <c r="AK2605" s="10">
        <v>-9.0548199999999999E-3</v>
      </c>
      <c r="AL2605" s="10">
        <v>-2.15821E-2</v>
      </c>
      <c r="AM2605" s="10">
        <v>0.129936</v>
      </c>
      <c r="AN2605" s="10">
        <v>-0.34019899999999997</v>
      </c>
      <c r="AO2605" s="10">
        <v>-1.81081</v>
      </c>
      <c r="AP2605" s="10">
        <v>0.87942100000000001</v>
      </c>
      <c r="AQ2605" s="10">
        <v>-6.6392900000000005E-2</v>
      </c>
      <c r="AR2605" s="10">
        <v>-0.15962999999999999</v>
      </c>
      <c r="AS2605" s="10">
        <v>9.8052600000000004E-2</v>
      </c>
      <c r="AT2605" s="10">
        <v>0.39753699999999997</v>
      </c>
      <c r="AU2605" s="10">
        <v>2.0304700000000002</v>
      </c>
      <c r="AV2605" s="10" t="s">
        <v>7967</v>
      </c>
      <c r="AW2605" s="10" t="s">
        <v>7967</v>
      </c>
      <c r="AX2605" s="10" t="s">
        <v>7968</v>
      </c>
      <c r="AY2605" s="10" t="s">
        <v>7969</v>
      </c>
      <c r="AZ2605"/>
      <c r="BA2605"/>
      <c r="BB2605"/>
      <c r="BC2605"/>
      <c r="BD2605"/>
    </row>
    <row r="2606" spans="3:56" x14ac:dyDescent="0.25">
      <c r="C2606" s="10">
        <v>26.9788</v>
      </c>
      <c r="D2606" s="10">
        <v>26.8445</v>
      </c>
      <c r="E2606" s="10">
        <v>26.558499999999999</v>
      </c>
      <c r="F2606" s="10">
        <v>27.4511</v>
      </c>
      <c r="G2606" s="10">
        <v>26.7256</v>
      </c>
      <c r="H2606" s="10">
        <v>26.875299999999999</v>
      </c>
      <c r="I2606" s="10">
        <v>27.087800000000001</v>
      </c>
      <c r="J2606" s="10">
        <v>26.874199999999998</v>
      </c>
      <c r="K2606" s="10">
        <v>27.350200000000001</v>
      </c>
      <c r="L2606" s="10">
        <v>27.286999999999999</v>
      </c>
      <c r="M2606" s="10">
        <v>27.036100000000001</v>
      </c>
      <c r="N2606" s="10">
        <v>26.940100000000001</v>
      </c>
      <c r="O2606" s="10">
        <v>27.6707</v>
      </c>
      <c r="P2606" s="10">
        <v>27.4572</v>
      </c>
      <c r="Q2606" s="10"/>
      <c r="R2606" s="10"/>
      <c r="S2606" s="10"/>
      <c r="T2606" s="10"/>
      <c r="U2606" s="10"/>
      <c r="V2606" s="10">
        <v>36</v>
      </c>
      <c r="W2606" s="10">
        <v>36</v>
      </c>
      <c r="X2606" s="10">
        <v>36</v>
      </c>
      <c r="Y2606" s="10" t="s">
        <v>54</v>
      </c>
      <c r="Z2606" s="10" t="s">
        <v>54</v>
      </c>
      <c r="AA2606" s="10" t="s">
        <v>54</v>
      </c>
      <c r="AB2606" s="10" t="s">
        <v>54</v>
      </c>
      <c r="AC2606" s="10">
        <v>0</v>
      </c>
      <c r="AD2606" s="10" t="s">
        <v>54</v>
      </c>
      <c r="AE2606" s="10">
        <v>4077900000</v>
      </c>
      <c r="AF2606" s="10">
        <v>544</v>
      </c>
      <c r="AG2606" s="10">
        <v>3.9623699999999998E-2</v>
      </c>
      <c r="AH2606" s="10">
        <v>0.90969699999999998</v>
      </c>
      <c r="AI2606" s="10">
        <v>0.53428200000000003</v>
      </c>
      <c r="AJ2606" s="10">
        <v>0.22220500000000001</v>
      </c>
      <c r="AK2606" s="10">
        <v>-0.39777600000000002</v>
      </c>
      <c r="AL2606" s="10">
        <v>-1.3936299999999999</v>
      </c>
      <c r="AM2606" s="10">
        <v>3.8020199999999997E-2</v>
      </c>
      <c r="AN2606" s="10">
        <v>0.33372099999999999</v>
      </c>
      <c r="AO2606" s="10">
        <v>2.79941</v>
      </c>
      <c r="AP2606" s="10">
        <v>0.30772300000000002</v>
      </c>
      <c r="AQ2606" s="10">
        <v>-0.26620100000000002</v>
      </c>
      <c r="AR2606" s="10">
        <v>-1.1353</v>
      </c>
      <c r="AS2606" s="10">
        <v>6.9217899999999999E-2</v>
      </c>
      <c r="AT2606" s="10">
        <v>-0.46529700000000002</v>
      </c>
      <c r="AU2606" s="10">
        <v>-2.3063899999999999</v>
      </c>
      <c r="AV2606" s="10" t="s">
        <v>7970</v>
      </c>
      <c r="AW2606" s="10" t="s">
        <v>7970</v>
      </c>
      <c r="AX2606" s="10" t="s">
        <v>7971</v>
      </c>
      <c r="AY2606" s="10" t="s">
        <v>7972</v>
      </c>
      <c r="AZ2606"/>
      <c r="BA2606"/>
      <c r="BB2606"/>
      <c r="BC2606"/>
      <c r="BD2606"/>
    </row>
    <row r="2607" spans="3:56" x14ac:dyDescent="0.25">
      <c r="C2607" s="10">
        <v>26.1768</v>
      </c>
      <c r="D2607" s="10">
        <v>26.1035</v>
      </c>
      <c r="E2607" s="10">
        <v>25.769200000000001</v>
      </c>
      <c r="F2607" s="10">
        <v>26.043700000000001</v>
      </c>
      <c r="G2607" s="10">
        <v>25.973299999999998</v>
      </c>
      <c r="H2607" s="10">
        <v>25.898900000000001</v>
      </c>
      <c r="I2607" s="10">
        <v>25.8796</v>
      </c>
      <c r="J2607" s="10">
        <v>26.476600000000001</v>
      </c>
      <c r="K2607" s="10">
        <v>26.296900000000001</v>
      </c>
      <c r="L2607" s="10">
        <v>26.2301</v>
      </c>
      <c r="M2607" s="10">
        <v>26.0412</v>
      </c>
      <c r="N2607" s="10">
        <v>26.056899999999999</v>
      </c>
      <c r="O2607" s="10">
        <v>26.367699999999999</v>
      </c>
      <c r="P2607" s="10">
        <v>26.045200000000001</v>
      </c>
      <c r="Q2607" s="10"/>
      <c r="R2607" s="10"/>
      <c r="S2607" s="10"/>
      <c r="T2607" s="10"/>
      <c r="U2607" s="10"/>
      <c r="V2607" s="10">
        <v>15</v>
      </c>
      <c r="W2607" s="10">
        <v>15</v>
      </c>
      <c r="X2607" s="10">
        <v>1</v>
      </c>
      <c r="Y2607" s="10" t="s">
        <v>54</v>
      </c>
      <c r="Z2607" s="10" t="s">
        <v>54</v>
      </c>
      <c r="AA2607" s="10" t="s">
        <v>54</v>
      </c>
      <c r="AB2607" s="10" t="s">
        <v>54</v>
      </c>
      <c r="AC2607" s="10">
        <v>0</v>
      </c>
      <c r="AD2607" s="10" t="s">
        <v>54</v>
      </c>
      <c r="AE2607" s="10">
        <v>2183700000</v>
      </c>
      <c r="AF2607" s="10">
        <v>268</v>
      </c>
      <c r="AG2607" s="10">
        <v>0.26647599999999999</v>
      </c>
      <c r="AH2607" s="10">
        <v>0.96336699999999997</v>
      </c>
      <c r="AI2607" s="10">
        <v>0.77384900000000001</v>
      </c>
      <c r="AJ2607" s="10">
        <v>0.376585</v>
      </c>
      <c r="AK2607" s="10">
        <v>-0.13330700000000001</v>
      </c>
      <c r="AL2607" s="10">
        <v>-0.97002600000000005</v>
      </c>
      <c r="AM2607" s="10">
        <v>0.49307299999999998</v>
      </c>
      <c r="AN2607" s="10">
        <v>0.13230700000000001</v>
      </c>
      <c r="AO2607" s="10">
        <v>0.73907699999999998</v>
      </c>
      <c r="AP2607" s="10">
        <v>0.23549100000000001</v>
      </c>
      <c r="AQ2607" s="10">
        <v>-0.16612199999999999</v>
      </c>
      <c r="AR2607" s="10">
        <v>-1.34805</v>
      </c>
      <c r="AS2607" s="10">
        <v>0.62123300000000004</v>
      </c>
      <c r="AT2607" s="10">
        <v>-9.9491300000000005E-2</v>
      </c>
      <c r="AU2607" s="10">
        <v>-0.52622000000000002</v>
      </c>
      <c r="AV2607" s="10" t="s">
        <v>7976</v>
      </c>
      <c r="AW2607" s="10" t="s">
        <v>7976</v>
      </c>
      <c r="AX2607" s="10" t="s">
        <v>7977</v>
      </c>
      <c r="AY2607" s="10" t="s">
        <v>7978</v>
      </c>
      <c r="AZ2607"/>
      <c r="BA2607"/>
      <c r="BB2607"/>
      <c r="BC2607"/>
      <c r="BD2607"/>
    </row>
    <row r="2608" spans="3:56" x14ac:dyDescent="0.25">
      <c r="C2608" s="10">
        <v>26.015599999999999</v>
      </c>
      <c r="D2608" s="10">
        <v>26.07</v>
      </c>
      <c r="E2608" s="10">
        <v>26.052299999999999</v>
      </c>
      <c r="F2608" s="10">
        <v>26.028600000000001</v>
      </c>
      <c r="G2608" s="10">
        <v>26.114899999999999</v>
      </c>
      <c r="H2608" s="10">
        <v>25.996300000000002</v>
      </c>
      <c r="I2608" s="10">
        <v>26.222200000000001</v>
      </c>
      <c r="J2608" s="10">
        <v>26.398700000000002</v>
      </c>
      <c r="K2608" s="10">
        <v>26.1159</v>
      </c>
      <c r="L2608" s="10">
        <v>26.020600000000002</v>
      </c>
      <c r="M2608" s="10">
        <v>26.2437</v>
      </c>
      <c r="N2608" s="10">
        <v>26.055499999999999</v>
      </c>
      <c r="O2608" s="10">
        <v>25.9923</v>
      </c>
      <c r="P2608" s="10">
        <v>26.162800000000001</v>
      </c>
      <c r="Q2608" s="10"/>
      <c r="R2608" s="10"/>
      <c r="S2608" s="10"/>
      <c r="T2608" s="10"/>
      <c r="U2608" s="10"/>
      <c r="V2608" s="10">
        <v>15</v>
      </c>
      <c r="W2608" s="10">
        <v>15</v>
      </c>
      <c r="X2608" s="10">
        <v>15</v>
      </c>
      <c r="Y2608" s="10" t="s">
        <v>54</v>
      </c>
      <c r="Z2608" s="10" t="s">
        <v>54</v>
      </c>
      <c r="AA2608" s="10" t="s">
        <v>54</v>
      </c>
      <c r="AB2608" s="10" t="s">
        <v>54</v>
      </c>
      <c r="AC2608" s="10">
        <v>0</v>
      </c>
      <c r="AD2608" s="10" t="s">
        <v>54</v>
      </c>
      <c r="AE2608" s="10">
        <v>2140600000</v>
      </c>
      <c r="AF2608" s="10">
        <v>353</v>
      </c>
      <c r="AG2608" s="10">
        <v>0.82580699999999996</v>
      </c>
      <c r="AH2608" s="10">
        <v>0.37377199999999999</v>
      </c>
      <c r="AI2608" s="10">
        <v>0.13794400000000001</v>
      </c>
      <c r="AJ2608" s="10">
        <v>0.54513699999999998</v>
      </c>
      <c r="AK2608" s="10">
        <v>-2.8560499999999999E-2</v>
      </c>
      <c r="AL2608" s="10">
        <v>-0.64871199999999996</v>
      </c>
      <c r="AM2608" s="10">
        <v>0.64409300000000003</v>
      </c>
      <c r="AN2608" s="10">
        <v>-5.6302100000000001E-2</v>
      </c>
      <c r="AO2608" s="10">
        <v>-0.49118800000000001</v>
      </c>
      <c r="AP2608" s="10">
        <v>0.18867900000000001</v>
      </c>
      <c r="AQ2608" s="10">
        <v>-8.5123500000000005E-2</v>
      </c>
      <c r="AR2608" s="10">
        <v>-1.5212600000000001</v>
      </c>
      <c r="AS2608" s="10">
        <v>0.34910999999999998</v>
      </c>
      <c r="AT2608" s="10">
        <v>0.11286499999999999</v>
      </c>
      <c r="AU2608" s="10">
        <v>1.03264</v>
      </c>
      <c r="AV2608" s="10" t="s">
        <v>7979</v>
      </c>
      <c r="AW2608" s="10" t="s">
        <v>7980</v>
      </c>
      <c r="AX2608" s="10" t="s">
        <v>7981</v>
      </c>
      <c r="AY2608" s="10" t="s">
        <v>7982</v>
      </c>
      <c r="AZ2608"/>
      <c r="BA2608"/>
      <c r="BB2608"/>
      <c r="BC2608"/>
      <c r="BD2608"/>
    </row>
    <row r="2609" spans="3:56" x14ac:dyDescent="0.25">
      <c r="C2609" s="10">
        <v>22.9739</v>
      </c>
      <c r="D2609" s="10">
        <v>23.021799999999999</v>
      </c>
      <c r="E2609" s="10">
        <v>24.349599999999999</v>
      </c>
      <c r="F2609" s="10">
        <v>23.676400000000001</v>
      </c>
      <c r="G2609" s="10">
        <v>23.689900000000002</v>
      </c>
      <c r="H2609" s="10">
        <v>23.734000000000002</v>
      </c>
      <c r="I2609" s="10">
        <v>23.925599999999999</v>
      </c>
      <c r="J2609" s="10">
        <v>24.3093</v>
      </c>
      <c r="K2609" s="10">
        <v>23.572199999999999</v>
      </c>
      <c r="L2609" s="10">
        <v>18.956600000000002</v>
      </c>
      <c r="M2609" s="10">
        <v>24.194500000000001</v>
      </c>
      <c r="N2609" s="10">
        <v>23.6099</v>
      </c>
      <c r="O2609" s="10">
        <v>24.052</v>
      </c>
      <c r="P2609" s="10">
        <v>23.8934</v>
      </c>
      <c r="Q2609" s="10"/>
      <c r="R2609" s="10"/>
      <c r="S2609" s="10"/>
      <c r="T2609" s="10"/>
      <c r="U2609" s="10"/>
      <c r="V2609" s="10">
        <v>2</v>
      </c>
      <c r="W2609" s="10">
        <v>2</v>
      </c>
      <c r="X2609" s="10">
        <v>2</v>
      </c>
      <c r="Y2609" s="10" t="s">
        <v>54</v>
      </c>
      <c r="Z2609" s="10" t="s">
        <v>54</v>
      </c>
      <c r="AA2609" s="10" t="s">
        <v>54</v>
      </c>
      <c r="AB2609" s="10" t="s">
        <v>54</v>
      </c>
      <c r="AC2609" s="10" t="s">
        <v>54</v>
      </c>
      <c r="AD2609" s="10" t="s">
        <v>54</v>
      </c>
      <c r="AE2609" s="10">
        <v>444070000</v>
      </c>
      <c r="AF2609" s="10">
        <v>6</v>
      </c>
      <c r="AG2609" s="10">
        <v>0.38093700000000003</v>
      </c>
      <c r="AH2609" s="10">
        <v>0.22620999999999999</v>
      </c>
      <c r="AI2609" s="10">
        <v>0.42609999999999998</v>
      </c>
      <c r="AJ2609" s="10">
        <v>0.424122</v>
      </c>
      <c r="AK2609" s="10">
        <v>-0.34633000000000003</v>
      </c>
      <c r="AL2609" s="10">
        <v>-0.86993699999999996</v>
      </c>
      <c r="AM2609" s="10">
        <v>0.28315800000000002</v>
      </c>
      <c r="AN2609" s="10">
        <v>-1.6736</v>
      </c>
      <c r="AO2609" s="10">
        <v>-1.20207</v>
      </c>
      <c r="AP2609" s="10">
        <v>0.41841299999999998</v>
      </c>
      <c r="AQ2609" s="10">
        <v>1.2643200000000001</v>
      </c>
      <c r="AR2609" s="10">
        <v>0.88147500000000001</v>
      </c>
      <c r="AS2609" s="10">
        <v>0.76454599999999995</v>
      </c>
      <c r="AT2609" s="10">
        <v>6.2941700000000003E-2</v>
      </c>
      <c r="AU2609" s="10">
        <v>0.31630900000000001</v>
      </c>
      <c r="AV2609" s="10" t="s">
        <v>7983</v>
      </c>
      <c r="AW2609" s="10" t="s">
        <v>7983</v>
      </c>
      <c r="AX2609" s="10" t="s">
        <v>7984</v>
      </c>
      <c r="AY2609" s="10" t="s">
        <v>7985</v>
      </c>
      <c r="AZ2609"/>
      <c r="BA2609"/>
      <c r="BB2609"/>
      <c r="BC2609"/>
      <c r="BD2609"/>
    </row>
    <row r="2610" spans="3:56" x14ac:dyDescent="0.25">
      <c r="C2610" s="10">
        <v>26.113600000000002</v>
      </c>
      <c r="D2610" s="10">
        <v>26.1203</v>
      </c>
      <c r="E2610" s="10">
        <v>25.371500000000001</v>
      </c>
      <c r="F2610" s="10">
        <v>26.697900000000001</v>
      </c>
      <c r="G2610" s="10">
        <v>26.672599999999999</v>
      </c>
      <c r="H2610" s="10">
        <v>26.315999999999999</v>
      </c>
      <c r="I2610" s="10">
        <v>25.738199999999999</v>
      </c>
      <c r="J2610" s="10">
        <v>26.112500000000001</v>
      </c>
      <c r="K2610" s="10">
        <v>24.5825</v>
      </c>
      <c r="L2610" s="10">
        <v>25.4618</v>
      </c>
      <c r="M2610" s="10">
        <v>25.588699999999999</v>
      </c>
      <c r="N2610" s="10">
        <v>26.915500000000002</v>
      </c>
      <c r="O2610" s="10">
        <v>25.1066</v>
      </c>
      <c r="P2610" s="10">
        <v>26.441400000000002</v>
      </c>
      <c r="Q2610" s="10"/>
      <c r="R2610" s="10"/>
      <c r="S2610" s="10"/>
      <c r="T2610" s="10"/>
      <c r="U2610" s="10"/>
      <c r="V2610" s="10">
        <v>2</v>
      </c>
      <c r="W2610" s="10">
        <v>2</v>
      </c>
      <c r="X2610" s="10">
        <v>2</v>
      </c>
      <c r="Y2610" s="10" t="s">
        <v>54</v>
      </c>
      <c r="Z2610" s="10" t="s">
        <v>54</v>
      </c>
      <c r="AA2610" s="10" t="s">
        <v>54</v>
      </c>
      <c r="AB2610" s="10" t="s">
        <v>54</v>
      </c>
      <c r="AC2610" s="10" t="s">
        <v>54</v>
      </c>
      <c r="AD2610" s="10" t="s">
        <v>54</v>
      </c>
      <c r="AE2610" s="10">
        <v>3108900000</v>
      </c>
      <c r="AF2610" s="10">
        <v>116</v>
      </c>
      <c r="AG2610" s="10">
        <v>0.19181999999999999</v>
      </c>
      <c r="AH2610" s="10">
        <v>0.170101</v>
      </c>
      <c r="AI2610" s="10">
        <v>0.24634700000000001</v>
      </c>
      <c r="AJ2610" s="10">
        <v>0.89294799999999996</v>
      </c>
      <c r="AK2610" s="10">
        <v>-7.8656199999999996E-2</v>
      </c>
      <c r="AL2610" s="10">
        <v>-0.141569</v>
      </c>
      <c r="AM2610" s="10">
        <v>3.6114800000000002E-2</v>
      </c>
      <c r="AN2610" s="10">
        <v>-0.99883500000000003</v>
      </c>
      <c r="AO2610" s="10">
        <v>-2.8431000000000002</v>
      </c>
      <c r="AP2610" s="10">
        <v>9.2488000000000001E-2</v>
      </c>
      <c r="AQ2610" s="10">
        <v>0.86482499999999995</v>
      </c>
      <c r="AR2610" s="10">
        <v>2.0763699999999998</v>
      </c>
      <c r="AS2610" s="10">
        <v>0.91756000000000004</v>
      </c>
      <c r="AT2610" s="10">
        <v>5.5354100000000003E-2</v>
      </c>
      <c r="AU2610" s="10">
        <v>0.108843</v>
      </c>
      <c r="AV2610" s="10" t="s">
        <v>7986</v>
      </c>
      <c r="AW2610" s="10" t="s">
        <v>7986</v>
      </c>
      <c r="AX2610" s="10" t="s">
        <v>7987</v>
      </c>
      <c r="AY2610" s="10" t="s">
        <v>7988</v>
      </c>
      <c r="AZ2610"/>
      <c r="BA2610"/>
      <c r="BB2610"/>
      <c r="BC2610"/>
      <c r="BD2610"/>
    </row>
    <row r="2611" spans="3:56" x14ac:dyDescent="0.25">
      <c r="C2611" s="10">
        <v>19.910799999999998</v>
      </c>
      <c r="D2611" s="10">
        <v>18.530999999999999</v>
      </c>
      <c r="E2611" s="10">
        <v>19.982299999999999</v>
      </c>
      <c r="F2611" s="10">
        <v>20.250399999999999</v>
      </c>
      <c r="G2611" s="10">
        <v>18.8933</v>
      </c>
      <c r="H2611" s="10">
        <v>20.9559</v>
      </c>
      <c r="I2611" s="10">
        <v>20.585899999999999</v>
      </c>
      <c r="J2611" s="10">
        <v>19.7803</v>
      </c>
      <c r="K2611" s="10">
        <v>20.51</v>
      </c>
      <c r="L2611" s="10">
        <v>19.981200000000001</v>
      </c>
      <c r="M2611" s="10">
        <v>20.498000000000001</v>
      </c>
      <c r="N2611" s="10">
        <v>19.421299999999999</v>
      </c>
      <c r="O2611" s="10">
        <v>20.4346</v>
      </c>
      <c r="P2611" s="10">
        <v>19.648499999999999</v>
      </c>
      <c r="Q2611" s="10"/>
      <c r="R2611" s="10"/>
      <c r="S2611" s="10"/>
      <c r="T2611" s="10"/>
      <c r="U2611" s="10"/>
      <c r="V2611" s="10">
        <v>4</v>
      </c>
      <c r="W2611" s="10">
        <v>4</v>
      </c>
      <c r="X2611" s="10">
        <v>4</v>
      </c>
      <c r="Y2611" s="10" t="s">
        <v>54</v>
      </c>
      <c r="Z2611" s="10" t="s">
        <v>54</v>
      </c>
      <c r="AA2611" s="10" t="s">
        <v>54</v>
      </c>
      <c r="AB2611" s="10" t="s">
        <v>54</v>
      </c>
      <c r="AC2611" s="10">
        <v>0</v>
      </c>
      <c r="AD2611" s="10" t="s">
        <v>54</v>
      </c>
      <c r="AE2611" s="10">
        <v>28970000</v>
      </c>
      <c r="AF2611" s="10">
        <v>15</v>
      </c>
      <c r="AG2611" s="10">
        <v>0.57759400000000005</v>
      </c>
      <c r="AH2611" s="10">
        <v>0.98357099999999997</v>
      </c>
      <c r="AI2611" s="10">
        <v>0.27848000000000001</v>
      </c>
      <c r="AJ2611" s="10">
        <v>0.76400400000000002</v>
      </c>
      <c r="AK2611" s="10">
        <v>-0.16619700000000001</v>
      </c>
      <c r="AL2611" s="10">
        <v>-0.31706800000000002</v>
      </c>
      <c r="AM2611" s="10">
        <v>0.64389399999999997</v>
      </c>
      <c r="AN2611" s="10">
        <v>0.27588200000000002</v>
      </c>
      <c r="AO2611" s="10">
        <v>0.49148999999999998</v>
      </c>
      <c r="AP2611" s="10">
        <v>0.22658400000000001</v>
      </c>
      <c r="AQ2611" s="10">
        <v>-0.66110500000000005</v>
      </c>
      <c r="AR2611" s="10">
        <v>-1.3783300000000001</v>
      </c>
      <c r="AS2611" s="10">
        <v>0.72993200000000003</v>
      </c>
      <c r="AT2611" s="10">
        <v>0.219025</v>
      </c>
      <c r="AU2611" s="10">
        <v>0.36515599999999998</v>
      </c>
      <c r="AV2611" s="10" t="s">
        <v>7989</v>
      </c>
      <c r="AW2611" s="10" t="s">
        <v>7989</v>
      </c>
      <c r="AX2611" s="10" t="s">
        <v>7990</v>
      </c>
      <c r="AY2611" s="10" t="s">
        <v>7991</v>
      </c>
      <c r="AZ2611"/>
      <c r="BA2611"/>
      <c r="BB2611"/>
      <c r="BC2611"/>
      <c r="BD2611"/>
    </row>
    <row r="2612" spans="3:56" x14ac:dyDescent="0.25">
      <c r="C2612" s="10">
        <v>22.386399999999998</v>
      </c>
      <c r="D2612" s="10">
        <v>22.3613</v>
      </c>
      <c r="E2612" s="10">
        <v>22.327400000000001</v>
      </c>
      <c r="F2612" s="10">
        <v>21.807500000000001</v>
      </c>
      <c r="G2612" s="10">
        <v>22.328299999999999</v>
      </c>
      <c r="H2612" s="10">
        <v>22.308900000000001</v>
      </c>
      <c r="I2612" s="10">
        <v>22.474699999999999</v>
      </c>
      <c r="J2612" s="10">
        <v>22.917100000000001</v>
      </c>
      <c r="K2612" s="10">
        <v>22.333300000000001</v>
      </c>
      <c r="L2612" s="10">
        <v>22.412500000000001</v>
      </c>
      <c r="M2612" s="10">
        <v>21.646699999999999</v>
      </c>
      <c r="N2612" s="10">
        <v>22.319299999999998</v>
      </c>
      <c r="O2612" s="10">
        <v>22.6492</v>
      </c>
      <c r="P2612" s="10">
        <v>22.1953</v>
      </c>
      <c r="Q2612" s="10"/>
      <c r="R2612" s="10"/>
      <c r="S2612" s="10"/>
      <c r="T2612" s="10"/>
      <c r="U2612" s="10"/>
      <c r="V2612" s="10">
        <v>4</v>
      </c>
      <c r="W2612" s="10">
        <v>4</v>
      </c>
      <c r="X2612" s="10">
        <v>4</v>
      </c>
      <c r="Y2612" s="10" t="s">
        <v>54</v>
      </c>
      <c r="Z2612" s="10" t="s">
        <v>54</v>
      </c>
      <c r="AA2612" s="10" t="s">
        <v>54</v>
      </c>
      <c r="AB2612" s="10" t="s">
        <v>54</v>
      </c>
      <c r="AC2612" s="10">
        <v>0</v>
      </c>
      <c r="AD2612" s="10" t="s">
        <v>54</v>
      </c>
      <c r="AE2612" s="10">
        <v>168710000</v>
      </c>
      <c r="AF2612" s="10">
        <v>55</v>
      </c>
      <c r="AG2612" s="10">
        <v>0.54066899999999996</v>
      </c>
      <c r="AH2612" s="10">
        <v>0.124586</v>
      </c>
      <c r="AI2612" s="10">
        <v>0.93048699999999995</v>
      </c>
      <c r="AJ2612" s="10">
        <v>0.43896200000000002</v>
      </c>
      <c r="AK2612" s="10">
        <v>-0.16725599999999999</v>
      </c>
      <c r="AL2612" s="10">
        <v>-0.84049600000000002</v>
      </c>
      <c r="AM2612" s="10">
        <v>0.21252399999999999</v>
      </c>
      <c r="AN2612" s="10">
        <v>-0.37642100000000001</v>
      </c>
      <c r="AO2612" s="10">
        <v>-1.42848</v>
      </c>
      <c r="AP2612" s="10">
        <v>0.74480400000000002</v>
      </c>
      <c r="AQ2612" s="10">
        <v>8.9812900000000001E-2</v>
      </c>
      <c r="AR2612" s="10">
        <v>0.34405200000000002</v>
      </c>
      <c r="AS2612" s="10">
        <v>0.58072000000000001</v>
      </c>
      <c r="AT2612" s="10">
        <v>0.119351</v>
      </c>
      <c r="AU2612" s="10">
        <v>0.59019900000000003</v>
      </c>
      <c r="AV2612" s="10" t="s">
        <v>7995</v>
      </c>
      <c r="AW2612" s="10" t="s">
        <v>7995</v>
      </c>
      <c r="AX2612" s="10" t="s">
        <v>7996</v>
      </c>
      <c r="AY2612" s="10" t="s">
        <v>7997</v>
      </c>
      <c r="AZ2612"/>
      <c r="BA2612"/>
      <c r="BB2612"/>
      <c r="BC2612"/>
      <c r="BD2612"/>
    </row>
    <row r="2613" spans="3:56" x14ac:dyDescent="0.25">
      <c r="C2613" s="10">
        <v>25.786100000000001</v>
      </c>
      <c r="D2613" s="10">
        <v>25.964200000000002</v>
      </c>
      <c r="E2613" s="10">
        <v>25.939399999999999</v>
      </c>
      <c r="F2613" s="10">
        <v>25.944600000000001</v>
      </c>
      <c r="G2613" s="10">
        <v>25.622900000000001</v>
      </c>
      <c r="H2613" s="10">
        <v>25.8139</v>
      </c>
      <c r="I2613" s="10">
        <v>25.984500000000001</v>
      </c>
      <c r="J2613" s="10">
        <v>26.1235</v>
      </c>
      <c r="K2613" s="10">
        <v>25.977799999999998</v>
      </c>
      <c r="L2613" s="10">
        <v>25.865600000000001</v>
      </c>
      <c r="M2613" s="10">
        <v>25.585799999999999</v>
      </c>
      <c r="N2613" s="10">
        <v>25.7743</v>
      </c>
      <c r="O2613" s="10">
        <v>26.0793</v>
      </c>
      <c r="P2613" s="10">
        <v>25.776299999999999</v>
      </c>
      <c r="Q2613" s="10"/>
      <c r="R2613" s="10"/>
      <c r="S2613" s="10"/>
      <c r="T2613" s="10"/>
      <c r="U2613" s="10"/>
      <c r="V2613" s="10">
        <v>10</v>
      </c>
      <c r="W2613" s="10">
        <v>10</v>
      </c>
      <c r="X2613" s="10">
        <v>10</v>
      </c>
      <c r="Y2613" s="10" t="s">
        <v>54</v>
      </c>
      <c r="Z2613" s="10" t="s">
        <v>54</v>
      </c>
      <c r="AA2613" s="10" t="s">
        <v>54</v>
      </c>
      <c r="AB2613" s="10" t="s">
        <v>54</v>
      </c>
      <c r="AC2613" s="10">
        <v>0</v>
      </c>
      <c r="AD2613" s="10" t="s">
        <v>54</v>
      </c>
      <c r="AE2613" s="10">
        <v>1844700000</v>
      </c>
      <c r="AF2613" s="10">
        <v>222</v>
      </c>
      <c r="AG2613" s="10">
        <v>0.577484</v>
      </c>
      <c r="AH2613" s="10">
        <v>0.86833300000000002</v>
      </c>
      <c r="AI2613" s="10">
        <v>0.64564999999999995</v>
      </c>
      <c r="AJ2613" s="10">
        <v>0.75680700000000001</v>
      </c>
      <c r="AK2613" s="10">
        <v>3.1989299999999998E-2</v>
      </c>
      <c r="AL2613" s="10">
        <v>0.32715</v>
      </c>
      <c r="AM2613" s="10">
        <v>0.65483199999999997</v>
      </c>
      <c r="AN2613" s="10">
        <v>-7.6445399999999997E-2</v>
      </c>
      <c r="AO2613" s="10">
        <v>-0.47496899999999997</v>
      </c>
      <c r="AP2613" s="10">
        <v>0.406055</v>
      </c>
      <c r="AQ2613" s="10">
        <v>9.8853899999999995E-2</v>
      </c>
      <c r="AR2613" s="10">
        <v>0.90687399999999996</v>
      </c>
      <c r="AS2613" s="10">
        <v>0.95267199999999996</v>
      </c>
      <c r="AT2613" s="10">
        <v>9.5807700000000006E-3</v>
      </c>
      <c r="AU2613" s="10">
        <v>6.23873E-2</v>
      </c>
      <c r="AV2613" s="10" t="s">
        <v>7998</v>
      </c>
      <c r="AW2613" s="10" t="s">
        <v>7998</v>
      </c>
      <c r="AX2613" s="10" t="s">
        <v>7999</v>
      </c>
      <c r="AY2613" s="10" t="s">
        <v>8000</v>
      </c>
      <c r="AZ2613"/>
      <c r="BA2613"/>
      <c r="BB2613"/>
      <c r="BC2613"/>
      <c r="BD2613"/>
    </row>
    <row r="2614" spans="3:56" x14ac:dyDescent="0.25">
      <c r="C2614" s="10">
        <v>25.139900000000001</v>
      </c>
      <c r="D2614" s="10">
        <v>24.596699999999998</v>
      </c>
      <c r="E2614" s="10">
        <v>24.918399999999998</v>
      </c>
      <c r="F2614" s="10">
        <v>25.089099999999998</v>
      </c>
      <c r="G2614" s="10">
        <v>25.3125</v>
      </c>
      <c r="H2614" s="10">
        <v>24.747199999999999</v>
      </c>
      <c r="I2614" s="10">
        <v>25.1816</v>
      </c>
      <c r="J2614" s="10">
        <v>25.124500000000001</v>
      </c>
      <c r="K2614" s="10">
        <v>25.335699999999999</v>
      </c>
      <c r="L2614" s="10">
        <v>24.6661</v>
      </c>
      <c r="M2614" s="10">
        <v>25.196200000000001</v>
      </c>
      <c r="N2614" s="10">
        <v>24.9514</v>
      </c>
      <c r="O2614" s="10">
        <v>24.891300000000001</v>
      </c>
      <c r="P2614" s="10">
        <v>25.506499999999999</v>
      </c>
      <c r="Q2614" s="10"/>
      <c r="R2614" s="10"/>
      <c r="S2614" s="10"/>
      <c r="T2614" s="10"/>
      <c r="U2614" s="10"/>
      <c r="V2614" s="10">
        <v>7</v>
      </c>
      <c r="W2614" s="10">
        <v>7</v>
      </c>
      <c r="X2614" s="10">
        <v>7</v>
      </c>
      <c r="Y2614" s="10" t="s">
        <v>54</v>
      </c>
      <c r="Z2614" s="10" t="s">
        <v>54</v>
      </c>
      <c r="AA2614" s="10" t="s">
        <v>54</v>
      </c>
      <c r="AB2614" s="10" t="s">
        <v>54</v>
      </c>
      <c r="AC2614" s="10">
        <v>0</v>
      </c>
      <c r="AD2614" s="10" t="s">
        <v>54</v>
      </c>
      <c r="AE2614" s="10">
        <v>1028000000</v>
      </c>
      <c r="AF2614" s="10">
        <v>105</v>
      </c>
      <c r="AG2614" s="10">
        <v>0.63061900000000004</v>
      </c>
      <c r="AH2614" s="10">
        <v>0.49141400000000002</v>
      </c>
      <c r="AI2614" s="10">
        <v>0.74381900000000001</v>
      </c>
      <c r="AJ2614" s="10">
        <v>0.44722499999999998</v>
      </c>
      <c r="AK2614" s="10">
        <v>-0.18042</v>
      </c>
      <c r="AL2614" s="10">
        <v>-0.82443</v>
      </c>
      <c r="AM2614" s="10">
        <v>0.91357100000000002</v>
      </c>
      <c r="AN2614" s="10">
        <v>-2.54518E-2</v>
      </c>
      <c r="AO2614" s="10">
        <v>-0.114136</v>
      </c>
      <c r="AP2614" s="10">
        <v>0.58692699999999998</v>
      </c>
      <c r="AQ2614" s="10">
        <v>-0.12997300000000001</v>
      </c>
      <c r="AR2614" s="10">
        <v>-0.58022600000000002</v>
      </c>
      <c r="AS2614" s="10">
        <v>0.91310400000000003</v>
      </c>
      <c r="AT2614" s="10">
        <v>-2.4995E-2</v>
      </c>
      <c r="AU2614" s="10">
        <v>-0.114756</v>
      </c>
      <c r="AV2614" s="10" t="s">
        <v>8005</v>
      </c>
      <c r="AW2614" s="10" t="s">
        <v>8006</v>
      </c>
      <c r="AX2614" s="10" t="s">
        <v>8007</v>
      </c>
      <c r="AY2614" s="10" t="s">
        <v>8008</v>
      </c>
      <c r="AZ2614"/>
      <c r="BA2614"/>
      <c r="BB2614"/>
      <c r="BC2614"/>
      <c r="BD2614"/>
    </row>
    <row r="2615" spans="3:56" x14ac:dyDescent="0.25">
      <c r="C2615" s="10">
        <v>20.094799999999999</v>
      </c>
      <c r="D2615" s="10">
        <v>20.813199999999998</v>
      </c>
      <c r="E2615" s="10">
        <v>21.476400000000002</v>
      </c>
      <c r="F2615" s="10">
        <v>19.177900000000001</v>
      </c>
      <c r="G2615" s="10">
        <v>21.359000000000002</v>
      </c>
      <c r="H2615" s="10">
        <v>21.251899999999999</v>
      </c>
      <c r="I2615" s="10">
        <v>21.568000000000001</v>
      </c>
      <c r="J2615" s="10">
        <v>20.812799999999999</v>
      </c>
      <c r="K2615" s="10">
        <v>21.082100000000001</v>
      </c>
      <c r="L2615" s="10">
        <v>21.1858</v>
      </c>
      <c r="M2615" s="10">
        <v>21.301300000000001</v>
      </c>
      <c r="N2615" s="10">
        <v>21.725300000000001</v>
      </c>
      <c r="O2615" s="10">
        <v>21.425599999999999</v>
      </c>
      <c r="P2615" s="10">
        <v>21.4133</v>
      </c>
      <c r="Q2615" s="10"/>
      <c r="R2615" s="10"/>
      <c r="S2615" s="10"/>
      <c r="T2615" s="10"/>
      <c r="U2615" s="10"/>
      <c r="V2615" s="10">
        <v>2</v>
      </c>
      <c r="W2615" s="10">
        <v>2</v>
      </c>
      <c r="X2615" s="10">
        <v>2</v>
      </c>
      <c r="Y2615" s="10" t="s">
        <v>54</v>
      </c>
      <c r="Z2615" s="10" t="s">
        <v>54</v>
      </c>
      <c r="AA2615" s="10" t="s">
        <v>54</v>
      </c>
      <c r="AB2615" s="10" t="s">
        <v>54</v>
      </c>
      <c r="AC2615" s="10">
        <v>0</v>
      </c>
      <c r="AD2615" s="10" t="s">
        <v>54</v>
      </c>
      <c r="AE2615" s="10">
        <v>78982000</v>
      </c>
      <c r="AF2615" s="10">
        <v>41</v>
      </c>
      <c r="AG2615" s="10">
        <v>0.114846</v>
      </c>
      <c r="AH2615" s="10">
        <v>6.6774200000000006E-2</v>
      </c>
      <c r="AI2615" s="10">
        <v>0.41712399999999999</v>
      </c>
      <c r="AJ2615" s="10">
        <v>0.11314</v>
      </c>
      <c r="AK2615" s="10">
        <v>-1.13083</v>
      </c>
      <c r="AL2615" s="10">
        <v>-1.9185399999999999</v>
      </c>
      <c r="AM2615" s="10">
        <v>0.77812999999999999</v>
      </c>
      <c r="AN2615" s="10">
        <v>-5.8191600000000003E-2</v>
      </c>
      <c r="AO2615" s="10">
        <v>-0.29738700000000001</v>
      </c>
      <c r="AP2615" s="10">
        <v>0.230569</v>
      </c>
      <c r="AQ2615" s="10">
        <v>-0.79915199999999997</v>
      </c>
      <c r="AR2615" s="10">
        <v>-1.3646499999999999</v>
      </c>
      <c r="AS2615" s="10">
        <v>0.243287</v>
      </c>
      <c r="AT2615" s="10">
        <v>-0.27349000000000001</v>
      </c>
      <c r="AU2615" s="10">
        <v>-1.3224199999999999</v>
      </c>
      <c r="AV2615" s="10" t="s">
        <v>8009</v>
      </c>
      <c r="AW2615" s="10" t="s">
        <v>8009</v>
      </c>
      <c r="AX2615" s="10" t="s">
        <v>8010</v>
      </c>
      <c r="AY2615" s="10" t="s">
        <v>8011</v>
      </c>
      <c r="AZ2615"/>
      <c r="BA2615"/>
      <c r="BB2615"/>
      <c r="BC2615"/>
      <c r="BD2615"/>
    </row>
    <row r="2616" spans="3:56" x14ac:dyDescent="0.25">
      <c r="C2616" s="10">
        <v>22.405100000000001</v>
      </c>
      <c r="D2616" s="10">
        <v>21.947099999999999</v>
      </c>
      <c r="E2616" s="10">
        <v>21.470600000000001</v>
      </c>
      <c r="F2616" s="10">
        <v>21.968499999999999</v>
      </c>
      <c r="G2616" s="10">
        <v>22.4392</v>
      </c>
      <c r="H2616" s="10">
        <v>21.495200000000001</v>
      </c>
      <c r="I2616" s="10">
        <v>21.836600000000001</v>
      </c>
      <c r="J2616" s="10">
        <v>21.741399999999999</v>
      </c>
      <c r="K2616" s="10">
        <v>20.614000000000001</v>
      </c>
      <c r="L2616" s="10">
        <v>21.567799999999998</v>
      </c>
      <c r="M2616" s="10">
        <v>20.752099999999999</v>
      </c>
      <c r="N2616" s="10">
        <v>22.188700000000001</v>
      </c>
      <c r="O2616" s="10">
        <v>21.9101</v>
      </c>
      <c r="P2616" s="10">
        <v>21.7486</v>
      </c>
      <c r="Q2616" s="10"/>
      <c r="R2616" s="10"/>
      <c r="S2616" s="10"/>
      <c r="T2616" s="10"/>
      <c r="U2616" s="10"/>
      <c r="V2616" s="10">
        <v>2</v>
      </c>
      <c r="W2616" s="10">
        <v>2</v>
      </c>
      <c r="X2616" s="10">
        <v>2</v>
      </c>
      <c r="Y2616" s="10" t="s">
        <v>54</v>
      </c>
      <c r="Z2616" s="10" t="s">
        <v>54</v>
      </c>
      <c r="AA2616" s="10" t="s">
        <v>54</v>
      </c>
      <c r="AB2616" s="10" t="s">
        <v>54</v>
      </c>
      <c r="AC2616" s="10">
        <v>0</v>
      </c>
      <c r="AD2616" s="10" t="s">
        <v>54</v>
      </c>
      <c r="AE2616" s="10">
        <v>114400000</v>
      </c>
      <c r="AF2616" s="10">
        <v>54</v>
      </c>
      <c r="AG2616" s="10">
        <v>6.0650999999999997E-2</v>
      </c>
      <c r="AH2616" s="10">
        <v>0.103954</v>
      </c>
      <c r="AI2616" s="10">
        <v>3.4368999999999997E-2</v>
      </c>
      <c r="AJ2616" s="10">
        <v>0.99598900000000001</v>
      </c>
      <c r="AK2616" s="10">
        <v>-1.3216300000000001E-3</v>
      </c>
      <c r="AL2616" s="10">
        <v>-5.2826100000000001E-3</v>
      </c>
      <c r="AM2616" s="10">
        <v>4.7207499999999999E-2</v>
      </c>
      <c r="AN2616" s="10">
        <v>-0.90014099999999997</v>
      </c>
      <c r="AO2616" s="10">
        <v>-2.6180699999999999</v>
      </c>
      <c r="AP2616" s="10">
        <v>3.4389599999999999E-2</v>
      </c>
      <c r="AQ2616" s="10">
        <v>0.969889</v>
      </c>
      <c r="AR2616" s="10">
        <v>2.8849300000000002</v>
      </c>
      <c r="AS2616" s="10">
        <v>0.79578000000000004</v>
      </c>
      <c r="AT2616" s="10">
        <v>-7.1070499999999995E-2</v>
      </c>
      <c r="AU2616" s="10">
        <v>-0.27298699999999998</v>
      </c>
      <c r="AV2616" s="10" t="s">
        <v>8012</v>
      </c>
      <c r="AW2616" s="10" t="s">
        <v>8012</v>
      </c>
      <c r="AX2616" s="10" t="s">
        <v>8013</v>
      </c>
      <c r="AY2616" s="10" t="s">
        <v>8014</v>
      </c>
      <c r="AZ2616"/>
      <c r="BA2616"/>
      <c r="BB2616"/>
      <c r="BC2616"/>
      <c r="BD2616"/>
    </row>
    <row r="2617" spans="3:56" x14ac:dyDescent="0.25">
      <c r="C2617" s="10">
        <v>21.8703</v>
      </c>
      <c r="D2617" s="10">
        <v>18.325900000000001</v>
      </c>
      <c r="E2617" s="10">
        <v>21.945799999999998</v>
      </c>
      <c r="F2617" s="10">
        <v>21.622</v>
      </c>
      <c r="G2617" s="10">
        <v>21.8156</v>
      </c>
      <c r="H2617" s="10">
        <v>22.3811</v>
      </c>
      <c r="I2617" s="10">
        <v>21.8003</v>
      </c>
      <c r="J2617" s="10">
        <v>22.188700000000001</v>
      </c>
      <c r="K2617" s="10">
        <v>21.824300000000001</v>
      </c>
      <c r="L2617" s="10">
        <v>19.098099999999999</v>
      </c>
      <c r="M2617" s="10">
        <v>22.041</v>
      </c>
      <c r="N2617" s="10">
        <v>21.994599999999998</v>
      </c>
      <c r="O2617" s="10">
        <v>22.340299999999999</v>
      </c>
      <c r="P2617" s="10">
        <v>21.617100000000001</v>
      </c>
      <c r="Q2617" s="10"/>
      <c r="R2617" s="10"/>
      <c r="S2617" s="10"/>
      <c r="T2617" s="10"/>
      <c r="U2617" s="10"/>
      <c r="V2617" s="10">
        <v>1</v>
      </c>
      <c r="W2617" s="10">
        <v>1</v>
      </c>
      <c r="X2617" s="10">
        <v>1</v>
      </c>
      <c r="Y2617" s="10" t="s">
        <v>54</v>
      </c>
      <c r="Z2617" s="10" t="s">
        <v>54</v>
      </c>
      <c r="AA2617" s="10" t="s">
        <v>54</v>
      </c>
      <c r="AB2617" s="10" t="s">
        <v>54</v>
      </c>
      <c r="AC2617" s="10">
        <v>0</v>
      </c>
      <c r="AD2617" s="10" t="s">
        <v>54</v>
      </c>
      <c r="AE2617" s="10">
        <v>114710000</v>
      </c>
      <c r="AF2617" s="10">
        <v>24</v>
      </c>
      <c r="AG2617" s="10">
        <v>0.99084499999999998</v>
      </c>
      <c r="AH2617" s="10">
        <v>0.137679</v>
      </c>
      <c r="AI2617" s="10">
        <v>0.93595300000000003</v>
      </c>
      <c r="AJ2617" s="10">
        <v>0.36585899999999999</v>
      </c>
      <c r="AK2617" s="10">
        <v>-1.04301</v>
      </c>
      <c r="AL2617" s="10">
        <v>-0.99400599999999995</v>
      </c>
      <c r="AM2617" s="10">
        <v>0.24820200000000001</v>
      </c>
      <c r="AN2617" s="10">
        <v>-1.0586</v>
      </c>
      <c r="AO2617" s="10">
        <v>-1.3066500000000001</v>
      </c>
      <c r="AP2617" s="10">
        <v>0.97272800000000004</v>
      </c>
      <c r="AQ2617" s="10">
        <v>-4.6821599999999998E-2</v>
      </c>
      <c r="AR2617" s="10">
        <v>-3.5929999999999997E-2</v>
      </c>
      <c r="AS2617" s="10">
        <v>0.80782500000000002</v>
      </c>
      <c r="AT2617" s="10">
        <v>6.2416899999999997E-2</v>
      </c>
      <c r="AU2617" s="10">
        <v>0.25644400000000001</v>
      </c>
      <c r="AV2617" s="10" t="s">
        <v>8015</v>
      </c>
      <c r="AW2617" s="10" t="s">
        <v>8015</v>
      </c>
      <c r="AX2617" s="10" t="s">
        <v>8016</v>
      </c>
      <c r="AY2617" s="10" t="s">
        <v>8017</v>
      </c>
      <c r="AZ2617"/>
      <c r="BA2617"/>
      <c r="BB2617"/>
      <c r="BC2617"/>
      <c r="BD2617"/>
    </row>
    <row r="2618" spans="3:56" x14ac:dyDescent="0.25">
      <c r="C2618" s="10">
        <v>24.837800000000001</v>
      </c>
      <c r="D2618" s="10">
        <v>25.140499999999999</v>
      </c>
      <c r="E2618" s="10">
        <v>25.102900000000002</v>
      </c>
      <c r="F2618" s="10">
        <v>24.982700000000001</v>
      </c>
      <c r="G2618" s="10">
        <v>25.221800000000002</v>
      </c>
      <c r="H2618" s="10">
        <v>25.006499999999999</v>
      </c>
      <c r="I2618" s="10">
        <v>24.759499999999999</v>
      </c>
      <c r="J2618" s="10">
        <v>24.654499999999999</v>
      </c>
      <c r="K2618" s="10">
        <v>24.9971</v>
      </c>
      <c r="L2618" s="10">
        <v>25.1755</v>
      </c>
      <c r="M2618" s="10">
        <v>24.917300000000001</v>
      </c>
      <c r="N2618" s="10">
        <v>25.218299999999999</v>
      </c>
      <c r="O2618" s="10">
        <v>24.575399999999998</v>
      </c>
      <c r="P2618" s="10">
        <v>25.271899999999999</v>
      </c>
      <c r="Q2618" s="10"/>
      <c r="R2618" s="10"/>
      <c r="S2618" s="10"/>
      <c r="T2618" s="10"/>
      <c r="U2618" s="10"/>
      <c r="V2618" s="10">
        <v>9</v>
      </c>
      <c r="W2618" s="10">
        <v>9</v>
      </c>
      <c r="X2618" s="10">
        <v>9</v>
      </c>
      <c r="Y2618" s="10" t="s">
        <v>54</v>
      </c>
      <c r="Z2618" s="10" t="s">
        <v>54</v>
      </c>
      <c r="AA2618" s="10" t="s">
        <v>54</v>
      </c>
      <c r="AB2618" s="10" t="s">
        <v>54</v>
      </c>
      <c r="AC2618" s="10">
        <v>0</v>
      </c>
      <c r="AD2618" s="10" t="s">
        <v>54</v>
      </c>
      <c r="AE2618" s="10">
        <v>1066200000</v>
      </c>
      <c r="AF2618" s="10">
        <v>177</v>
      </c>
      <c r="AG2618" s="10">
        <v>0.64210400000000001</v>
      </c>
      <c r="AH2618" s="10">
        <v>0.63311499999999998</v>
      </c>
      <c r="AI2618" s="10">
        <v>0.71762300000000001</v>
      </c>
      <c r="AJ2618" s="10">
        <v>0.97806899999999997</v>
      </c>
      <c r="AK2618" s="10">
        <v>-5.8911600000000003E-3</v>
      </c>
      <c r="AL2618" s="10">
        <v>-2.8891799999999999E-2</v>
      </c>
      <c r="AM2618" s="10">
        <v>0.49831900000000001</v>
      </c>
      <c r="AN2618" s="10">
        <v>0.11938699999999999</v>
      </c>
      <c r="AO2618" s="10">
        <v>0.72968200000000005</v>
      </c>
      <c r="AP2618" s="10">
        <v>0.89710599999999996</v>
      </c>
      <c r="AQ2618" s="10">
        <v>-1.4006899999999999E-2</v>
      </c>
      <c r="AR2618" s="10">
        <v>-0.13602900000000001</v>
      </c>
      <c r="AS2618" s="10">
        <v>0.66278300000000001</v>
      </c>
      <c r="AT2618" s="10">
        <v>-0.11127099999999999</v>
      </c>
      <c r="AU2618" s="10">
        <v>-0.46305200000000002</v>
      </c>
      <c r="AV2618" s="10" t="s">
        <v>8018</v>
      </c>
      <c r="AW2618" s="10" t="s">
        <v>8018</v>
      </c>
      <c r="AX2618" s="10" t="s">
        <v>8019</v>
      </c>
      <c r="AY2618" s="10" t="s">
        <v>8020</v>
      </c>
      <c r="AZ2618"/>
      <c r="BA2618"/>
      <c r="BB2618"/>
      <c r="BC2618"/>
      <c r="BD2618"/>
    </row>
    <row r="2619" spans="3:56" x14ac:dyDescent="0.25">
      <c r="C2619" s="10">
        <v>23.5564</v>
      </c>
      <c r="D2619" s="10">
        <v>23.610399999999998</v>
      </c>
      <c r="E2619" s="10">
        <v>23.087700000000002</v>
      </c>
      <c r="F2619" s="10">
        <v>23.094799999999999</v>
      </c>
      <c r="G2619" s="10">
        <v>23.242799999999999</v>
      </c>
      <c r="H2619" s="10">
        <v>23.247699999999998</v>
      </c>
      <c r="I2619" s="10">
        <v>23.384699999999999</v>
      </c>
      <c r="J2619" s="10">
        <v>23.8263</v>
      </c>
      <c r="K2619" s="10">
        <v>22.808</v>
      </c>
      <c r="L2619" s="10">
        <v>23.2453</v>
      </c>
      <c r="M2619" s="10">
        <v>22.953700000000001</v>
      </c>
      <c r="N2619" s="10">
        <v>23.406500000000001</v>
      </c>
      <c r="O2619" s="10">
        <v>24.1113</v>
      </c>
      <c r="P2619" s="10">
        <v>23.199200000000001</v>
      </c>
      <c r="Q2619" s="10"/>
      <c r="R2619" s="10"/>
      <c r="S2619" s="10"/>
      <c r="T2619" s="10"/>
      <c r="U2619" s="10"/>
      <c r="V2619" s="10">
        <v>7</v>
      </c>
      <c r="W2619" s="10">
        <v>7</v>
      </c>
      <c r="X2619" s="10">
        <v>7</v>
      </c>
      <c r="Y2619" s="10" t="s">
        <v>54</v>
      </c>
      <c r="Z2619" s="10" t="s">
        <v>54</v>
      </c>
      <c r="AA2619" s="10" t="s">
        <v>54</v>
      </c>
      <c r="AB2619" s="10" t="s">
        <v>54</v>
      </c>
      <c r="AC2619" s="10">
        <v>0</v>
      </c>
      <c r="AD2619" s="10" t="s">
        <v>54</v>
      </c>
      <c r="AE2619" s="10">
        <v>332430000</v>
      </c>
      <c r="AF2619" s="10">
        <v>83</v>
      </c>
      <c r="AG2619" s="10">
        <v>0.59890600000000005</v>
      </c>
      <c r="AH2619" s="10">
        <v>0.116248</v>
      </c>
      <c r="AI2619" s="10">
        <v>0.19403799999999999</v>
      </c>
      <c r="AJ2619" s="10">
        <v>0.44856600000000002</v>
      </c>
      <c r="AK2619" s="10">
        <v>-0.235017</v>
      </c>
      <c r="AL2619" s="10">
        <v>-0.82184599999999997</v>
      </c>
      <c r="AM2619" s="10">
        <v>8.2361900000000002E-2</v>
      </c>
      <c r="AN2619" s="10">
        <v>-0.423068</v>
      </c>
      <c r="AO2619" s="10">
        <v>-2.1678899999999999</v>
      </c>
      <c r="AP2619" s="10">
        <v>0.154755</v>
      </c>
      <c r="AQ2619" s="10">
        <v>0.33502399999999999</v>
      </c>
      <c r="AR2619" s="10">
        <v>1.67516</v>
      </c>
      <c r="AS2619" s="10">
        <v>0.62520500000000001</v>
      </c>
      <c r="AT2619" s="10">
        <v>-0.14697299999999999</v>
      </c>
      <c r="AU2619" s="10">
        <v>-0.52008100000000002</v>
      </c>
      <c r="AV2619" s="10" t="s">
        <v>8021</v>
      </c>
      <c r="AW2619" s="10" t="s">
        <v>8022</v>
      </c>
      <c r="AX2619" s="10" t="s">
        <v>8023</v>
      </c>
      <c r="AY2619" s="10" t="s">
        <v>8024</v>
      </c>
      <c r="AZ2619"/>
      <c r="BA2619"/>
      <c r="BB2619"/>
      <c r="BC2619"/>
      <c r="BD2619"/>
    </row>
    <row r="2620" spans="3:56" x14ac:dyDescent="0.25">
      <c r="C2620" s="10">
        <v>23.778700000000001</v>
      </c>
      <c r="D2620" s="10">
        <v>23.872900000000001</v>
      </c>
      <c r="E2620" s="10">
        <v>23.227</v>
      </c>
      <c r="F2620" s="10">
        <v>23.930700000000002</v>
      </c>
      <c r="G2620" s="10">
        <v>23.313099999999999</v>
      </c>
      <c r="H2620" s="10">
        <v>23.310400000000001</v>
      </c>
      <c r="I2620" s="10">
        <v>22.990300000000001</v>
      </c>
      <c r="J2620" s="10">
        <v>23.533999999999999</v>
      </c>
      <c r="K2620" s="10">
        <v>23.335100000000001</v>
      </c>
      <c r="L2620" s="10">
        <v>23.857399999999998</v>
      </c>
      <c r="M2620" s="10">
        <v>23.505700000000001</v>
      </c>
      <c r="N2620" s="10">
        <v>23.378799999999998</v>
      </c>
      <c r="O2620" s="10">
        <v>23.6493</v>
      </c>
      <c r="P2620" s="10">
        <v>23.531099999999999</v>
      </c>
      <c r="Q2620" s="10"/>
      <c r="R2620" s="10"/>
      <c r="S2620" s="10"/>
      <c r="T2620" s="10"/>
      <c r="U2620" s="10"/>
      <c r="V2620" s="10">
        <v>6</v>
      </c>
      <c r="W2620" s="10">
        <v>6</v>
      </c>
      <c r="X2620" s="10">
        <v>6</v>
      </c>
      <c r="Y2620" s="10" t="s">
        <v>54</v>
      </c>
      <c r="Z2620" s="10" t="s">
        <v>54</v>
      </c>
      <c r="AA2620" s="10" t="s">
        <v>54</v>
      </c>
      <c r="AB2620" s="10" t="s">
        <v>54</v>
      </c>
      <c r="AC2620" s="10">
        <v>0</v>
      </c>
      <c r="AD2620" s="10" t="s">
        <v>54</v>
      </c>
      <c r="AE2620" s="10">
        <v>385640000</v>
      </c>
      <c r="AF2620" s="10">
        <v>52</v>
      </c>
      <c r="AG2620" s="10">
        <v>0.731576</v>
      </c>
      <c r="AH2620" s="10">
        <v>8.6722900000000006E-2</v>
      </c>
      <c r="AI2620" s="10">
        <v>0.207205</v>
      </c>
      <c r="AJ2620" s="10">
        <v>0.40751799999999999</v>
      </c>
      <c r="AK2620" s="10">
        <v>0.18257399999999999</v>
      </c>
      <c r="AL2620" s="10">
        <v>0.903837</v>
      </c>
      <c r="AM2620" s="10">
        <v>0.19095400000000001</v>
      </c>
      <c r="AN2620" s="10">
        <v>0.279111</v>
      </c>
      <c r="AO2620" s="10">
        <v>1.51193</v>
      </c>
      <c r="AP2620" s="10">
        <v>0.57989900000000005</v>
      </c>
      <c r="AQ2620" s="10">
        <v>0.13625499999999999</v>
      </c>
      <c r="AR2620" s="10">
        <v>0.59152400000000005</v>
      </c>
      <c r="AS2620" s="10">
        <v>0.17588599999999999</v>
      </c>
      <c r="AT2620" s="10">
        <v>-0.232793</v>
      </c>
      <c r="AU2620" s="10">
        <v>-1.5758300000000001</v>
      </c>
      <c r="AV2620" s="10" t="s">
        <v>8025</v>
      </c>
      <c r="AW2620" s="10" t="s">
        <v>8025</v>
      </c>
      <c r="AX2620" s="10" t="s">
        <v>8026</v>
      </c>
      <c r="AY2620" s="10" t="s">
        <v>8027</v>
      </c>
      <c r="AZ2620"/>
      <c r="BA2620"/>
      <c r="BB2620"/>
      <c r="BC2620"/>
      <c r="BD2620"/>
    </row>
    <row r="2621" spans="3:56" x14ac:dyDescent="0.25">
      <c r="C2621" s="10">
        <v>21.669</v>
      </c>
      <c r="D2621" s="10">
        <v>22.007100000000001</v>
      </c>
      <c r="E2621" s="10">
        <v>22.4405</v>
      </c>
      <c r="F2621" s="10">
        <v>22.042200000000001</v>
      </c>
      <c r="G2621" s="10">
        <v>22.373200000000001</v>
      </c>
      <c r="H2621" s="10">
        <v>22.254799999999999</v>
      </c>
      <c r="I2621" s="10">
        <v>22.076799999999999</v>
      </c>
      <c r="J2621" s="10">
        <v>22.982900000000001</v>
      </c>
      <c r="K2621" s="10">
        <v>21.895600000000002</v>
      </c>
      <c r="L2621" s="10">
        <v>22.0487</v>
      </c>
      <c r="M2621" s="10">
        <v>22.3492</v>
      </c>
      <c r="N2621" s="10">
        <v>22.2746</v>
      </c>
      <c r="O2621" s="10">
        <v>22.802399999999999</v>
      </c>
      <c r="P2621" s="10">
        <v>22.365500000000001</v>
      </c>
      <c r="Q2621" s="10"/>
      <c r="R2621" s="10"/>
      <c r="S2621" s="10"/>
      <c r="T2621" s="10"/>
      <c r="U2621" s="10"/>
      <c r="V2621" s="10">
        <v>2</v>
      </c>
      <c r="W2621" s="10">
        <v>2</v>
      </c>
      <c r="X2621" s="10">
        <v>2</v>
      </c>
      <c r="Y2621" s="10" t="s">
        <v>54</v>
      </c>
      <c r="Z2621" s="10" t="s">
        <v>54</v>
      </c>
      <c r="AA2621" s="10" t="s">
        <v>54</v>
      </c>
      <c r="AB2621" s="10" t="s">
        <v>54</v>
      </c>
      <c r="AC2621" s="10">
        <v>0</v>
      </c>
      <c r="AD2621" s="10" t="s">
        <v>54</v>
      </c>
      <c r="AE2621" s="10">
        <v>158090000</v>
      </c>
      <c r="AF2621" s="10">
        <v>38</v>
      </c>
      <c r="AG2621" s="10">
        <v>0.74243700000000001</v>
      </c>
      <c r="AH2621" s="10">
        <v>4.9737000000000003E-2</v>
      </c>
      <c r="AI2621" s="10">
        <v>0.99810100000000002</v>
      </c>
      <c r="AJ2621" s="10">
        <v>0.114707</v>
      </c>
      <c r="AK2621" s="10">
        <v>-0.44115900000000002</v>
      </c>
      <c r="AL2621" s="10">
        <v>-1.9078200000000001</v>
      </c>
      <c r="AM2621" s="10">
        <v>0.264571</v>
      </c>
      <c r="AN2621" s="10">
        <v>-0.32409300000000002</v>
      </c>
      <c r="AO2621" s="10">
        <v>-1.2561100000000001</v>
      </c>
      <c r="AP2621" s="10">
        <v>0.80002600000000001</v>
      </c>
      <c r="AQ2621" s="10">
        <v>-5.81104E-2</v>
      </c>
      <c r="AR2621" s="10">
        <v>-0.26714500000000002</v>
      </c>
      <c r="AS2621" s="10">
        <v>0.83559099999999997</v>
      </c>
      <c r="AT2621" s="10">
        <v>-5.89557E-2</v>
      </c>
      <c r="AU2621" s="10">
        <v>-0.21861800000000001</v>
      </c>
      <c r="AV2621" s="10" t="s">
        <v>8028</v>
      </c>
      <c r="AW2621" s="10" t="s">
        <v>8028</v>
      </c>
      <c r="AX2621" s="10" t="s">
        <v>8029</v>
      </c>
      <c r="AY2621" s="10" t="s">
        <v>8030</v>
      </c>
      <c r="AZ2621"/>
      <c r="BA2621"/>
      <c r="BB2621"/>
      <c r="BC2621"/>
      <c r="BD2621"/>
    </row>
    <row r="2622" spans="3:56" x14ac:dyDescent="0.25">
      <c r="C2622" s="10">
        <v>24.450900000000001</v>
      </c>
      <c r="D2622" s="10">
        <v>24.534800000000001</v>
      </c>
      <c r="E2622" s="10">
        <v>24.552700000000002</v>
      </c>
      <c r="F2622" s="10">
        <v>24.610800000000001</v>
      </c>
      <c r="G2622" s="10">
        <v>24.925899999999999</v>
      </c>
      <c r="H2622" s="10">
        <v>24.2623</v>
      </c>
      <c r="I2622" s="10">
        <v>24.519200000000001</v>
      </c>
      <c r="J2622" s="10">
        <v>24.649699999999999</v>
      </c>
      <c r="K2622" s="10">
        <v>24.846499999999999</v>
      </c>
      <c r="L2622" s="10">
        <v>24.2867</v>
      </c>
      <c r="M2622" s="10">
        <v>24.517399999999999</v>
      </c>
      <c r="N2622" s="10">
        <v>24.573699999999999</v>
      </c>
      <c r="O2622" s="10">
        <v>24.371099999999998</v>
      </c>
      <c r="P2622" s="10">
        <v>24.573599999999999</v>
      </c>
      <c r="Q2622" s="10"/>
      <c r="R2622" s="10"/>
      <c r="S2622" s="10"/>
      <c r="T2622" s="10"/>
      <c r="U2622" s="10"/>
      <c r="V2622" s="10">
        <v>6</v>
      </c>
      <c r="W2622" s="10">
        <v>6</v>
      </c>
      <c r="X2622" s="10">
        <v>5</v>
      </c>
      <c r="Y2622" s="10" t="s">
        <v>54</v>
      </c>
      <c r="Z2622" s="10" t="s">
        <v>54</v>
      </c>
      <c r="AA2622" s="10" t="s">
        <v>54</v>
      </c>
      <c r="AB2622" s="10" t="s">
        <v>54</v>
      </c>
      <c r="AC2622" s="10">
        <v>0</v>
      </c>
      <c r="AD2622" s="10" t="s">
        <v>54</v>
      </c>
      <c r="AE2622" s="10">
        <v>739030000</v>
      </c>
      <c r="AF2622" s="10">
        <v>245</v>
      </c>
      <c r="AG2622" s="10">
        <v>0.75949800000000001</v>
      </c>
      <c r="AH2622" s="10">
        <v>0.92393499999999995</v>
      </c>
      <c r="AI2622" s="10">
        <v>0.67632000000000003</v>
      </c>
      <c r="AJ2622" s="10">
        <v>0.66903299999999999</v>
      </c>
      <c r="AK2622" s="10">
        <v>3.11734E-2</v>
      </c>
      <c r="AL2622" s="10">
        <v>0.453737</v>
      </c>
      <c r="AM2622" s="10">
        <v>0.86125399999999996</v>
      </c>
      <c r="AN2622" s="10">
        <v>-3.9097899999999998E-2</v>
      </c>
      <c r="AO2622" s="10">
        <v>-0.18398500000000001</v>
      </c>
      <c r="AP2622" s="10">
        <v>0.93096199999999996</v>
      </c>
      <c r="AQ2622" s="10">
        <v>-1.2880600000000001E-2</v>
      </c>
      <c r="AR2622" s="10">
        <v>-9.1084700000000005E-2</v>
      </c>
      <c r="AS2622" s="10">
        <v>0.65080400000000005</v>
      </c>
      <c r="AT2622" s="10">
        <v>8.3152000000000004E-2</v>
      </c>
      <c r="AU2622" s="10">
        <v>0.48103400000000002</v>
      </c>
      <c r="AV2622" s="10" t="s">
        <v>8031</v>
      </c>
      <c r="AW2622" s="10" t="s">
        <v>8031</v>
      </c>
      <c r="AX2622" s="10" t="s">
        <v>8032</v>
      </c>
      <c r="AY2622" s="10" t="s">
        <v>8033</v>
      </c>
      <c r="AZ2622"/>
      <c r="BA2622"/>
      <c r="BB2622"/>
      <c r="BC2622"/>
      <c r="BD2622"/>
    </row>
    <row r="2623" spans="3:56" x14ac:dyDescent="0.25">
      <c r="C2623" s="10">
        <v>30.8048</v>
      </c>
      <c r="D2623" s="10">
        <v>30.407900000000001</v>
      </c>
      <c r="E2623" s="10">
        <v>30.640699999999999</v>
      </c>
      <c r="F2623" s="10">
        <v>31.336400000000001</v>
      </c>
      <c r="G2623" s="10">
        <v>30.7807</v>
      </c>
      <c r="H2623" s="10">
        <v>30.6557</v>
      </c>
      <c r="I2623" s="10">
        <v>30.6221</v>
      </c>
      <c r="J2623" s="10">
        <v>30.696899999999999</v>
      </c>
      <c r="K2623" s="10">
        <v>30.4559</v>
      </c>
      <c r="L2623" s="10">
        <v>30.561900000000001</v>
      </c>
      <c r="M2623" s="10">
        <v>30.734200000000001</v>
      </c>
      <c r="N2623" s="10">
        <v>30.783300000000001</v>
      </c>
      <c r="O2623" s="10">
        <v>30.692900000000002</v>
      </c>
      <c r="P2623" s="10">
        <v>31.014600000000002</v>
      </c>
      <c r="Q2623" s="10"/>
      <c r="R2623" s="10"/>
      <c r="S2623" s="10"/>
      <c r="T2623" s="10"/>
      <c r="U2623" s="10"/>
      <c r="V2623" s="10">
        <v>18</v>
      </c>
      <c r="W2623" s="10">
        <v>18</v>
      </c>
      <c r="X2623" s="10">
        <v>1</v>
      </c>
      <c r="Y2623" s="10" t="s">
        <v>54</v>
      </c>
      <c r="Z2623" s="10" t="s">
        <v>54</v>
      </c>
      <c r="AA2623" s="10" t="s">
        <v>54</v>
      </c>
      <c r="AB2623" s="10" t="s">
        <v>54</v>
      </c>
      <c r="AC2623" s="10">
        <v>0</v>
      </c>
      <c r="AD2623" s="10" t="s">
        <v>54</v>
      </c>
      <c r="AE2623" s="10">
        <v>54395000000</v>
      </c>
      <c r="AF2623" s="10">
        <v>2022</v>
      </c>
      <c r="AG2623" s="10">
        <v>0.786605</v>
      </c>
      <c r="AH2623" s="10">
        <v>0.74139600000000005</v>
      </c>
      <c r="AI2623" s="10">
        <v>0.20083000000000001</v>
      </c>
      <c r="AJ2623" s="10">
        <v>0.899366</v>
      </c>
      <c r="AK2623" s="10">
        <v>-3.2822900000000002E-2</v>
      </c>
      <c r="AL2623" s="10">
        <v>-0.133019</v>
      </c>
      <c r="AM2623" s="10">
        <v>0.24175199999999999</v>
      </c>
      <c r="AN2623" s="10">
        <v>-0.104876</v>
      </c>
      <c r="AO2623" s="10">
        <v>-1.32741</v>
      </c>
      <c r="AP2623" s="10">
        <v>0.42003000000000001</v>
      </c>
      <c r="AQ2623" s="10">
        <v>0.21343200000000001</v>
      </c>
      <c r="AR2623" s="10">
        <v>0.87819400000000003</v>
      </c>
      <c r="AS2623" s="10">
        <v>0.176202</v>
      </c>
      <c r="AT2623" s="10">
        <v>-0.14138000000000001</v>
      </c>
      <c r="AU2623" s="10">
        <v>-1.5744400000000001</v>
      </c>
      <c r="AV2623" s="10" t="s">
        <v>8034</v>
      </c>
      <c r="AW2623" s="10" t="s">
        <v>8034</v>
      </c>
      <c r="AX2623" s="10" t="s">
        <v>8035</v>
      </c>
      <c r="AY2623" s="10" t="s">
        <v>8036</v>
      </c>
      <c r="AZ2623"/>
      <c r="BA2623"/>
      <c r="BB2623"/>
      <c r="BC2623"/>
      <c r="BD2623"/>
    </row>
    <row r="2624" spans="3:56" x14ac:dyDescent="0.25">
      <c r="C2624" s="10">
        <v>22.349399999999999</v>
      </c>
      <c r="D2624" s="10">
        <v>21.989799999999999</v>
      </c>
      <c r="E2624" s="10">
        <v>21.394200000000001</v>
      </c>
      <c r="F2624" s="10">
        <v>22.9223</v>
      </c>
      <c r="G2624" s="10">
        <v>22.431100000000001</v>
      </c>
      <c r="H2624" s="10">
        <v>18.658300000000001</v>
      </c>
      <c r="I2624" s="10">
        <v>20.923999999999999</v>
      </c>
      <c r="J2624" s="10">
        <v>19.128</v>
      </c>
      <c r="K2624" s="10">
        <v>19.2134</v>
      </c>
      <c r="L2624" s="10">
        <v>21.350300000000001</v>
      </c>
      <c r="M2624" s="10">
        <v>19.314399999999999</v>
      </c>
      <c r="N2624" s="10">
        <v>23.195699999999999</v>
      </c>
      <c r="O2624" s="10">
        <v>18.4604</v>
      </c>
      <c r="P2624" s="10">
        <v>22.396999999999998</v>
      </c>
      <c r="Q2624" s="10"/>
      <c r="R2624" s="10"/>
      <c r="S2624" s="10"/>
      <c r="T2624" s="10"/>
      <c r="U2624" s="10"/>
      <c r="V2624" s="10">
        <v>18</v>
      </c>
      <c r="W2624" s="10">
        <v>1</v>
      </c>
      <c r="X2624" s="10">
        <v>1</v>
      </c>
      <c r="Y2624" s="10">
        <v>58</v>
      </c>
      <c r="Z2624" s="10" t="s">
        <v>54</v>
      </c>
      <c r="AA2624" s="10" t="s">
        <v>54</v>
      </c>
      <c r="AB2624" s="10" t="s">
        <v>54</v>
      </c>
      <c r="AC2624" s="10">
        <v>0</v>
      </c>
      <c r="AD2624" s="10" t="s">
        <v>54</v>
      </c>
      <c r="AE2624" s="10">
        <v>93021000</v>
      </c>
      <c r="AF2624" s="10">
        <v>21</v>
      </c>
      <c r="AG2624" s="10">
        <v>0.52785000000000004</v>
      </c>
      <c r="AH2624" s="10">
        <v>0.59201599999999999</v>
      </c>
      <c r="AI2624" s="10">
        <v>8.9815099999999995E-2</v>
      </c>
      <c r="AJ2624" s="10">
        <v>0.55385799999999996</v>
      </c>
      <c r="AK2624" s="10">
        <v>0.81290300000000004</v>
      </c>
      <c r="AL2624" s="10">
        <v>0.63414899999999996</v>
      </c>
      <c r="AM2624" s="10">
        <v>0.79317000000000004</v>
      </c>
      <c r="AN2624" s="10">
        <v>-0.32597300000000001</v>
      </c>
      <c r="AO2624" s="10">
        <v>-0.27658199999999999</v>
      </c>
      <c r="AP2624" s="10">
        <v>2.4749699999999999E-2</v>
      </c>
      <c r="AQ2624" s="10">
        <v>2.20458</v>
      </c>
      <c r="AR2624" s="10">
        <v>3.1723499999999998</v>
      </c>
      <c r="AS2624" s="10">
        <v>0.53404499999999999</v>
      </c>
      <c r="AT2624" s="10">
        <v>-1.0657000000000001</v>
      </c>
      <c r="AU2624" s="10">
        <v>-0.66745600000000005</v>
      </c>
      <c r="AV2624" s="10" t="s">
        <v>8037</v>
      </c>
      <c r="AW2624" s="10" t="s">
        <v>8037</v>
      </c>
      <c r="AX2624" s="10" t="s">
        <v>8035</v>
      </c>
      <c r="AY2624" s="10" t="s">
        <v>8036</v>
      </c>
      <c r="AZ2624"/>
      <c r="BA2624"/>
      <c r="BB2624"/>
      <c r="BC2624"/>
      <c r="BD2624"/>
    </row>
    <row r="2625" spans="3:56" x14ac:dyDescent="0.25">
      <c r="C2625" s="10">
        <v>24.147500000000001</v>
      </c>
      <c r="D2625" s="10">
        <v>24.256699999999999</v>
      </c>
      <c r="E2625" s="10">
        <v>24.544</v>
      </c>
      <c r="F2625" s="10">
        <v>23.796500000000002</v>
      </c>
      <c r="G2625" s="10">
        <v>23.997900000000001</v>
      </c>
      <c r="H2625" s="10">
        <v>24.767399999999999</v>
      </c>
      <c r="I2625" s="10">
        <v>24.627800000000001</v>
      </c>
      <c r="J2625" s="10">
        <v>24.482299999999999</v>
      </c>
      <c r="K2625" s="10">
        <v>24.292100000000001</v>
      </c>
      <c r="L2625" s="10">
        <v>24.110600000000002</v>
      </c>
      <c r="M2625" s="10">
        <v>24.5474</v>
      </c>
      <c r="N2625" s="10">
        <v>23.645700000000001</v>
      </c>
      <c r="O2625" s="10">
        <v>25.424900000000001</v>
      </c>
      <c r="P2625" s="10">
        <v>24.138100000000001</v>
      </c>
      <c r="Q2625" s="10"/>
      <c r="R2625" s="10"/>
      <c r="S2625" s="10"/>
      <c r="T2625" s="10"/>
      <c r="U2625" s="10"/>
      <c r="V2625" s="10">
        <v>9</v>
      </c>
      <c r="W2625" s="10">
        <v>9</v>
      </c>
      <c r="X2625" s="10">
        <v>9</v>
      </c>
      <c r="Y2625" s="10">
        <v>30</v>
      </c>
      <c r="Z2625" s="10">
        <v>30</v>
      </c>
      <c r="AA2625" s="10">
        <v>30</v>
      </c>
      <c r="AB2625" s="10" t="s">
        <v>54</v>
      </c>
      <c r="AC2625" s="10">
        <v>0</v>
      </c>
      <c r="AD2625" s="10" t="s">
        <v>54</v>
      </c>
      <c r="AE2625" s="10">
        <v>690420000</v>
      </c>
      <c r="AF2625" s="10">
        <v>81</v>
      </c>
      <c r="AG2625" s="10">
        <v>0.90539899999999995</v>
      </c>
      <c r="AH2625" s="10">
        <v>0.46653899999999998</v>
      </c>
      <c r="AI2625" s="10">
        <v>0.71848400000000001</v>
      </c>
      <c r="AJ2625" s="10">
        <v>0.67043299999999995</v>
      </c>
      <c r="AK2625" s="10">
        <v>-0.21676599999999999</v>
      </c>
      <c r="AL2625" s="10">
        <v>-0.45165699999999998</v>
      </c>
      <c r="AM2625" s="10">
        <v>0.52829199999999998</v>
      </c>
      <c r="AN2625" s="10">
        <v>-0.152172</v>
      </c>
      <c r="AO2625" s="10">
        <v>-0.67728100000000002</v>
      </c>
      <c r="AP2625" s="10">
        <v>0.56368099999999999</v>
      </c>
      <c r="AQ2625" s="10">
        <v>-0.13055800000000001</v>
      </c>
      <c r="AR2625" s="10">
        <v>-0.61792400000000003</v>
      </c>
      <c r="AS2625" s="10">
        <v>0.89732699999999999</v>
      </c>
      <c r="AT2625" s="10">
        <v>6.5964200000000001E-2</v>
      </c>
      <c r="AU2625" s="10">
        <v>0.13573399999999999</v>
      </c>
      <c r="AV2625" s="10" t="s">
        <v>8038</v>
      </c>
      <c r="AW2625" s="10" t="s">
        <v>8038</v>
      </c>
      <c r="AX2625" s="10" t="s">
        <v>8039</v>
      </c>
      <c r="AY2625" s="10" t="s">
        <v>8040</v>
      </c>
      <c r="AZ2625"/>
      <c r="BA2625"/>
      <c r="BB2625"/>
      <c r="BC2625"/>
      <c r="BD2625"/>
    </row>
    <row r="2626" spans="3:56" x14ac:dyDescent="0.25">
      <c r="C2626" s="10">
        <v>19.513500000000001</v>
      </c>
      <c r="D2626" s="10">
        <v>19.6052</v>
      </c>
      <c r="E2626" s="10">
        <v>19.1478</v>
      </c>
      <c r="F2626" s="10">
        <v>19.5488</v>
      </c>
      <c r="G2626" s="10">
        <v>19.6479</v>
      </c>
      <c r="H2626" s="10">
        <v>18.454000000000001</v>
      </c>
      <c r="I2626" s="10">
        <v>18.495799999999999</v>
      </c>
      <c r="J2626" s="10">
        <v>18.328700000000001</v>
      </c>
      <c r="K2626" s="10">
        <v>19.387599999999999</v>
      </c>
      <c r="L2626" s="10">
        <v>18.9986</v>
      </c>
      <c r="M2626" s="10">
        <v>18.591699999999999</v>
      </c>
      <c r="N2626" s="10">
        <v>19.7514</v>
      </c>
      <c r="O2626" s="10">
        <v>19.742000000000001</v>
      </c>
      <c r="P2626" s="10">
        <v>19.4253</v>
      </c>
      <c r="Q2626" s="10"/>
      <c r="R2626" s="10"/>
      <c r="S2626" s="10"/>
      <c r="T2626" s="10"/>
      <c r="U2626" s="10"/>
      <c r="V2626" s="10">
        <v>1</v>
      </c>
      <c r="W2626" s="10">
        <v>1</v>
      </c>
      <c r="X2626" s="10">
        <v>1</v>
      </c>
      <c r="Y2626" s="10" t="s">
        <v>54</v>
      </c>
      <c r="Z2626" s="10" t="s">
        <v>54</v>
      </c>
      <c r="AA2626" s="10" t="s">
        <v>54</v>
      </c>
      <c r="AB2626" s="10" t="s">
        <v>54</v>
      </c>
      <c r="AC2626" s="10" t="s">
        <v>54</v>
      </c>
      <c r="AD2626" s="10" t="s">
        <v>54</v>
      </c>
      <c r="AE2626" s="10">
        <v>15004000</v>
      </c>
      <c r="AF2626" s="10">
        <v>20</v>
      </c>
      <c r="AG2626" s="10">
        <v>0.33246300000000001</v>
      </c>
      <c r="AH2626" s="10">
        <v>0.54657100000000003</v>
      </c>
      <c r="AI2626" s="10">
        <v>1.08535E-2</v>
      </c>
      <c r="AJ2626" s="10">
        <v>0.27630399999999999</v>
      </c>
      <c r="AK2626" s="10">
        <v>-0.18571399999999999</v>
      </c>
      <c r="AL2626" s="10">
        <v>-1.2216100000000001</v>
      </c>
      <c r="AM2626" s="10">
        <v>0.55368700000000004</v>
      </c>
      <c r="AN2626" s="10">
        <v>0.26106499999999999</v>
      </c>
      <c r="AO2626" s="10">
        <v>0.63443400000000005</v>
      </c>
      <c r="AP2626" s="10">
        <v>9.9138000000000004E-2</v>
      </c>
      <c r="AQ2626" s="10">
        <v>0.46118999999999999</v>
      </c>
      <c r="AR2626" s="10">
        <v>2.02183</v>
      </c>
      <c r="AS2626" s="10">
        <v>5.9885300000000002E-2</v>
      </c>
      <c r="AT2626" s="10">
        <v>-0.90796900000000003</v>
      </c>
      <c r="AU2626" s="10">
        <v>-2.4231400000000001</v>
      </c>
      <c r="AV2626" s="10" t="s">
        <v>8041</v>
      </c>
      <c r="AW2626" s="10" t="s">
        <v>8041</v>
      </c>
      <c r="AX2626" s="10" t="s">
        <v>8042</v>
      </c>
      <c r="AY2626" s="10" t="s">
        <v>8043</v>
      </c>
      <c r="AZ2626"/>
      <c r="BA2626"/>
      <c r="BB2626"/>
      <c r="BC2626"/>
      <c r="BD2626"/>
    </row>
    <row r="2627" spans="3:56" x14ac:dyDescent="0.25">
      <c r="C2627" s="10">
        <v>17.925699999999999</v>
      </c>
      <c r="D2627" s="10">
        <v>20.699100000000001</v>
      </c>
      <c r="E2627" s="10">
        <v>20.363399999999999</v>
      </c>
      <c r="F2627" s="10">
        <v>20.293700000000001</v>
      </c>
      <c r="G2627" s="10">
        <v>17.9452</v>
      </c>
      <c r="H2627" s="10">
        <v>20.3477</v>
      </c>
      <c r="I2627" s="10">
        <v>17.7928</v>
      </c>
      <c r="J2627" s="10">
        <v>20.659099999999999</v>
      </c>
      <c r="K2627" s="10">
        <v>20.3232</v>
      </c>
      <c r="L2627" s="10">
        <v>20.139099999999999</v>
      </c>
      <c r="M2627" s="10">
        <v>20.1219</v>
      </c>
      <c r="N2627" s="10">
        <v>20.558</v>
      </c>
      <c r="O2627" s="10">
        <v>18.4389</v>
      </c>
      <c r="P2627" s="10">
        <v>18.702000000000002</v>
      </c>
      <c r="Q2627" s="10"/>
      <c r="R2627" s="10"/>
      <c r="S2627" s="10"/>
      <c r="T2627" s="10"/>
      <c r="U2627" s="10"/>
      <c r="V2627" s="10">
        <v>1</v>
      </c>
      <c r="W2627" s="10">
        <v>1</v>
      </c>
      <c r="X2627" s="10">
        <v>1</v>
      </c>
      <c r="Y2627" s="10" t="s">
        <v>54</v>
      </c>
      <c r="Z2627" s="10" t="s">
        <v>54</v>
      </c>
      <c r="AA2627" s="10" t="s">
        <v>54</v>
      </c>
      <c r="AB2627" s="10" t="s">
        <v>54</v>
      </c>
      <c r="AC2627" s="10">
        <v>0</v>
      </c>
      <c r="AD2627" s="10" t="s">
        <v>54</v>
      </c>
      <c r="AE2627" s="10">
        <v>27867000</v>
      </c>
      <c r="AF2627" s="10">
        <v>12</v>
      </c>
      <c r="AG2627" s="10">
        <v>0.75342500000000001</v>
      </c>
      <c r="AH2627" s="10">
        <v>0.25763999999999998</v>
      </c>
      <c r="AI2627" s="10">
        <v>0.80679100000000004</v>
      </c>
      <c r="AJ2627" s="10">
        <v>0.55876999999999999</v>
      </c>
      <c r="AK2627" s="10">
        <v>0.58749099999999999</v>
      </c>
      <c r="AL2627" s="10">
        <v>0.62601300000000004</v>
      </c>
      <c r="AM2627" s="10">
        <v>0.31593599999999999</v>
      </c>
      <c r="AN2627" s="10">
        <v>1.0085299999999999</v>
      </c>
      <c r="AO2627" s="10">
        <v>1.11402</v>
      </c>
      <c r="AP2627" s="10">
        <v>0.64178299999999999</v>
      </c>
      <c r="AQ2627" s="10">
        <v>-0.37425799999999998</v>
      </c>
      <c r="AR2627" s="10">
        <v>-0.49469600000000002</v>
      </c>
      <c r="AS2627" s="10">
        <v>0.96657000000000004</v>
      </c>
      <c r="AT2627" s="10">
        <v>-4.6783100000000001E-2</v>
      </c>
      <c r="AU2627" s="10">
        <v>-4.4049999999999999E-2</v>
      </c>
      <c r="AV2627" s="10" t="s">
        <v>8044</v>
      </c>
      <c r="AW2627" s="10" t="s">
        <v>8044</v>
      </c>
      <c r="AX2627" s="10" t="s">
        <v>8045</v>
      </c>
      <c r="AY2627" s="10" t="s">
        <v>8046</v>
      </c>
      <c r="AZ2627"/>
      <c r="BA2627"/>
      <c r="BB2627"/>
      <c r="BC2627"/>
      <c r="BD2627"/>
    </row>
    <row r="2628" spans="3:56" x14ac:dyDescent="0.25">
      <c r="C2628" s="10">
        <v>21.4191</v>
      </c>
      <c r="D2628" s="10">
        <v>20.196899999999999</v>
      </c>
      <c r="E2628" s="10">
        <v>21.527699999999999</v>
      </c>
      <c r="F2628" s="10">
        <v>20.631599999999999</v>
      </c>
      <c r="G2628" s="10">
        <v>21.8584</v>
      </c>
      <c r="H2628" s="10">
        <v>21.6282</v>
      </c>
      <c r="I2628" s="10">
        <v>21.313500000000001</v>
      </c>
      <c r="J2628" s="10">
        <v>21.785299999999999</v>
      </c>
      <c r="K2628" s="10">
        <v>20.5274</v>
      </c>
      <c r="L2628" s="10">
        <v>19.530100000000001</v>
      </c>
      <c r="M2628" s="10">
        <v>21.0411</v>
      </c>
      <c r="N2628" s="10">
        <v>21.8873</v>
      </c>
      <c r="O2628" s="10">
        <v>20.617000000000001</v>
      </c>
      <c r="P2628" s="10">
        <v>21.949300000000001</v>
      </c>
      <c r="Q2628" s="10"/>
      <c r="R2628" s="10"/>
      <c r="S2628" s="10"/>
      <c r="T2628" s="10"/>
      <c r="U2628" s="10"/>
      <c r="V2628" s="10">
        <v>1</v>
      </c>
      <c r="W2628" s="10">
        <v>1</v>
      </c>
      <c r="X2628" s="10">
        <v>1</v>
      </c>
      <c r="Y2628" s="10">
        <v>7</v>
      </c>
      <c r="Z2628" s="10">
        <v>7</v>
      </c>
      <c r="AA2628" s="10">
        <v>7</v>
      </c>
      <c r="AB2628" s="10" t="s">
        <v>54</v>
      </c>
      <c r="AC2628" s="10" t="s">
        <v>54</v>
      </c>
      <c r="AD2628" s="10" t="s">
        <v>54</v>
      </c>
      <c r="AE2628" s="10">
        <v>81907000</v>
      </c>
      <c r="AF2628" s="10">
        <v>13</v>
      </c>
      <c r="AG2628" s="10">
        <v>0.28722199999999998</v>
      </c>
      <c r="AH2628" s="10">
        <v>2.2100499999999999E-2</v>
      </c>
      <c r="AI2628" s="10">
        <v>0.54146300000000003</v>
      </c>
      <c r="AJ2628" s="10">
        <v>0.34937299999999999</v>
      </c>
      <c r="AK2628" s="10">
        <v>-0.54072299999999995</v>
      </c>
      <c r="AL2628" s="10">
        <v>-1.0320199999999999</v>
      </c>
      <c r="AM2628" s="10">
        <v>2.34995E-2</v>
      </c>
      <c r="AN2628" s="10">
        <v>-1.2801800000000001</v>
      </c>
      <c r="AO2628" s="10">
        <v>-3.2187100000000002</v>
      </c>
      <c r="AP2628" s="10">
        <v>0.32501999999999998</v>
      </c>
      <c r="AQ2628" s="10">
        <v>0.57764599999999999</v>
      </c>
      <c r="AR2628" s="10">
        <v>1.09104</v>
      </c>
      <c r="AS2628" s="10">
        <v>0.69569999999999999</v>
      </c>
      <c r="AT2628" s="10">
        <v>0.16180600000000001</v>
      </c>
      <c r="AU2628" s="10">
        <v>0.41448800000000002</v>
      </c>
      <c r="AV2628" s="10" t="s">
        <v>8047</v>
      </c>
      <c r="AW2628" s="10" t="s">
        <v>8047</v>
      </c>
      <c r="AX2628" s="10" t="s">
        <v>8048</v>
      </c>
      <c r="AY2628" s="10" t="s">
        <v>8049</v>
      </c>
      <c r="AZ2628"/>
      <c r="BA2628"/>
      <c r="BB2628"/>
      <c r="BC2628"/>
      <c r="BD2628"/>
    </row>
    <row r="2629" spans="3:56" x14ac:dyDescent="0.25">
      <c r="C2629" s="10">
        <v>22.3323</v>
      </c>
      <c r="D2629" s="10">
        <v>22.551500000000001</v>
      </c>
      <c r="E2629" s="10">
        <v>21.842500000000001</v>
      </c>
      <c r="F2629" s="10">
        <v>22.161200000000001</v>
      </c>
      <c r="G2629" s="10">
        <v>22.776599999999998</v>
      </c>
      <c r="H2629" s="10">
        <v>22.355799999999999</v>
      </c>
      <c r="I2629" s="10">
        <v>21.278400000000001</v>
      </c>
      <c r="J2629" s="10">
        <v>21.8537</v>
      </c>
      <c r="K2629" s="10">
        <v>21.3459</v>
      </c>
      <c r="L2629" s="10">
        <v>21.6721</v>
      </c>
      <c r="M2629" s="10">
        <v>21.4679</v>
      </c>
      <c r="N2629" s="10">
        <v>22.475100000000001</v>
      </c>
      <c r="O2629" s="10">
        <v>21.1325</v>
      </c>
      <c r="P2629" s="10">
        <v>22.225899999999999</v>
      </c>
      <c r="Q2629" s="10"/>
      <c r="R2629" s="10"/>
      <c r="S2629" s="10"/>
      <c r="T2629" s="10"/>
      <c r="U2629" s="10"/>
      <c r="V2629" s="10">
        <v>2</v>
      </c>
      <c r="W2629" s="10">
        <v>2</v>
      </c>
      <c r="X2629" s="10">
        <v>2</v>
      </c>
      <c r="Y2629" s="10" t="s">
        <v>54</v>
      </c>
      <c r="Z2629" s="10" t="s">
        <v>54</v>
      </c>
      <c r="AA2629" s="10" t="s">
        <v>54</v>
      </c>
      <c r="AB2629" s="10" t="s">
        <v>54</v>
      </c>
      <c r="AC2629" s="10" t="s">
        <v>54</v>
      </c>
      <c r="AD2629" s="10" t="s">
        <v>54</v>
      </c>
      <c r="AE2629" s="10">
        <v>125640000</v>
      </c>
      <c r="AF2629" s="10">
        <v>15</v>
      </c>
      <c r="AG2629" s="10">
        <v>0.15437000000000001</v>
      </c>
      <c r="AH2629" s="10">
        <v>0.71187199999999995</v>
      </c>
      <c r="AI2629" s="10">
        <v>0.29752200000000001</v>
      </c>
      <c r="AJ2629" s="10">
        <v>0.506382</v>
      </c>
      <c r="AK2629" s="10">
        <v>0.27735900000000002</v>
      </c>
      <c r="AL2629" s="10">
        <v>0.71537600000000001</v>
      </c>
      <c r="AM2629" s="10">
        <v>0.20388600000000001</v>
      </c>
      <c r="AN2629" s="10">
        <v>-0.57081999999999999</v>
      </c>
      <c r="AO2629" s="10">
        <v>-1.46088</v>
      </c>
      <c r="AP2629" s="10">
        <v>1.33712E-2</v>
      </c>
      <c r="AQ2629" s="10">
        <v>0.72656200000000004</v>
      </c>
      <c r="AR2629" s="10">
        <v>3.7443599999999999</v>
      </c>
      <c r="AS2629" s="10">
        <v>0.82272400000000001</v>
      </c>
      <c r="AT2629" s="10">
        <v>0.121617</v>
      </c>
      <c r="AU2629" s="10">
        <v>0.236097</v>
      </c>
      <c r="AV2629" s="10" t="s">
        <v>8050</v>
      </c>
      <c r="AW2629" s="10" t="s">
        <v>8050</v>
      </c>
      <c r="AX2629" s="10" t="s">
        <v>8051</v>
      </c>
      <c r="AY2629" s="10" t="s">
        <v>8052</v>
      </c>
      <c r="AZ2629"/>
      <c r="BA2629"/>
      <c r="BB2629"/>
      <c r="BC2629"/>
      <c r="BD2629"/>
    </row>
    <row r="2630" spans="3:56" x14ac:dyDescent="0.25">
      <c r="C2630" s="10">
        <v>21.354900000000001</v>
      </c>
      <c r="D2630" s="10">
        <v>21.105699999999999</v>
      </c>
      <c r="E2630" s="10">
        <v>21.669499999999999</v>
      </c>
      <c r="F2630" s="10">
        <v>20.777799999999999</v>
      </c>
      <c r="G2630" s="10">
        <v>21.4603</v>
      </c>
      <c r="H2630" s="10">
        <v>21.4603</v>
      </c>
      <c r="I2630" s="10">
        <v>21.413900000000002</v>
      </c>
      <c r="J2630" s="10">
        <v>21.2044</v>
      </c>
      <c r="K2630" s="10">
        <v>21.3063</v>
      </c>
      <c r="L2630" s="10">
        <v>21.193300000000001</v>
      </c>
      <c r="M2630" s="10">
        <v>20.581199999999999</v>
      </c>
      <c r="N2630" s="10">
        <v>21.595600000000001</v>
      </c>
      <c r="O2630" s="10">
        <v>20.773900000000001</v>
      </c>
      <c r="P2630" s="10">
        <v>21.014299999999999</v>
      </c>
      <c r="Q2630" s="10"/>
      <c r="R2630" s="10"/>
      <c r="S2630" s="10"/>
      <c r="T2630" s="10"/>
      <c r="U2630" s="10"/>
      <c r="V2630" s="10">
        <v>4</v>
      </c>
      <c r="W2630" s="10">
        <v>4</v>
      </c>
      <c r="X2630" s="10">
        <v>4</v>
      </c>
      <c r="Y2630" s="10" t="s">
        <v>54</v>
      </c>
      <c r="Z2630" s="10" t="s">
        <v>54</v>
      </c>
      <c r="AA2630" s="10" t="s">
        <v>54</v>
      </c>
      <c r="AB2630" s="10" t="s">
        <v>54</v>
      </c>
      <c r="AC2630" s="10">
        <v>0</v>
      </c>
      <c r="AD2630" s="10" t="s">
        <v>54</v>
      </c>
      <c r="AE2630" s="10">
        <v>81075000</v>
      </c>
      <c r="AF2630" s="10">
        <v>38</v>
      </c>
      <c r="AG2630" s="10">
        <v>0.23782500000000001</v>
      </c>
      <c r="AH2630" s="10">
        <v>0.47577999999999998</v>
      </c>
      <c r="AI2630" s="10">
        <v>0.879112</v>
      </c>
      <c r="AJ2630" s="10">
        <v>0.75676399999999999</v>
      </c>
      <c r="AK2630" s="10">
        <v>9.9065899999999998E-2</v>
      </c>
      <c r="AL2630" s="10">
        <v>0.32721</v>
      </c>
      <c r="AM2630" s="10">
        <v>0.13647599999999999</v>
      </c>
      <c r="AN2630" s="10">
        <v>-0.35778799999999999</v>
      </c>
      <c r="AO2630" s="10">
        <v>-1.77268</v>
      </c>
      <c r="AP2630" s="10">
        <v>0.52436700000000003</v>
      </c>
      <c r="AQ2630" s="10">
        <v>0.20003899999999999</v>
      </c>
      <c r="AR2630" s="10">
        <v>0.68402499999999999</v>
      </c>
      <c r="AS2630" s="10">
        <v>0.28884900000000002</v>
      </c>
      <c r="AT2630" s="10">
        <v>0.25681500000000002</v>
      </c>
      <c r="AU2630" s="10">
        <v>1.18615</v>
      </c>
      <c r="AV2630" s="10" t="s">
        <v>8053</v>
      </c>
      <c r="AW2630" s="10" t="s">
        <v>8053</v>
      </c>
      <c r="AX2630" s="10" t="s">
        <v>8054</v>
      </c>
      <c r="AY2630" s="10" t="s">
        <v>8055</v>
      </c>
      <c r="AZ2630"/>
      <c r="BA2630"/>
      <c r="BB2630"/>
      <c r="BC2630"/>
      <c r="BD2630"/>
    </row>
    <row r="2631" spans="3:56" x14ac:dyDescent="0.25">
      <c r="C2631" s="10">
        <v>23.1647</v>
      </c>
      <c r="D2631" s="10">
        <v>23.506499999999999</v>
      </c>
      <c r="E2631" s="10">
        <v>23.378799999999998</v>
      </c>
      <c r="F2631" s="10">
        <v>23.244</v>
      </c>
      <c r="G2631" s="10">
        <v>23.389700000000001</v>
      </c>
      <c r="H2631" s="10">
        <v>23.706499999999998</v>
      </c>
      <c r="I2631" s="10">
        <v>23.817499999999999</v>
      </c>
      <c r="J2631" s="10">
        <v>23.749300000000002</v>
      </c>
      <c r="K2631" s="10">
        <v>23.780200000000001</v>
      </c>
      <c r="L2631" s="10">
        <v>23.475899999999999</v>
      </c>
      <c r="M2631" s="10">
        <v>23.558599999999998</v>
      </c>
      <c r="N2631" s="10">
        <v>23.7424</v>
      </c>
      <c r="O2631" s="10">
        <v>24.1096</v>
      </c>
      <c r="P2631" s="10">
        <v>23.539899999999999</v>
      </c>
      <c r="Q2631" s="10"/>
      <c r="R2631" s="10"/>
      <c r="S2631" s="10"/>
      <c r="T2631" s="10"/>
      <c r="U2631" s="10"/>
      <c r="V2631" s="10">
        <v>5</v>
      </c>
      <c r="W2631" s="10">
        <v>5</v>
      </c>
      <c r="X2631" s="10">
        <v>5</v>
      </c>
      <c r="Y2631" s="10" t="s">
        <v>54</v>
      </c>
      <c r="Z2631" s="10" t="s">
        <v>54</v>
      </c>
      <c r="AA2631" s="10" t="s">
        <v>54</v>
      </c>
      <c r="AB2631" s="10" t="s">
        <v>54</v>
      </c>
      <c r="AC2631" s="10">
        <v>0</v>
      </c>
      <c r="AD2631" s="10" t="s">
        <v>54</v>
      </c>
      <c r="AE2631" s="10">
        <v>403630000</v>
      </c>
      <c r="AF2631" s="10">
        <v>34</v>
      </c>
      <c r="AG2631" s="10">
        <v>8.2388500000000003E-2</v>
      </c>
      <c r="AH2631" s="10">
        <v>2.5322399999999998E-2</v>
      </c>
      <c r="AI2631" s="10">
        <v>0.49968299999999999</v>
      </c>
      <c r="AJ2631" s="10">
        <v>3.5315399999999997E-2</v>
      </c>
      <c r="AK2631" s="10">
        <v>-0.47382000000000002</v>
      </c>
      <c r="AL2631" s="10">
        <v>-2.8622000000000001</v>
      </c>
      <c r="AM2631" s="10">
        <v>0.67212700000000003</v>
      </c>
      <c r="AN2631" s="10">
        <v>-6.0861100000000001E-2</v>
      </c>
      <c r="AO2631" s="10">
        <v>-0.44914300000000001</v>
      </c>
      <c r="AP2631" s="10">
        <v>6.1419899999999999E-2</v>
      </c>
      <c r="AQ2631" s="10">
        <v>-0.28139199999999998</v>
      </c>
      <c r="AR2631" s="10">
        <v>-2.4026399999999999</v>
      </c>
      <c r="AS2631" s="10">
        <v>0.495396</v>
      </c>
      <c r="AT2631" s="10">
        <v>-0.13156699999999999</v>
      </c>
      <c r="AU2631" s="10">
        <v>-0.73490900000000003</v>
      </c>
      <c r="AV2631" s="10" t="s">
        <v>8056</v>
      </c>
      <c r="AW2631" s="10" t="s">
        <v>8056</v>
      </c>
      <c r="AX2631" s="10" t="s">
        <v>8057</v>
      </c>
      <c r="AY2631" s="10" t="s">
        <v>8058</v>
      </c>
      <c r="AZ2631"/>
      <c r="BA2631"/>
      <c r="BB2631"/>
      <c r="BC2631"/>
      <c r="BD2631"/>
    </row>
    <row r="2632" spans="3:56" x14ac:dyDescent="0.25">
      <c r="C2632" s="10">
        <v>26.032399999999999</v>
      </c>
      <c r="D2632" s="10">
        <v>26.154499999999999</v>
      </c>
      <c r="E2632" s="10">
        <v>26.1053</v>
      </c>
      <c r="F2632" s="10">
        <v>25.870699999999999</v>
      </c>
      <c r="G2632" s="10">
        <v>26.369199999999999</v>
      </c>
      <c r="H2632" s="10">
        <v>26.146699999999999</v>
      </c>
      <c r="I2632" s="10">
        <v>26.347200000000001</v>
      </c>
      <c r="J2632" s="10">
        <v>26.317599999999999</v>
      </c>
      <c r="K2632" s="10">
        <v>26.206499999999998</v>
      </c>
      <c r="L2632" s="10">
        <v>26.16</v>
      </c>
      <c r="M2632" s="10">
        <v>26.272600000000001</v>
      </c>
      <c r="N2632" s="10">
        <v>26.145800000000001</v>
      </c>
      <c r="O2632" s="10">
        <v>25.8766</v>
      </c>
      <c r="P2632" s="10">
        <v>26.314800000000002</v>
      </c>
      <c r="Q2632" s="10"/>
      <c r="R2632" s="10"/>
      <c r="S2632" s="10"/>
      <c r="T2632" s="10"/>
      <c r="U2632" s="10"/>
      <c r="V2632" s="10">
        <v>9</v>
      </c>
      <c r="W2632" s="10">
        <v>9</v>
      </c>
      <c r="X2632" s="10">
        <v>9</v>
      </c>
      <c r="Y2632" s="10" t="s">
        <v>54</v>
      </c>
      <c r="Z2632" s="10" t="s">
        <v>54</v>
      </c>
      <c r="AA2632" s="10" t="s">
        <v>54</v>
      </c>
      <c r="AB2632" s="10" t="s">
        <v>54</v>
      </c>
      <c r="AC2632" s="10">
        <v>0</v>
      </c>
      <c r="AD2632" s="10" t="s">
        <v>54</v>
      </c>
      <c r="AE2632" s="10">
        <v>2235800000</v>
      </c>
      <c r="AF2632" s="10">
        <v>263</v>
      </c>
      <c r="AG2632" s="10">
        <v>0.94396100000000005</v>
      </c>
      <c r="AH2632" s="10">
        <v>0.18526500000000001</v>
      </c>
      <c r="AI2632" s="10">
        <v>3.45952E-2</v>
      </c>
      <c r="AJ2632" s="10">
        <v>0.60377700000000001</v>
      </c>
      <c r="AK2632" s="10">
        <v>-7.1679400000000004E-2</v>
      </c>
      <c r="AL2632" s="10">
        <v>-0.55347100000000005</v>
      </c>
      <c r="AM2632" s="10">
        <v>0.26721099999999998</v>
      </c>
      <c r="AN2632" s="10">
        <v>-8.2150299999999996E-2</v>
      </c>
      <c r="AO2632" s="10">
        <v>-1.24823</v>
      </c>
      <c r="AP2632" s="10">
        <v>7.8920400000000002E-2</v>
      </c>
      <c r="AQ2632" s="10">
        <v>-0.17230699999999999</v>
      </c>
      <c r="AR2632" s="10">
        <v>-2.20174</v>
      </c>
      <c r="AS2632" s="10">
        <v>0.19555500000000001</v>
      </c>
      <c r="AT2632" s="10">
        <v>0.182778</v>
      </c>
      <c r="AU2632" s="10">
        <v>1.4934000000000001</v>
      </c>
      <c r="AV2632" s="10" t="s">
        <v>8059</v>
      </c>
      <c r="AW2632" s="10" t="s">
        <v>8059</v>
      </c>
      <c r="AX2632" s="10" t="s">
        <v>8060</v>
      </c>
      <c r="AY2632" s="10" t="s">
        <v>8061</v>
      </c>
      <c r="AZ2632"/>
      <c r="BA2632"/>
      <c r="BB2632"/>
      <c r="BC2632"/>
      <c r="BD2632"/>
    </row>
    <row r="2633" spans="3:56" x14ac:dyDescent="0.25">
      <c r="C2633" s="10">
        <v>21.5032</v>
      </c>
      <c r="D2633" s="10">
        <v>21.966200000000001</v>
      </c>
      <c r="E2633" s="10">
        <v>23.1219</v>
      </c>
      <c r="F2633" s="10">
        <v>18.571899999999999</v>
      </c>
      <c r="G2633" s="10">
        <v>22.385300000000001</v>
      </c>
      <c r="H2633" s="10">
        <v>22.7333</v>
      </c>
      <c r="I2633" s="10">
        <v>22.859000000000002</v>
      </c>
      <c r="J2633" s="10">
        <v>23.809100000000001</v>
      </c>
      <c r="K2633" s="10">
        <v>22.8171</v>
      </c>
      <c r="L2633" s="10">
        <v>19.7303</v>
      </c>
      <c r="M2633" s="10">
        <v>22.341799999999999</v>
      </c>
      <c r="N2633" s="10">
        <v>22.213899999999999</v>
      </c>
      <c r="O2633" s="10">
        <v>23.658300000000001</v>
      </c>
      <c r="P2633" s="10">
        <v>22.215399999999999</v>
      </c>
      <c r="Q2633" s="10"/>
      <c r="R2633" s="10"/>
      <c r="S2633" s="10"/>
      <c r="T2633" s="10"/>
      <c r="U2633" s="10"/>
      <c r="V2633" s="10">
        <v>2</v>
      </c>
      <c r="W2633" s="10">
        <v>2</v>
      </c>
      <c r="X2633" s="10">
        <v>2</v>
      </c>
      <c r="Y2633" s="10" t="s">
        <v>54</v>
      </c>
      <c r="Z2633" s="10" t="s">
        <v>54</v>
      </c>
      <c r="AA2633" s="10" t="s">
        <v>54</v>
      </c>
      <c r="AB2633" s="10" t="s">
        <v>54</v>
      </c>
      <c r="AC2633" s="10">
        <v>0</v>
      </c>
      <c r="AD2633" s="10" t="s">
        <v>54</v>
      </c>
      <c r="AE2633" s="10">
        <v>205920000</v>
      </c>
      <c r="AF2633" s="10">
        <v>66</v>
      </c>
      <c r="AG2633" s="10">
        <v>0.95429799999999998</v>
      </c>
      <c r="AH2633" s="10">
        <v>8.7940000000000004E-2</v>
      </c>
      <c r="AI2633" s="10">
        <v>0.70235999999999998</v>
      </c>
      <c r="AJ2633" s="10">
        <v>0.29946200000000001</v>
      </c>
      <c r="AK2633" s="10">
        <v>-1.40506</v>
      </c>
      <c r="AL2633" s="10">
        <v>-1.1572100000000001</v>
      </c>
      <c r="AM2633" s="10">
        <v>0.194745</v>
      </c>
      <c r="AN2633" s="10">
        <v>-1.31694</v>
      </c>
      <c r="AO2633" s="10">
        <v>-1.4966299999999999</v>
      </c>
      <c r="AP2633" s="10">
        <v>0.81817399999999996</v>
      </c>
      <c r="AQ2633" s="10">
        <v>-0.33893000000000001</v>
      </c>
      <c r="AR2633" s="10">
        <v>-0.24229800000000001</v>
      </c>
      <c r="AS2633" s="10">
        <v>0.66196600000000005</v>
      </c>
      <c r="AT2633" s="10">
        <v>0.25081300000000001</v>
      </c>
      <c r="AU2633" s="10">
        <v>0.46427200000000002</v>
      </c>
      <c r="AV2633" s="10" t="s">
        <v>8062</v>
      </c>
      <c r="AW2633" s="10" t="s">
        <v>8062</v>
      </c>
      <c r="AX2633" s="10" t="s">
        <v>8063</v>
      </c>
      <c r="AY2633" s="10" t="s">
        <v>8064</v>
      </c>
      <c r="AZ2633"/>
      <c r="BA2633"/>
      <c r="BB2633"/>
      <c r="BC2633"/>
      <c r="BD2633"/>
    </row>
    <row r="2634" spans="3:56" x14ac:dyDescent="0.25">
      <c r="C2634" s="10">
        <v>20.851700000000001</v>
      </c>
      <c r="D2634" s="10">
        <v>21.278700000000001</v>
      </c>
      <c r="E2634" s="10">
        <v>21.2163</v>
      </c>
      <c r="F2634" s="10">
        <v>19.521599999999999</v>
      </c>
      <c r="G2634" s="10">
        <v>21.133299999999998</v>
      </c>
      <c r="H2634" s="10">
        <v>21.464099999999998</v>
      </c>
      <c r="I2634" s="10">
        <v>20.923300000000001</v>
      </c>
      <c r="J2634" s="10">
        <v>21.323</v>
      </c>
      <c r="K2634" s="10">
        <v>21.860399999999998</v>
      </c>
      <c r="L2634" s="10">
        <v>21.549299999999999</v>
      </c>
      <c r="M2634" s="10">
        <v>18.933599999999998</v>
      </c>
      <c r="N2634" s="10">
        <v>21.809200000000001</v>
      </c>
      <c r="O2634" s="10">
        <v>21.0486</v>
      </c>
      <c r="P2634" s="10">
        <v>21.2195</v>
      </c>
      <c r="Q2634" s="10"/>
      <c r="R2634" s="10"/>
      <c r="S2634" s="10"/>
      <c r="T2634" s="10"/>
      <c r="U2634" s="10"/>
      <c r="V2634" s="10">
        <v>4</v>
      </c>
      <c r="W2634" s="10">
        <v>3</v>
      </c>
      <c r="X2634" s="10">
        <v>3</v>
      </c>
      <c r="Y2634" s="10" t="s">
        <v>54</v>
      </c>
      <c r="Z2634" s="10" t="s">
        <v>54</v>
      </c>
      <c r="AA2634" s="10" t="s">
        <v>54</v>
      </c>
      <c r="AB2634" s="10" t="s">
        <v>54</v>
      </c>
      <c r="AC2634" s="10">
        <v>0</v>
      </c>
      <c r="AD2634" s="10" t="s">
        <v>54</v>
      </c>
      <c r="AE2634" s="10">
        <v>69377000</v>
      </c>
      <c r="AF2634" s="10">
        <v>18</v>
      </c>
      <c r="AG2634" s="10">
        <v>0.82695600000000002</v>
      </c>
      <c r="AH2634" s="10">
        <v>0.28386899999999998</v>
      </c>
      <c r="AI2634" s="10">
        <v>0.930867</v>
      </c>
      <c r="AJ2634" s="10">
        <v>0.272953</v>
      </c>
      <c r="AK2634" s="10">
        <v>-0.64202800000000004</v>
      </c>
      <c r="AL2634" s="10">
        <v>-1.23133</v>
      </c>
      <c r="AM2634" s="10">
        <v>0.60924100000000003</v>
      </c>
      <c r="AN2634" s="10">
        <v>-0.42982900000000002</v>
      </c>
      <c r="AO2634" s="10">
        <v>-0.54489299999999996</v>
      </c>
      <c r="AP2634" s="10">
        <v>0.94693099999999997</v>
      </c>
      <c r="AQ2634" s="10">
        <v>-6.4037999999999998E-2</v>
      </c>
      <c r="AR2634" s="10">
        <v>-6.9968299999999997E-2</v>
      </c>
      <c r="AS2634" s="10">
        <v>0.56025999999999998</v>
      </c>
      <c r="AT2634" s="10">
        <v>-0.14816099999999999</v>
      </c>
      <c r="AU2634" s="10">
        <v>-0.62355300000000002</v>
      </c>
      <c r="AV2634" s="10" t="s">
        <v>8065</v>
      </c>
      <c r="AW2634" s="10" t="s">
        <v>8065</v>
      </c>
      <c r="AX2634" s="10" t="s">
        <v>8066</v>
      </c>
      <c r="AY2634" s="10" t="s">
        <v>8067</v>
      </c>
      <c r="AZ2634"/>
      <c r="BA2634"/>
      <c r="BB2634"/>
      <c r="BC2634"/>
      <c r="BD2634"/>
    </row>
    <row r="2635" spans="3:56" x14ac:dyDescent="0.25">
      <c r="C2635" s="10">
        <v>20.649699999999999</v>
      </c>
      <c r="D2635" s="10">
        <v>21.4221</v>
      </c>
      <c r="E2635" s="10">
        <v>23.453199999999999</v>
      </c>
      <c r="F2635" s="10">
        <v>20.666899999999998</v>
      </c>
      <c r="G2635" s="10">
        <v>21.321000000000002</v>
      </c>
      <c r="H2635" s="10">
        <v>22.917300000000001</v>
      </c>
      <c r="I2635" s="10">
        <v>22.4437</v>
      </c>
      <c r="J2635" s="10">
        <v>21.686199999999999</v>
      </c>
      <c r="K2635" s="10">
        <v>21.577999999999999</v>
      </c>
      <c r="L2635" s="10">
        <v>21.790800000000001</v>
      </c>
      <c r="M2635" s="10">
        <v>23.221699999999998</v>
      </c>
      <c r="N2635" s="10">
        <v>21.62</v>
      </c>
      <c r="O2635" s="10">
        <v>22.669599999999999</v>
      </c>
      <c r="P2635" s="10">
        <v>21.635000000000002</v>
      </c>
      <c r="Q2635" s="10"/>
      <c r="R2635" s="10"/>
      <c r="S2635" s="10"/>
      <c r="T2635" s="10"/>
      <c r="U2635" s="10"/>
      <c r="V2635" s="10">
        <v>3</v>
      </c>
      <c r="W2635" s="10">
        <v>3</v>
      </c>
      <c r="X2635" s="10">
        <v>3</v>
      </c>
      <c r="Y2635" s="10" t="s">
        <v>54</v>
      </c>
      <c r="Z2635" s="10" t="s">
        <v>54</v>
      </c>
      <c r="AA2635" s="10" t="s">
        <v>54</v>
      </c>
      <c r="AB2635" s="10" t="s">
        <v>54</v>
      </c>
      <c r="AC2635" s="10">
        <v>0</v>
      </c>
      <c r="AD2635" s="10" t="s">
        <v>54</v>
      </c>
      <c r="AE2635" s="10">
        <v>159100000</v>
      </c>
      <c r="AF2635" s="10">
        <v>30</v>
      </c>
      <c r="AG2635" s="10">
        <v>0.61739100000000002</v>
      </c>
      <c r="AH2635" s="10">
        <v>0.68138100000000001</v>
      </c>
      <c r="AI2635" s="10">
        <v>0.47467900000000002</v>
      </c>
      <c r="AJ2635" s="10">
        <v>0.63032100000000002</v>
      </c>
      <c r="AK2635" s="10">
        <v>-0.426869</v>
      </c>
      <c r="AL2635" s="10">
        <v>-0.51220699999999997</v>
      </c>
      <c r="AM2635" s="10">
        <v>0.86982899999999996</v>
      </c>
      <c r="AN2635" s="10">
        <v>0.104756</v>
      </c>
      <c r="AO2635" s="10">
        <v>0.17247499999999999</v>
      </c>
      <c r="AP2635" s="10">
        <v>0.49982799999999999</v>
      </c>
      <c r="AQ2635" s="10">
        <v>-0.64882200000000001</v>
      </c>
      <c r="AR2635" s="10">
        <v>-0.726993</v>
      </c>
      <c r="AS2635" s="10">
        <v>0.82952999999999999</v>
      </c>
      <c r="AT2635" s="10">
        <v>0.117198</v>
      </c>
      <c r="AU2635" s="10">
        <v>0.22684099999999999</v>
      </c>
      <c r="AV2635" s="10" t="s">
        <v>8071</v>
      </c>
      <c r="AW2635" s="10" t="s">
        <v>8071</v>
      </c>
      <c r="AX2635" s="10" t="s">
        <v>8072</v>
      </c>
      <c r="AY2635" s="10" t="s">
        <v>8073</v>
      </c>
      <c r="AZ2635"/>
      <c r="BA2635"/>
      <c r="BB2635"/>
      <c r="BC2635"/>
      <c r="BD2635"/>
    </row>
    <row r="2636" spans="3:56" x14ac:dyDescent="0.25">
      <c r="C2636" s="10">
        <v>26.156300000000002</v>
      </c>
      <c r="D2636" s="10">
        <v>25.7377</v>
      </c>
      <c r="E2636" s="10">
        <v>25.517399999999999</v>
      </c>
      <c r="F2636" s="10">
        <v>25.533300000000001</v>
      </c>
      <c r="G2636" s="10">
        <v>26.047499999999999</v>
      </c>
      <c r="H2636" s="10">
        <v>26.0442</v>
      </c>
      <c r="I2636" s="10">
        <v>26.413699999999999</v>
      </c>
      <c r="J2636" s="10">
        <v>25.557300000000001</v>
      </c>
      <c r="K2636" s="10">
        <v>25.797999999999998</v>
      </c>
      <c r="L2636" s="10">
        <v>24.856200000000001</v>
      </c>
      <c r="M2636" s="10">
        <v>25.2563</v>
      </c>
      <c r="N2636" s="10">
        <v>25.979099999999999</v>
      </c>
      <c r="O2636" s="10">
        <v>24.8277</v>
      </c>
      <c r="P2636" s="10">
        <v>25.8856</v>
      </c>
      <c r="Q2636" s="10"/>
      <c r="R2636" s="10"/>
      <c r="S2636" s="10"/>
      <c r="T2636" s="10"/>
      <c r="U2636" s="10"/>
      <c r="V2636" s="10">
        <v>7</v>
      </c>
      <c r="W2636" s="10">
        <v>7</v>
      </c>
      <c r="X2636" s="10">
        <v>7</v>
      </c>
      <c r="Y2636" s="10" t="s">
        <v>54</v>
      </c>
      <c r="Z2636" s="10" t="s">
        <v>54</v>
      </c>
      <c r="AA2636" s="10" t="s">
        <v>54</v>
      </c>
      <c r="AB2636" s="10" t="s">
        <v>54</v>
      </c>
      <c r="AC2636" s="10">
        <v>0</v>
      </c>
      <c r="AD2636" s="10" t="s">
        <v>54</v>
      </c>
      <c r="AE2636" s="10">
        <v>1747700000</v>
      </c>
      <c r="AF2636" s="10">
        <v>122</v>
      </c>
      <c r="AG2636" s="10">
        <v>8.9845099999999997E-2</v>
      </c>
      <c r="AH2636" s="10">
        <v>0.27115400000000001</v>
      </c>
      <c r="AI2636" s="10">
        <v>0.96883300000000006</v>
      </c>
      <c r="AJ2636" s="10">
        <v>0.64887799999999995</v>
      </c>
      <c r="AK2636" s="10">
        <v>0.17204700000000001</v>
      </c>
      <c r="AL2636" s="10">
        <v>0.48394300000000001</v>
      </c>
      <c r="AM2636" s="10">
        <v>6.9209699999999999E-2</v>
      </c>
      <c r="AN2636" s="10">
        <v>-0.71218700000000001</v>
      </c>
      <c r="AO2636" s="10">
        <v>-2.3064900000000002</v>
      </c>
      <c r="AP2636" s="10">
        <v>0.19369900000000001</v>
      </c>
      <c r="AQ2636" s="10">
        <v>0.43268499999999999</v>
      </c>
      <c r="AR2636" s="10">
        <v>1.50082</v>
      </c>
      <c r="AS2636" s="10">
        <v>0.279364</v>
      </c>
      <c r="AT2636" s="10">
        <v>0.45154899999999998</v>
      </c>
      <c r="AU2636" s="10">
        <v>1.2128300000000001</v>
      </c>
      <c r="AV2636" s="10" t="s">
        <v>8074</v>
      </c>
      <c r="AW2636" s="10" t="s">
        <v>8074</v>
      </c>
      <c r="AX2636" s="10" t="s">
        <v>8075</v>
      </c>
      <c r="AY2636" s="10" t="s">
        <v>8076</v>
      </c>
      <c r="AZ2636"/>
      <c r="BA2636"/>
      <c r="BB2636"/>
      <c r="BC2636"/>
      <c r="BD2636"/>
    </row>
    <row r="2637" spans="3:56" x14ac:dyDescent="0.25">
      <c r="C2637" s="10">
        <v>23.563099999999999</v>
      </c>
      <c r="D2637" s="10">
        <v>22.582599999999999</v>
      </c>
      <c r="E2637" s="10">
        <v>23.432600000000001</v>
      </c>
      <c r="F2637" s="10">
        <v>24.615400000000001</v>
      </c>
      <c r="G2637" s="10">
        <v>23.360499999999998</v>
      </c>
      <c r="H2637" s="10">
        <v>23.656700000000001</v>
      </c>
      <c r="I2637" s="10">
        <v>23.695</v>
      </c>
      <c r="J2637" s="10">
        <v>20.4741</v>
      </c>
      <c r="K2637" s="10">
        <v>23.3339</v>
      </c>
      <c r="L2637" s="10">
        <v>23.265000000000001</v>
      </c>
      <c r="M2637" s="10">
        <v>23.738099999999999</v>
      </c>
      <c r="N2637" s="10">
        <v>23.794499999999999</v>
      </c>
      <c r="O2637" s="10">
        <v>20.7029</v>
      </c>
      <c r="P2637" s="10">
        <v>23.884899999999998</v>
      </c>
      <c r="Q2637" s="10"/>
      <c r="R2637" s="10"/>
      <c r="S2637" s="10"/>
      <c r="T2637" s="10"/>
      <c r="U2637" s="10"/>
      <c r="V2637" s="10">
        <v>3</v>
      </c>
      <c r="W2637" s="10">
        <v>3</v>
      </c>
      <c r="X2637" s="10">
        <v>3</v>
      </c>
      <c r="Y2637" s="10" t="s">
        <v>54</v>
      </c>
      <c r="Z2637" s="10" t="s">
        <v>54</v>
      </c>
      <c r="AA2637" s="10" t="s">
        <v>54</v>
      </c>
      <c r="AB2637" s="10" t="s">
        <v>54</v>
      </c>
      <c r="AC2637" s="10">
        <v>0</v>
      </c>
      <c r="AD2637" s="10" t="s">
        <v>54</v>
      </c>
      <c r="AE2637" s="10">
        <v>354380000</v>
      </c>
      <c r="AF2637" s="10">
        <v>46</v>
      </c>
      <c r="AG2637" s="10">
        <v>0.94020999999999999</v>
      </c>
      <c r="AH2637" s="10">
        <v>0.319664</v>
      </c>
      <c r="AI2637" s="10">
        <v>0.94296100000000005</v>
      </c>
      <c r="AJ2637" s="10">
        <v>0.48651</v>
      </c>
      <c r="AK2637" s="10">
        <v>0.75431000000000004</v>
      </c>
      <c r="AL2637" s="10">
        <v>0.75093299999999996</v>
      </c>
      <c r="AM2637" s="10">
        <v>0.51567399999999997</v>
      </c>
      <c r="AN2637" s="10">
        <v>0.64910100000000004</v>
      </c>
      <c r="AO2637" s="10">
        <v>0.69908400000000004</v>
      </c>
      <c r="AP2637" s="10">
        <v>0.84775999999999996</v>
      </c>
      <c r="AQ2637" s="10">
        <v>0.102783</v>
      </c>
      <c r="AR2637" s="10">
        <v>0.20216000000000001</v>
      </c>
      <c r="AS2637" s="10">
        <v>0.99855000000000005</v>
      </c>
      <c r="AT2637" s="10">
        <v>2.42567E-3</v>
      </c>
      <c r="AU2637" s="10">
        <v>1.9101400000000001E-3</v>
      </c>
      <c r="AV2637" s="10" t="s">
        <v>8077</v>
      </c>
      <c r="AW2637" s="10" t="s">
        <v>8077</v>
      </c>
      <c r="AX2637" s="10" t="s">
        <v>8078</v>
      </c>
      <c r="AY2637" s="10" t="s">
        <v>8079</v>
      </c>
      <c r="AZ2637"/>
      <c r="BA2637"/>
      <c r="BB2637"/>
      <c r="BC2637"/>
      <c r="BD2637"/>
    </row>
    <row r="2638" spans="3:56" x14ac:dyDescent="0.25">
      <c r="C2638" s="10">
        <v>25.320399999999999</v>
      </c>
      <c r="D2638" s="10">
        <v>25.524100000000001</v>
      </c>
      <c r="E2638" s="10">
        <v>25.8325</v>
      </c>
      <c r="F2638" s="10">
        <v>25.892600000000002</v>
      </c>
      <c r="G2638" s="10">
        <v>25.332000000000001</v>
      </c>
      <c r="H2638" s="10">
        <v>25.575700000000001</v>
      </c>
      <c r="I2638" s="10">
        <v>25.168399999999998</v>
      </c>
      <c r="J2638" s="10">
        <v>26.046099999999999</v>
      </c>
      <c r="K2638" s="10">
        <v>25.8842</v>
      </c>
      <c r="L2638" s="10">
        <v>25.536999999999999</v>
      </c>
      <c r="M2638" s="10">
        <v>25.726099999999999</v>
      </c>
      <c r="N2638" s="10">
        <v>25.710699999999999</v>
      </c>
      <c r="O2638" s="10">
        <v>26.184999999999999</v>
      </c>
      <c r="P2638" s="10">
        <v>25.546500000000002</v>
      </c>
      <c r="Q2638" s="10"/>
      <c r="R2638" s="10"/>
      <c r="S2638" s="10"/>
      <c r="T2638" s="10"/>
      <c r="U2638" s="10"/>
      <c r="V2638" s="10">
        <v>6</v>
      </c>
      <c r="W2638" s="10">
        <v>6</v>
      </c>
      <c r="X2638" s="10">
        <v>6</v>
      </c>
      <c r="Y2638" s="10" t="s">
        <v>54</v>
      </c>
      <c r="Z2638" s="10" t="s">
        <v>54</v>
      </c>
      <c r="AA2638" s="10" t="s">
        <v>54</v>
      </c>
      <c r="AB2638" s="10" t="s">
        <v>54</v>
      </c>
      <c r="AC2638" s="10">
        <v>0</v>
      </c>
      <c r="AD2638" s="10" t="s">
        <v>54</v>
      </c>
      <c r="AE2638" s="10">
        <v>1587300000</v>
      </c>
      <c r="AF2638" s="10">
        <v>110</v>
      </c>
      <c r="AG2638" s="10">
        <v>0.30538700000000002</v>
      </c>
      <c r="AH2638" s="10">
        <v>0.89664299999999997</v>
      </c>
      <c r="AI2638" s="10">
        <v>0.53886299999999998</v>
      </c>
      <c r="AJ2638" s="10">
        <v>0.48110199999999997</v>
      </c>
      <c r="AK2638" s="10">
        <v>-0.171627</v>
      </c>
      <c r="AL2638" s="10">
        <v>-0.76078800000000002</v>
      </c>
      <c r="AM2638" s="10">
        <v>0.47740500000000002</v>
      </c>
      <c r="AN2638" s="10">
        <v>0.18515999999999999</v>
      </c>
      <c r="AO2638" s="10">
        <v>0.767571</v>
      </c>
      <c r="AP2638" s="10">
        <v>0.700179</v>
      </c>
      <c r="AQ2638" s="10">
        <v>-7.3313699999999996E-2</v>
      </c>
      <c r="AR2638" s="10">
        <v>-0.40796900000000003</v>
      </c>
      <c r="AS2638" s="10">
        <v>0.35324100000000003</v>
      </c>
      <c r="AT2638" s="10">
        <v>-0.28347299999999997</v>
      </c>
      <c r="AU2638" s="10">
        <v>-1.0229699999999999</v>
      </c>
      <c r="AV2638" s="10" t="s">
        <v>8080</v>
      </c>
      <c r="AW2638" s="10" t="s">
        <v>8080</v>
      </c>
      <c r="AX2638" s="10" t="s">
        <v>8081</v>
      </c>
      <c r="AY2638" s="10" t="s">
        <v>8082</v>
      </c>
      <c r="AZ2638"/>
      <c r="BA2638"/>
      <c r="BB2638"/>
      <c r="BC2638"/>
      <c r="BD2638"/>
    </row>
    <row r="2639" spans="3:56" x14ac:dyDescent="0.25">
      <c r="C2639" s="10">
        <v>22.0106</v>
      </c>
      <c r="D2639" s="10">
        <v>21.119599999999998</v>
      </c>
      <c r="E2639" s="10">
        <v>21.6676</v>
      </c>
      <c r="F2639" s="10">
        <v>21.154199999999999</v>
      </c>
      <c r="G2639" s="10">
        <v>21.622299999999999</v>
      </c>
      <c r="H2639" s="10">
        <v>21.839200000000002</v>
      </c>
      <c r="I2639" s="10">
        <v>21.398299999999999</v>
      </c>
      <c r="J2639" s="10">
        <v>22.1052</v>
      </c>
      <c r="K2639" s="10">
        <v>20.765999999999998</v>
      </c>
      <c r="L2639" s="10">
        <v>21.254899999999999</v>
      </c>
      <c r="M2639" s="10">
        <v>22.1799</v>
      </c>
      <c r="N2639" s="10">
        <v>21.235099999999999</v>
      </c>
      <c r="O2639" s="10">
        <v>21.7727</v>
      </c>
      <c r="P2639" s="10">
        <v>21.953099999999999</v>
      </c>
      <c r="Q2639" s="10"/>
      <c r="R2639" s="10"/>
      <c r="S2639" s="10"/>
      <c r="T2639" s="10"/>
      <c r="U2639" s="10"/>
      <c r="V2639" s="10">
        <v>3</v>
      </c>
      <c r="W2639" s="10">
        <v>3</v>
      </c>
      <c r="X2639" s="10">
        <v>3</v>
      </c>
      <c r="Y2639" s="10" t="s">
        <v>54</v>
      </c>
      <c r="Z2639" s="10" t="s">
        <v>54</v>
      </c>
      <c r="AA2639" s="10" t="s">
        <v>54</v>
      </c>
      <c r="AB2639" s="10" t="s">
        <v>54</v>
      </c>
      <c r="AC2639" s="10">
        <v>0</v>
      </c>
      <c r="AD2639" s="10" t="s">
        <v>54</v>
      </c>
      <c r="AE2639" s="10">
        <v>103980000</v>
      </c>
      <c r="AF2639" s="10">
        <v>51</v>
      </c>
      <c r="AG2639" s="10">
        <v>0.73274499999999998</v>
      </c>
      <c r="AH2639" s="10">
        <v>0.32946599999999998</v>
      </c>
      <c r="AI2639" s="10">
        <v>0.99974799999999997</v>
      </c>
      <c r="AJ2639" s="10">
        <v>0.61765700000000001</v>
      </c>
      <c r="AK2639" s="10">
        <v>-0.165633</v>
      </c>
      <c r="AL2639" s="10">
        <v>-0.53176599999999996</v>
      </c>
      <c r="AM2639" s="10">
        <v>0.42220800000000003</v>
      </c>
      <c r="AN2639" s="10">
        <v>-0.34097</v>
      </c>
      <c r="AO2639" s="10">
        <v>-0.87379099999999998</v>
      </c>
      <c r="AP2639" s="10">
        <v>0.84630099999999997</v>
      </c>
      <c r="AQ2639" s="10">
        <v>8.7748999999999994E-2</v>
      </c>
      <c r="AR2639" s="10">
        <v>0.204129</v>
      </c>
      <c r="AS2639" s="10">
        <v>0.744224</v>
      </c>
      <c r="AT2639" s="10">
        <v>8.7587200000000004E-2</v>
      </c>
      <c r="AU2639" s="10">
        <v>0.34487200000000001</v>
      </c>
      <c r="AV2639" s="10" t="s">
        <v>8089</v>
      </c>
      <c r="AW2639" s="10" t="s">
        <v>8089</v>
      </c>
      <c r="AX2639" s="10" t="s">
        <v>8090</v>
      </c>
      <c r="AY2639" s="10" t="s">
        <v>8091</v>
      </c>
      <c r="AZ2639"/>
      <c r="BA2639"/>
      <c r="BB2639"/>
      <c r="BC2639"/>
      <c r="BD2639"/>
    </row>
    <row r="2640" spans="3:56" x14ac:dyDescent="0.25">
      <c r="C2640" s="10">
        <v>25.058599999999998</v>
      </c>
      <c r="D2640" s="10">
        <v>25.200399999999998</v>
      </c>
      <c r="E2640" s="10">
        <v>24.899699999999999</v>
      </c>
      <c r="F2640" s="10">
        <v>25.048400000000001</v>
      </c>
      <c r="G2640" s="10">
        <v>25.088100000000001</v>
      </c>
      <c r="H2640" s="10">
        <v>25.124700000000001</v>
      </c>
      <c r="I2640" s="10">
        <v>24.955300000000001</v>
      </c>
      <c r="J2640" s="10">
        <v>25.1784</v>
      </c>
      <c r="K2640" s="10">
        <v>25.165600000000001</v>
      </c>
      <c r="L2640" s="10">
        <v>25.1098</v>
      </c>
      <c r="M2640" s="10">
        <v>24.9861</v>
      </c>
      <c r="N2640" s="10">
        <v>25.135300000000001</v>
      </c>
      <c r="O2640" s="10">
        <v>25.510400000000001</v>
      </c>
      <c r="P2640" s="10">
        <v>25.172999999999998</v>
      </c>
      <c r="Q2640" s="10"/>
      <c r="R2640" s="10"/>
      <c r="S2640" s="10"/>
      <c r="T2640" s="10"/>
      <c r="U2640" s="10"/>
      <c r="V2640" s="10">
        <v>13</v>
      </c>
      <c r="W2640" s="10">
        <v>13</v>
      </c>
      <c r="X2640" s="10">
        <v>12</v>
      </c>
      <c r="Y2640" s="10">
        <v>24</v>
      </c>
      <c r="Z2640" s="10">
        <v>24</v>
      </c>
      <c r="AA2640" s="10" t="s">
        <v>54</v>
      </c>
      <c r="AB2640" s="10" t="s">
        <v>54</v>
      </c>
      <c r="AC2640" s="10">
        <v>0</v>
      </c>
      <c r="AD2640" s="10" t="s">
        <v>54</v>
      </c>
      <c r="AE2640" s="10">
        <v>1086500000</v>
      </c>
      <c r="AF2640" s="10">
        <v>185</v>
      </c>
      <c r="AG2640" s="10">
        <v>0.15141099999999999</v>
      </c>
      <c r="AH2640" s="10">
        <v>0.189245</v>
      </c>
      <c r="AI2640" s="10">
        <v>0.31528899999999999</v>
      </c>
      <c r="AJ2640" s="10">
        <v>0.133244</v>
      </c>
      <c r="AK2640" s="10">
        <v>-0.22111800000000001</v>
      </c>
      <c r="AL2640" s="10">
        <v>-1.79128</v>
      </c>
      <c r="AM2640" s="10">
        <v>0.99397800000000003</v>
      </c>
      <c r="AN2640" s="10">
        <v>5.6823099999999999E-4</v>
      </c>
      <c r="AO2640" s="10">
        <v>7.9317699999999994E-3</v>
      </c>
      <c r="AP2640" s="10">
        <v>0.69482500000000003</v>
      </c>
      <c r="AQ2640" s="10">
        <v>-3.5399300000000002E-2</v>
      </c>
      <c r="AR2640" s="10">
        <v>-0.41576299999999999</v>
      </c>
      <c r="AS2640" s="10">
        <v>0.16481100000000001</v>
      </c>
      <c r="AT2640" s="10">
        <v>-0.18628700000000001</v>
      </c>
      <c r="AU2640" s="10">
        <v>-1.62632</v>
      </c>
      <c r="AV2640" s="10" t="s">
        <v>8092</v>
      </c>
      <c r="AW2640" s="10" t="s">
        <v>8092</v>
      </c>
      <c r="AX2640" s="10" t="s">
        <v>8093</v>
      </c>
      <c r="AY2640" s="10" t="s">
        <v>8094</v>
      </c>
      <c r="AZ2640"/>
      <c r="BA2640"/>
      <c r="BB2640"/>
      <c r="BC2640"/>
      <c r="BD2640"/>
    </row>
    <row r="2641" spans="3:56" x14ac:dyDescent="0.25">
      <c r="C2641" s="10">
        <v>24.9694</v>
      </c>
      <c r="D2641" s="10">
        <v>24.692599999999999</v>
      </c>
      <c r="E2641" s="10">
        <v>24.275300000000001</v>
      </c>
      <c r="F2641" s="10">
        <v>24.790099999999999</v>
      </c>
      <c r="G2641" s="10">
        <v>24.793900000000001</v>
      </c>
      <c r="H2641" s="10">
        <v>24.786100000000001</v>
      </c>
      <c r="I2641" s="10">
        <v>24.4453</v>
      </c>
      <c r="J2641" s="10">
        <v>24.871300000000002</v>
      </c>
      <c r="K2641" s="10">
        <v>24.964300000000001</v>
      </c>
      <c r="L2641" s="10">
        <v>24.750299999999999</v>
      </c>
      <c r="M2641" s="10">
        <v>24.169599999999999</v>
      </c>
      <c r="N2641" s="10">
        <v>25.2058</v>
      </c>
      <c r="O2641" s="10">
        <v>25.187899999999999</v>
      </c>
      <c r="P2641" s="10">
        <v>24.6751</v>
      </c>
      <c r="Q2641" s="10"/>
      <c r="R2641" s="10"/>
      <c r="S2641" s="10"/>
      <c r="T2641" s="10"/>
      <c r="U2641" s="10"/>
      <c r="V2641" s="10">
        <v>12</v>
      </c>
      <c r="W2641" s="10">
        <v>12</v>
      </c>
      <c r="X2641" s="10">
        <v>12</v>
      </c>
      <c r="Y2641" s="10" t="s">
        <v>54</v>
      </c>
      <c r="Z2641" s="10" t="s">
        <v>54</v>
      </c>
      <c r="AA2641" s="10" t="s">
        <v>54</v>
      </c>
      <c r="AB2641" s="10" t="s">
        <v>54</v>
      </c>
      <c r="AC2641" s="10">
        <v>0</v>
      </c>
      <c r="AD2641" s="10" t="s">
        <v>54</v>
      </c>
      <c r="AE2641" s="10">
        <v>836040000</v>
      </c>
      <c r="AF2641" s="10">
        <v>120</v>
      </c>
      <c r="AG2641" s="10">
        <v>0.46414899999999998</v>
      </c>
      <c r="AH2641" s="10">
        <v>0.252529</v>
      </c>
      <c r="AI2641" s="10">
        <v>0.298958</v>
      </c>
      <c r="AJ2641" s="10">
        <v>0.19320000000000001</v>
      </c>
      <c r="AK2641" s="10">
        <v>-0.34104899999999999</v>
      </c>
      <c r="AL2641" s="10">
        <v>-1.5028300000000001</v>
      </c>
      <c r="AM2641" s="10">
        <v>0.69113800000000003</v>
      </c>
      <c r="AN2641" s="10">
        <v>-9.6099900000000002E-2</v>
      </c>
      <c r="AO2641" s="10">
        <v>-0.42114800000000002</v>
      </c>
      <c r="AP2641" s="10">
        <v>0.84659300000000004</v>
      </c>
      <c r="AQ2641" s="10">
        <v>5.3811999999999999E-2</v>
      </c>
      <c r="AR2641" s="10">
        <v>0.203735</v>
      </c>
      <c r="AS2641" s="10">
        <v>0.16511200000000001</v>
      </c>
      <c r="AT2641" s="10">
        <v>-0.298761</v>
      </c>
      <c r="AU2641" s="10">
        <v>-1.6249</v>
      </c>
      <c r="AV2641" s="10" t="s">
        <v>8095</v>
      </c>
      <c r="AW2641" s="10" t="s">
        <v>8095</v>
      </c>
      <c r="AX2641" s="10" t="s">
        <v>8096</v>
      </c>
      <c r="AY2641" s="10" t="s">
        <v>8097</v>
      </c>
      <c r="AZ2641"/>
      <c r="BA2641"/>
      <c r="BB2641"/>
      <c r="BC2641"/>
      <c r="BD2641"/>
    </row>
    <row r="2642" spans="3:56" x14ac:dyDescent="0.25">
      <c r="C2642" s="10">
        <v>22.0825</v>
      </c>
      <c r="D2642" s="10">
        <v>21.118600000000001</v>
      </c>
      <c r="E2642" s="10">
        <v>21.6784</v>
      </c>
      <c r="F2642" s="10">
        <v>21.186499999999999</v>
      </c>
      <c r="G2642" s="10">
        <v>21.8644</v>
      </c>
      <c r="H2642" s="10">
        <v>21.634899999999998</v>
      </c>
      <c r="I2642" s="10">
        <v>22.1372</v>
      </c>
      <c r="J2642" s="10">
        <v>21.3367</v>
      </c>
      <c r="K2642" s="10">
        <v>20.7591</v>
      </c>
      <c r="L2642" s="10">
        <v>21.453299999999999</v>
      </c>
      <c r="M2642" s="10">
        <v>20.8735</v>
      </c>
      <c r="N2642" s="10">
        <v>21.542200000000001</v>
      </c>
      <c r="O2642" s="10">
        <v>21.218399999999999</v>
      </c>
      <c r="P2642" s="10">
        <v>21.734200000000001</v>
      </c>
      <c r="Q2642" s="10"/>
      <c r="R2642" s="10"/>
      <c r="S2642" s="10"/>
      <c r="T2642" s="10"/>
      <c r="U2642" s="10"/>
      <c r="V2642" s="10">
        <v>4</v>
      </c>
      <c r="W2642" s="10">
        <v>4</v>
      </c>
      <c r="X2642" s="10">
        <v>4</v>
      </c>
      <c r="Y2642" s="10" t="s">
        <v>54</v>
      </c>
      <c r="Z2642" s="10" t="s">
        <v>54</v>
      </c>
      <c r="AA2642" s="10" t="s">
        <v>54</v>
      </c>
      <c r="AB2642" s="10" t="s">
        <v>54</v>
      </c>
      <c r="AC2642" s="10">
        <v>0</v>
      </c>
      <c r="AD2642" s="10" t="s">
        <v>54</v>
      </c>
      <c r="AE2642" s="10">
        <v>102810000</v>
      </c>
      <c r="AF2642" s="10">
        <v>32</v>
      </c>
      <c r="AG2642" s="10">
        <v>9.7028500000000004E-2</v>
      </c>
      <c r="AH2642" s="10">
        <v>0.125833</v>
      </c>
      <c r="AI2642" s="10">
        <v>0.55764100000000005</v>
      </c>
      <c r="AJ2642" s="10">
        <v>0.95317799999999997</v>
      </c>
      <c r="AK2642" s="10">
        <v>1.8251900000000001E-2</v>
      </c>
      <c r="AL2642" s="10">
        <v>6.17184E-2</v>
      </c>
      <c r="AM2642" s="10">
        <v>4.54822E-2</v>
      </c>
      <c r="AN2642" s="10">
        <v>-0.71467700000000001</v>
      </c>
      <c r="AO2642" s="10">
        <v>-2.6489799999999999</v>
      </c>
      <c r="AP2642" s="10">
        <v>0.190583</v>
      </c>
      <c r="AQ2642" s="10">
        <v>0.487875</v>
      </c>
      <c r="AR2642" s="10">
        <v>1.51345</v>
      </c>
      <c r="AS2642" s="10">
        <v>0.34915800000000002</v>
      </c>
      <c r="AT2642" s="10">
        <v>0.24505399999999999</v>
      </c>
      <c r="AU2642" s="10">
        <v>1.0325299999999999</v>
      </c>
      <c r="AV2642" s="10" t="s">
        <v>8098</v>
      </c>
      <c r="AW2642" s="10" t="s">
        <v>8099</v>
      </c>
      <c r="AX2642" s="10" t="s">
        <v>8100</v>
      </c>
      <c r="AY2642" s="10" t="s">
        <v>8101</v>
      </c>
      <c r="AZ2642"/>
      <c r="BA2642"/>
      <c r="BB2642"/>
      <c r="BC2642"/>
      <c r="BD2642"/>
    </row>
    <row r="2643" spans="3:56" x14ac:dyDescent="0.25">
      <c r="C2643" s="10">
        <v>22.3035</v>
      </c>
      <c r="D2643" s="10">
        <v>21.941500000000001</v>
      </c>
      <c r="E2643" s="10">
        <v>22.6874</v>
      </c>
      <c r="F2643" s="10">
        <v>22.4678</v>
      </c>
      <c r="G2643" s="10">
        <v>22.818100000000001</v>
      </c>
      <c r="H2643" s="10">
        <v>22.3203</v>
      </c>
      <c r="I2643" s="10">
        <v>21.8721</v>
      </c>
      <c r="J2643" s="10">
        <v>23.201599999999999</v>
      </c>
      <c r="K2643" s="10">
        <v>22.345099999999999</v>
      </c>
      <c r="L2643" s="10">
        <v>22.864699999999999</v>
      </c>
      <c r="M2643" s="10">
        <v>22.218800000000002</v>
      </c>
      <c r="N2643" s="10">
        <v>22.775500000000001</v>
      </c>
      <c r="O2643" s="10">
        <v>22.2118</v>
      </c>
      <c r="P2643" s="10">
        <v>22.688500000000001</v>
      </c>
      <c r="Q2643" s="10"/>
      <c r="R2643" s="10"/>
      <c r="S2643" s="10"/>
      <c r="T2643" s="10"/>
      <c r="U2643" s="10"/>
      <c r="V2643" s="10">
        <v>2</v>
      </c>
      <c r="W2643" s="10">
        <v>2</v>
      </c>
      <c r="X2643" s="10">
        <v>2</v>
      </c>
      <c r="Y2643" s="10" t="s">
        <v>54</v>
      </c>
      <c r="Z2643" s="10" t="s">
        <v>54</v>
      </c>
      <c r="AA2643" s="10" t="s">
        <v>54</v>
      </c>
      <c r="AB2643" s="10" t="s">
        <v>54</v>
      </c>
      <c r="AC2643" s="10">
        <v>0</v>
      </c>
      <c r="AD2643" s="10" t="s">
        <v>54</v>
      </c>
      <c r="AE2643" s="10">
        <v>180230000</v>
      </c>
      <c r="AF2643" s="10">
        <v>59</v>
      </c>
      <c r="AG2643" s="10">
        <v>0.77494600000000002</v>
      </c>
      <c r="AH2643" s="10">
        <v>0.51101200000000002</v>
      </c>
      <c r="AI2643" s="10">
        <v>0.79348799999999997</v>
      </c>
      <c r="AJ2643" s="10">
        <v>0.41897299999999998</v>
      </c>
      <c r="AK2643" s="10">
        <v>-0.20852100000000001</v>
      </c>
      <c r="AL2643" s="10">
        <v>-0.88033799999999995</v>
      </c>
      <c r="AM2643" s="10">
        <v>0.84818199999999999</v>
      </c>
      <c r="AN2643" s="10">
        <v>-7.6772400000000005E-2</v>
      </c>
      <c r="AO2643" s="10">
        <v>-0.20158999999999999</v>
      </c>
      <c r="AP2643" s="10">
        <v>0.63381100000000001</v>
      </c>
      <c r="AQ2643" s="10">
        <v>-0.126169</v>
      </c>
      <c r="AR2643" s="10">
        <v>-0.50685599999999997</v>
      </c>
      <c r="AS2643" s="10">
        <v>0.988645</v>
      </c>
      <c r="AT2643" s="10">
        <v>-5.5799500000000002E-3</v>
      </c>
      <c r="AU2643" s="10">
        <v>-1.4957099999999999E-2</v>
      </c>
      <c r="AV2643" s="10" t="s">
        <v>8102</v>
      </c>
      <c r="AW2643" s="10" t="s">
        <v>8102</v>
      </c>
      <c r="AX2643" s="10" t="s">
        <v>8103</v>
      </c>
      <c r="AY2643" s="10" t="s">
        <v>8104</v>
      </c>
      <c r="AZ2643"/>
      <c r="BA2643"/>
      <c r="BB2643"/>
      <c r="BC2643"/>
      <c r="BD2643"/>
    </row>
    <row r="2644" spans="3:56" x14ac:dyDescent="0.25">
      <c r="C2644" s="10">
        <v>26.217400000000001</v>
      </c>
      <c r="D2644" s="10">
        <v>26.6479</v>
      </c>
      <c r="E2644" s="10">
        <v>26.6859</v>
      </c>
      <c r="F2644" s="10">
        <v>26.238299999999999</v>
      </c>
      <c r="G2644" s="10">
        <v>26.4694</v>
      </c>
      <c r="H2644" s="10">
        <v>26.527999999999999</v>
      </c>
      <c r="I2644" s="10">
        <v>26.490100000000002</v>
      </c>
      <c r="J2644" s="10">
        <v>26.721</v>
      </c>
      <c r="K2644" s="10">
        <v>26.5152</v>
      </c>
      <c r="L2644" s="10">
        <v>26.3719</v>
      </c>
      <c r="M2644" s="10">
        <v>26.620699999999999</v>
      </c>
      <c r="N2644" s="10">
        <v>26.2989</v>
      </c>
      <c r="O2644" s="10">
        <v>26.2699</v>
      </c>
      <c r="P2644" s="10">
        <v>26.306899999999999</v>
      </c>
      <c r="Q2644" s="10"/>
      <c r="R2644" s="10"/>
      <c r="S2644" s="10"/>
      <c r="T2644" s="10"/>
      <c r="U2644" s="10"/>
      <c r="V2644" s="10">
        <v>8</v>
      </c>
      <c r="W2644" s="10">
        <v>8</v>
      </c>
      <c r="X2644" s="10">
        <v>8</v>
      </c>
      <c r="Y2644" s="10" t="s">
        <v>54</v>
      </c>
      <c r="Z2644" s="10" t="s">
        <v>54</v>
      </c>
      <c r="AA2644" s="10" t="s">
        <v>54</v>
      </c>
      <c r="AB2644" s="10" t="s">
        <v>54</v>
      </c>
      <c r="AC2644" s="10">
        <v>0</v>
      </c>
      <c r="AD2644" s="10" t="s">
        <v>54</v>
      </c>
      <c r="AE2644" s="10">
        <v>2734800000</v>
      </c>
      <c r="AF2644" s="10">
        <v>223</v>
      </c>
      <c r="AG2644" s="10">
        <v>0.271063</v>
      </c>
      <c r="AH2644" s="10">
        <v>0.73393200000000003</v>
      </c>
      <c r="AI2644" s="10">
        <v>0.103232</v>
      </c>
      <c r="AJ2644" s="10">
        <v>0.34927000000000002</v>
      </c>
      <c r="AK2644" s="10">
        <v>0.15548899999999999</v>
      </c>
      <c r="AL2644" s="10">
        <v>1.03226</v>
      </c>
      <c r="AM2644" s="10">
        <v>0.60963500000000004</v>
      </c>
      <c r="AN2644" s="10">
        <v>-4.9530299999999999E-2</v>
      </c>
      <c r="AO2644" s="10">
        <v>-0.54427599999999998</v>
      </c>
      <c r="AP2644" s="10">
        <v>0.74688500000000002</v>
      </c>
      <c r="AQ2644" s="10">
        <v>-5.5255100000000001E-2</v>
      </c>
      <c r="AR2644" s="10">
        <v>-0.341113</v>
      </c>
      <c r="AS2644" s="10">
        <v>1.28399E-2</v>
      </c>
      <c r="AT2644" s="10">
        <v>0.26027499999999998</v>
      </c>
      <c r="AU2644" s="10">
        <v>3.7837900000000002</v>
      </c>
      <c r="AV2644" s="10" t="s">
        <v>8105</v>
      </c>
      <c r="AW2644" s="10" t="s">
        <v>8105</v>
      </c>
      <c r="AX2644" s="10" t="s">
        <v>8106</v>
      </c>
      <c r="AY2644" s="10" t="s">
        <v>8107</v>
      </c>
      <c r="AZ2644"/>
      <c r="BA2644"/>
      <c r="BB2644"/>
      <c r="BC2644"/>
      <c r="BD2644"/>
    </row>
    <row r="2645" spans="3:56" x14ac:dyDescent="0.25">
      <c r="C2645" s="10">
        <v>25.438099999999999</v>
      </c>
      <c r="D2645" s="10">
        <v>26.022099999999998</v>
      </c>
      <c r="E2645" s="10">
        <v>25.485900000000001</v>
      </c>
      <c r="F2645" s="10">
        <v>25.409300000000002</v>
      </c>
      <c r="G2645" s="10">
        <v>25.354600000000001</v>
      </c>
      <c r="H2645" s="10">
        <v>25.470800000000001</v>
      </c>
      <c r="I2645" s="10">
        <v>25.5093</v>
      </c>
      <c r="J2645" s="10">
        <v>25.748899999999999</v>
      </c>
      <c r="K2645" s="10">
        <v>25.4634</v>
      </c>
      <c r="L2645" s="10">
        <v>25.298100000000002</v>
      </c>
      <c r="M2645" s="10">
        <v>25.3947</v>
      </c>
      <c r="N2645" s="10">
        <v>25.334700000000002</v>
      </c>
      <c r="O2645" s="10">
        <v>25.000599999999999</v>
      </c>
      <c r="P2645" s="10">
        <v>25.390799999999999</v>
      </c>
      <c r="Q2645" s="10"/>
      <c r="R2645" s="10"/>
      <c r="S2645" s="10"/>
      <c r="T2645" s="10"/>
      <c r="U2645" s="10"/>
      <c r="V2645" s="10">
        <v>6</v>
      </c>
      <c r="W2645" s="10">
        <v>6</v>
      </c>
      <c r="X2645" s="10">
        <v>6</v>
      </c>
      <c r="Y2645" s="10" t="s">
        <v>54</v>
      </c>
      <c r="Z2645" s="10" t="s">
        <v>54</v>
      </c>
      <c r="AA2645" s="10" t="s">
        <v>54</v>
      </c>
      <c r="AB2645" s="10" t="s">
        <v>54</v>
      </c>
      <c r="AC2645" s="10">
        <v>0</v>
      </c>
      <c r="AD2645" s="10" t="s">
        <v>54</v>
      </c>
      <c r="AE2645" s="10">
        <v>1406200000</v>
      </c>
      <c r="AF2645" s="10">
        <v>213</v>
      </c>
      <c r="AG2645" s="10">
        <v>5.8731600000000002E-2</v>
      </c>
      <c r="AH2645" s="10">
        <v>0.39126699999999998</v>
      </c>
      <c r="AI2645" s="10">
        <v>0.74564299999999994</v>
      </c>
      <c r="AJ2645" s="10">
        <v>0.14315</v>
      </c>
      <c r="AK2645" s="10">
        <v>0.34681600000000001</v>
      </c>
      <c r="AL2645" s="10">
        <v>1.7356199999999999</v>
      </c>
      <c r="AM2645" s="10">
        <v>0.25669599999999998</v>
      </c>
      <c r="AN2645" s="10">
        <v>-0.135493</v>
      </c>
      <c r="AO2645" s="10">
        <v>-1.28006</v>
      </c>
      <c r="AP2645" s="10">
        <v>0.30114600000000002</v>
      </c>
      <c r="AQ2645" s="10">
        <v>0.20344799999999999</v>
      </c>
      <c r="AR2645" s="10">
        <v>1.1527000000000001</v>
      </c>
      <c r="AS2645" s="10">
        <v>0.105554</v>
      </c>
      <c r="AT2645" s="10">
        <v>0.27886100000000003</v>
      </c>
      <c r="AU2645" s="10">
        <v>1.9727399999999999</v>
      </c>
      <c r="AV2645" s="10" t="s">
        <v>8108</v>
      </c>
      <c r="AW2645" s="10" t="s">
        <v>8108</v>
      </c>
      <c r="AX2645" s="10" t="s">
        <v>8109</v>
      </c>
      <c r="AY2645" s="10" t="s">
        <v>8110</v>
      </c>
      <c r="AZ2645"/>
      <c r="BA2645"/>
      <c r="BB2645"/>
      <c r="BC2645"/>
      <c r="BD2645"/>
    </row>
    <row r="2646" spans="3:56" x14ac:dyDescent="0.25">
      <c r="C2646" s="10">
        <v>26.3535</v>
      </c>
      <c r="D2646" s="10">
        <v>26.648099999999999</v>
      </c>
      <c r="E2646" s="10">
        <v>26.023700000000002</v>
      </c>
      <c r="F2646" s="10">
        <v>26.266500000000001</v>
      </c>
      <c r="G2646" s="10">
        <v>26.239799999999999</v>
      </c>
      <c r="H2646" s="10">
        <v>26.092300000000002</v>
      </c>
      <c r="I2646" s="10">
        <v>26.2347</v>
      </c>
      <c r="J2646" s="10">
        <v>25.8079</v>
      </c>
      <c r="K2646" s="10">
        <v>26.1389</v>
      </c>
      <c r="L2646" s="10">
        <v>25.782900000000001</v>
      </c>
      <c r="M2646" s="10">
        <v>26.0365</v>
      </c>
      <c r="N2646" s="10">
        <v>26.2242</v>
      </c>
      <c r="O2646" s="10">
        <v>25.371400000000001</v>
      </c>
      <c r="P2646" s="10">
        <v>26.225300000000001</v>
      </c>
      <c r="Q2646" s="10"/>
      <c r="R2646" s="10"/>
      <c r="S2646" s="10"/>
      <c r="T2646" s="10"/>
      <c r="U2646" s="10"/>
      <c r="V2646" s="10">
        <v>9</v>
      </c>
      <c r="W2646" s="10">
        <v>9</v>
      </c>
      <c r="X2646" s="10">
        <v>9</v>
      </c>
      <c r="Y2646" s="10" t="s">
        <v>54</v>
      </c>
      <c r="Z2646" s="10" t="s">
        <v>54</v>
      </c>
      <c r="AA2646" s="10" t="s">
        <v>54</v>
      </c>
      <c r="AB2646" s="10" t="s">
        <v>54</v>
      </c>
      <c r="AC2646" s="10">
        <v>0</v>
      </c>
      <c r="AD2646" s="10" t="s">
        <v>54</v>
      </c>
      <c r="AE2646" s="10">
        <v>2238600000</v>
      </c>
      <c r="AF2646" s="10">
        <v>180</v>
      </c>
      <c r="AG2646" s="10">
        <v>0.155948</v>
      </c>
      <c r="AH2646" s="10">
        <v>0.36313400000000001</v>
      </c>
      <c r="AI2646" s="10">
        <v>0.57841900000000002</v>
      </c>
      <c r="AJ2646" s="10">
        <v>0.233789</v>
      </c>
      <c r="AK2646" s="10">
        <v>0.38265900000000003</v>
      </c>
      <c r="AL2646" s="10">
        <v>1.3537600000000001</v>
      </c>
      <c r="AM2646" s="10">
        <v>0.50247900000000001</v>
      </c>
      <c r="AN2646" s="10">
        <v>-0.107567</v>
      </c>
      <c r="AO2646" s="10">
        <v>-0.72228199999999998</v>
      </c>
      <c r="AP2646" s="10">
        <v>0.114372</v>
      </c>
      <c r="AQ2646" s="10">
        <v>0.33686500000000003</v>
      </c>
      <c r="AR2646" s="10">
        <v>1.9100999999999999</v>
      </c>
      <c r="AS2646" s="10">
        <v>0.58978699999999995</v>
      </c>
      <c r="AT2646" s="10">
        <v>0.153361</v>
      </c>
      <c r="AU2646" s="10">
        <v>0.57565299999999997</v>
      </c>
      <c r="AV2646" s="10" t="s">
        <v>8111</v>
      </c>
      <c r="AW2646" s="10" t="s">
        <v>8111</v>
      </c>
      <c r="AX2646" s="10" t="s">
        <v>8112</v>
      </c>
      <c r="AY2646" s="10" t="s">
        <v>8113</v>
      </c>
      <c r="AZ2646"/>
      <c r="BA2646"/>
      <c r="BB2646"/>
      <c r="BC2646"/>
      <c r="BD2646"/>
    </row>
    <row r="2647" spans="3:56" x14ac:dyDescent="0.25">
      <c r="C2647" s="10">
        <v>26.514900000000001</v>
      </c>
      <c r="D2647" s="10">
        <v>26.846399999999999</v>
      </c>
      <c r="E2647" s="10">
        <v>27.011900000000001</v>
      </c>
      <c r="F2647" s="10">
        <v>26.2788</v>
      </c>
      <c r="G2647" s="10">
        <v>26.718399999999999</v>
      </c>
      <c r="H2647" s="10">
        <v>26.965900000000001</v>
      </c>
      <c r="I2647" s="10">
        <v>27.090699999999998</v>
      </c>
      <c r="J2647" s="10">
        <v>26.793600000000001</v>
      </c>
      <c r="K2647" s="10">
        <v>27.1188</v>
      </c>
      <c r="L2647" s="10">
        <v>27.0749</v>
      </c>
      <c r="M2647" s="10">
        <v>26.974</v>
      </c>
      <c r="N2647" s="10">
        <v>26.563600000000001</v>
      </c>
      <c r="O2647" s="10">
        <v>26.2822</v>
      </c>
      <c r="P2647" s="10">
        <v>26.604299999999999</v>
      </c>
      <c r="Q2647" s="10"/>
      <c r="R2647" s="10"/>
      <c r="S2647" s="10"/>
      <c r="T2647" s="10"/>
      <c r="U2647" s="10"/>
      <c r="V2647" s="10">
        <v>11</v>
      </c>
      <c r="W2647" s="10">
        <v>11</v>
      </c>
      <c r="X2647" s="10">
        <v>11</v>
      </c>
      <c r="Y2647" s="10" t="s">
        <v>54</v>
      </c>
      <c r="Z2647" s="10" t="s">
        <v>54</v>
      </c>
      <c r="AA2647" s="10" t="s">
        <v>54</v>
      </c>
      <c r="AB2647" s="10" t="s">
        <v>54</v>
      </c>
      <c r="AC2647" s="10">
        <v>0</v>
      </c>
      <c r="AD2647" s="10" t="s">
        <v>54</v>
      </c>
      <c r="AE2647" s="10">
        <v>3710200000</v>
      </c>
      <c r="AF2647" s="10">
        <v>236</v>
      </c>
      <c r="AG2647" s="10">
        <v>0.94794599999999996</v>
      </c>
      <c r="AH2647" s="10">
        <v>0.35269800000000001</v>
      </c>
      <c r="AI2647" s="10">
        <v>7.0032000000000002E-3</v>
      </c>
      <c r="AJ2647" s="10">
        <v>0.43620900000000001</v>
      </c>
      <c r="AK2647" s="10">
        <v>0.179615</v>
      </c>
      <c r="AL2647" s="10">
        <v>0.84589899999999996</v>
      </c>
      <c r="AM2647" s="10">
        <v>0.182084</v>
      </c>
      <c r="AN2647" s="10">
        <v>0.16373599999999999</v>
      </c>
      <c r="AO2647" s="10">
        <v>1.5489200000000001</v>
      </c>
      <c r="AP2647" s="10">
        <v>0.10396</v>
      </c>
      <c r="AQ2647" s="10">
        <v>-0.39291300000000001</v>
      </c>
      <c r="AR2647" s="10">
        <v>-1.98464</v>
      </c>
      <c r="AS2647" s="10">
        <v>2.5980900000000001E-2</v>
      </c>
      <c r="AT2647" s="10">
        <v>0.40879199999999999</v>
      </c>
      <c r="AU2647" s="10">
        <v>3.1292</v>
      </c>
      <c r="AV2647" s="10" t="s">
        <v>8114</v>
      </c>
      <c r="AW2647" s="10" t="s">
        <v>8114</v>
      </c>
      <c r="AX2647" s="10" t="s">
        <v>8115</v>
      </c>
      <c r="AY2647" s="10" t="s">
        <v>8116</v>
      </c>
      <c r="AZ2647"/>
      <c r="BA2647"/>
      <c r="BB2647"/>
      <c r="BC2647"/>
      <c r="BD2647"/>
    </row>
    <row r="2648" spans="3:56" x14ac:dyDescent="0.25">
      <c r="C2648" s="10">
        <v>19.463699999999999</v>
      </c>
      <c r="D2648" s="10">
        <v>20.570499999999999</v>
      </c>
      <c r="E2648" s="10">
        <v>19.892399999999999</v>
      </c>
      <c r="F2648" s="10">
        <v>19.792100000000001</v>
      </c>
      <c r="G2648" s="10">
        <v>19.976500000000001</v>
      </c>
      <c r="H2648" s="10">
        <v>18.816500000000001</v>
      </c>
      <c r="I2648" s="10">
        <v>18.665500000000002</v>
      </c>
      <c r="J2648" s="10">
        <v>17.438199999999998</v>
      </c>
      <c r="K2648" s="10">
        <v>19.421800000000001</v>
      </c>
      <c r="L2648" s="10">
        <v>17.843299999999999</v>
      </c>
      <c r="M2648" s="10">
        <v>20.212</v>
      </c>
      <c r="N2648" s="10">
        <v>20.126799999999999</v>
      </c>
      <c r="O2648" s="10">
        <v>19.322299999999998</v>
      </c>
      <c r="P2648" s="10">
        <v>19.2928</v>
      </c>
      <c r="Q2648" s="10"/>
      <c r="R2648" s="10"/>
      <c r="S2648" s="10"/>
      <c r="T2648" s="10"/>
      <c r="U2648" s="10"/>
      <c r="V2648" s="10">
        <v>1</v>
      </c>
      <c r="W2648" s="10">
        <v>1</v>
      </c>
      <c r="X2648" s="10">
        <v>1</v>
      </c>
      <c r="Y2648" s="10" t="s">
        <v>54</v>
      </c>
      <c r="Z2648" s="10" t="s">
        <v>54</v>
      </c>
      <c r="AA2648" s="10" t="s">
        <v>54</v>
      </c>
      <c r="AB2648" s="10" t="s">
        <v>54</v>
      </c>
      <c r="AC2648" s="10" t="s">
        <v>54</v>
      </c>
      <c r="AD2648" s="10" t="s">
        <v>54</v>
      </c>
      <c r="AE2648" s="10">
        <v>12194000</v>
      </c>
      <c r="AF2648" s="10">
        <v>4</v>
      </c>
      <c r="AG2648" s="10">
        <v>0.92742199999999997</v>
      </c>
      <c r="AH2648" s="10">
        <v>0.28993799999999997</v>
      </c>
      <c r="AI2648" s="10">
        <v>0.107048</v>
      </c>
      <c r="AJ2648" s="10">
        <v>0.37385600000000002</v>
      </c>
      <c r="AK2648" s="10">
        <v>0.34903200000000001</v>
      </c>
      <c r="AL2648" s="10">
        <v>0.976074</v>
      </c>
      <c r="AM2648" s="10">
        <v>0.62934699999999999</v>
      </c>
      <c r="AN2648" s="10">
        <v>0.43487399999999998</v>
      </c>
      <c r="AO2648" s="10">
        <v>0.51370400000000005</v>
      </c>
      <c r="AP2648" s="10">
        <v>0.28520600000000002</v>
      </c>
      <c r="AQ2648" s="10">
        <v>0.77064500000000002</v>
      </c>
      <c r="AR2648" s="10">
        <v>1.19631</v>
      </c>
      <c r="AS2648" s="10">
        <v>0.248141</v>
      </c>
      <c r="AT2648" s="10">
        <v>-0.85648599999999997</v>
      </c>
      <c r="AU2648" s="10">
        <v>-1.30684</v>
      </c>
      <c r="AV2648" s="10" t="s">
        <v>8117</v>
      </c>
      <c r="AW2648" s="10" t="s">
        <v>8117</v>
      </c>
      <c r="AX2648" s="10" t="s">
        <v>8118</v>
      </c>
      <c r="AY2648" s="10" t="s">
        <v>8119</v>
      </c>
      <c r="AZ2648"/>
      <c r="BA2648"/>
      <c r="BB2648"/>
      <c r="BC2648"/>
      <c r="BD2648"/>
    </row>
    <row r="2649" spans="3:56" x14ac:dyDescent="0.25">
      <c r="C2649" s="10">
        <v>24.839099999999998</v>
      </c>
      <c r="D2649" s="10">
        <v>25.135000000000002</v>
      </c>
      <c r="E2649" s="10">
        <v>25.2882</v>
      </c>
      <c r="F2649" s="10">
        <v>24.6218</v>
      </c>
      <c r="G2649" s="10">
        <v>24.988600000000002</v>
      </c>
      <c r="H2649" s="10">
        <v>25.075199999999999</v>
      </c>
      <c r="I2649" s="10">
        <v>25.118300000000001</v>
      </c>
      <c r="J2649" s="10">
        <v>25.465900000000001</v>
      </c>
      <c r="K2649" s="10">
        <v>25.258500000000002</v>
      </c>
      <c r="L2649" s="10">
        <v>25.041899999999998</v>
      </c>
      <c r="M2649" s="10">
        <v>25.1646</v>
      </c>
      <c r="N2649" s="10">
        <v>24.680900000000001</v>
      </c>
      <c r="O2649" s="10">
        <v>24.8569</v>
      </c>
      <c r="P2649" s="10">
        <v>24.892099999999999</v>
      </c>
      <c r="Q2649" s="10"/>
      <c r="R2649" s="10"/>
      <c r="S2649" s="10"/>
      <c r="T2649" s="10"/>
      <c r="U2649" s="10"/>
      <c r="V2649" s="10">
        <v>10</v>
      </c>
      <c r="W2649" s="10">
        <v>10</v>
      </c>
      <c r="X2649" s="10">
        <v>10</v>
      </c>
      <c r="Y2649" s="10" t="s">
        <v>54</v>
      </c>
      <c r="Z2649" s="10" t="s">
        <v>54</v>
      </c>
      <c r="AA2649" s="10" t="s">
        <v>54</v>
      </c>
      <c r="AB2649" s="10" t="s">
        <v>54</v>
      </c>
      <c r="AC2649" s="10">
        <v>0</v>
      </c>
      <c r="AD2649" s="10" t="s">
        <v>54</v>
      </c>
      <c r="AE2649" s="10">
        <v>1062800000</v>
      </c>
      <c r="AF2649" s="10">
        <v>223</v>
      </c>
      <c r="AG2649" s="10">
        <v>0.47917100000000001</v>
      </c>
      <c r="AH2649" s="10">
        <v>0.73913799999999996</v>
      </c>
      <c r="AI2649" s="10">
        <v>4.1015000000000003E-2</v>
      </c>
      <c r="AJ2649" s="10">
        <v>0.42319600000000002</v>
      </c>
      <c r="AK2649" s="10">
        <v>0.161047</v>
      </c>
      <c r="AL2649" s="10">
        <v>0.87179899999999999</v>
      </c>
      <c r="AM2649" s="10">
        <v>0.96055100000000004</v>
      </c>
      <c r="AN2649" s="10">
        <v>-7.0017200000000003E-3</v>
      </c>
      <c r="AO2649" s="10">
        <v>-5.1989100000000003E-2</v>
      </c>
      <c r="AP2649" s="10">
        <v>0.36350500000000002</v>
      </c>
      <c r="AQ2649" s="10">
        <v>-0.183979</v>
      </c>
      <c r="AR2649" s="10">
        <v>-0.99934599999999996</v>
      </c>
      <c r="AS2649" s="10">
        <v>4.8409099999999997E-2</v>
      </c>
      <c r="AT2649" s="10">
        <v>0.35202800000000001</v>
      </c>
      <c r="AU2649" s="10">
        <v>2.59727</v>
      </c>
      <c r="AV2649" s="10" t="s">
        <v>8120</v>
      </c>
      <c r="AW2649" s="10" t="s">
        <v>8120</v>
      </c>
      <c r="AX2649" s="10" t="s">
        <v>8121</v>
      </c>
      <c r="AY2649" s="10" t="s">
        <v>8122</v>
      </c>
      <c r="AZ2649"/>
      <c r="BA2649"/>
      <c r="BB2649"/>
      <c r="BC2649"/>
      <c r="BD2649"/>
    </row>
    <row r="2650" spans="3:56" x14ac:dyDescent="0.25">
      <c r="C2650" s="10">
        <v>27.2879</v>
      </c>
      <c r="D2650" s="10">
        <v>27.145700000000001</v>
      </c>
      <c r="E2650" s="10">
        <v>27.015000000000001</v>
      </c>
      <c r="F2650" s="10">
        <v>26.933800000000002</v>
      </c>
      <c r="G2650" s="10">
        <v>27.081299999999999</v>
      </c>
      <c r="H2650" s="10">
        <v>26.936</v>
      </c>
      <c r="I2650" s="10">
        <v>27.117899999999999</v>
      </c>
      <c r="J2650" s="10">
        <v>27.388200000000001</v>
      </c>
      <c r="K2650" s="10">
        <v>27.197099999999999</v>
      </c>
      <c r="L2650" s="10">
        <v>26.7471</v>
      </c>
      <c r="M2650" s="10">
        <v>26.828099999999999</v>
      </c>
      <c r="N2650" s="10">
        <v>26.9331</v>
      </c>
      <c r="O2650" s="10">
        <v>26.8093</v>
      </c>
      <c r="P2650" s="10">
        <v>26.988199999999999</v>
      </c>
      <c r="Q2650" s="10"/>
      <c r="R2650" s="10"/>
      <c r="S2650" s="10"/>
      <c r="T2650" s="10"/>
      <c r="U2650" s="10"/>
      <c r="V2650" s="10">
        <v>16</v>
      </c>
      <c r="W2650" s="10">
        <v>16</v>
      </c>
      <c r="X2650" s="10">
        <v>11</v>
      </c>
      <c r="Y2650" s="10" t="s">
        <v>54</v>
      </c>
      <c r="Z2650" s="10" t="s">
        <v>54</v>
      </c>
      <c r="AA2650" s="10" t="s">
        <v>54</v>
      </c>
      <c r="AB2650" s="10" t="s">
        <v>54</v>
      </c>
      <c r="AC2650" s="10">
        <v>0</v>
      </c>
      <c r="AD2650" s="10" t="s">
        <v>54</v>
      </c>
      <c r="AE2650" s="10">
        <v>4166400000</v>
      </c>
      <c r="AF2650" s="10">
        <v>533</v>
      </c>
      <c r="AG2650" s="10">
        <v>6.6487699999999997E-2</v>
      </c>
      <c r="AH2650" s="10">
        <v>0.883386</v>
      </c>
      <c r="AI2650" s="10">
        <v>0.80148299999999995</v>
      </c>
      <c r="AJ2650" s="10">
        <v>0.12839500000000001</v>
      </c>
      <c r="AK2650" s="10">
        <v>0.18539600000000001</v>
      </c>
      <c r="AL2650" s="10">
        <v>1.8200799999999999</v>
      </c>
      <c r="AM2650" s="10">
        <v>0.25515900000000002</v>
      </c>
      <c r="AN2650" s="10">
        <v>-0.206732</v>
      </c>
      <c r="AO2650" s="10">
        <v>-1.28481</v>
      </c>
      <c r="AP2650" s="10">
        <v>0.29834100000000002</v>
      </c>
      <c r="AQ2650" s="10">
        <v>0.17147799999999999</v>
      </c>
      <c r="AR2650" s="10">
        <v>1.16022</v>
      </c>
      <c r="AS2650" s="10">
        <v>0.12557699999999999</v>
      </c>
      <c r="AT2650" s="10">
        <v>0.22065000000000001</v>
      </c>
      <c r="AU2650" s="10">
        <v>1.8373299999999999</v>
      </c>
      <c r="AV2650" s="10" t="s">
        <v>8123</v>
      </c>
      <c r="AW2650" s="10" t="s">
        <v>8123</v>
      </c>
      <c r="AX2650" s="10" t="s">
        <v>8124</v>
      </c>
      <c r="AY2650" s="12">
        <v>38961</v>
      </c>
      <c r="AZ2650"/>
      <c r="BA2650"/>
      <c r="BB2650"/>
      <c r="BC2650"/>
      <c r="BD2650"/>
    </row>
    <row r="2651" spans="3:56" x14ac:dyDescent="0.25">
      <c r="C2651" s="10">
        <v>22.288</v>
      </c>
      <c r="D2651" s="10">
        <v>22.779399999999999</v>
      </c>
      <c r="E2651" s="10">
        <v>22.692799999999998</v>
      </c>
      <c r="F2651" s="10">
        <v>22.024999999999999</v>
      </c>
      <c r="G2651" s="10">
        <v>22.330400000000001</v>
      </c>
      <c r="H2651" s="10">
        <v>22.7212</v>
      </c>
      <c r="I2651" s="10">
        <v>23.062899999999999</v>
      </c>
      <c r="J2651" s="10">
        <v>23.0093</v>
      </c>
      <c r="K2651" s="10">
        <v>22.687799999999999</v>
      </c>
      <c r="L2651" s="10">
        <v>22.898499999999999</v>
      </c>
      <c r="M2651" s="10">
        <v>22.485900000000001</v>
      </c>
      <c r="N2651" s="10">
        <v>22.154499999999999</v>
      </c>
      <c r="O2651" s="10">
        <v>22.021799999999999</v>
      </c>
      <c r="P2651" s="10">
        <v>22.315300000000001</v>
      </c>
      <c r="Q2651" s="10"/>
      <c r="R2651" s="10"/>
      <c r="S2651" s="10"/>
      <c r="T2651" s="10"/>
      <c r="U2651" s="10"/>
      <c r="V2651" s="10">
        <v>2</v>
      </c>
      <c r="W2651" s="10">
        <v>2</v>
      </c>
      <c r="X2651" s="10">
        <v>2</v>
      </c>
      <c r="Y2651" s="10" t="s">
        <v>54</v>
      </c>
      <c r="Z2651" s="10" t="s">
        <v>54</v>
      </c>
      <c r="AA2651" s="10" t="s">
        <v>54</v>
      </c>
      <c r="AB2651" s="10" t="s">
        <v>54</v>
      </c>
      <c r="AC2651" s="10">
        <v>0</v>
      </c>
      <c r="AD2651" s="10" t="s">
        <v>54</v>
      </c>
      <c r="AE2651" s="10">
        <v>179320000</v>
      </c>
      <c r="AF2651" s="10">
        <v>27</v>
      </c>
      <c r="AG2651" s="10">
        <v>0.26163700000000001</v>
      </c>
      <c r="AH2651" s="10">
        <v>0.82789199999999996</v>
      </c>
      <c r="AI2651" s="10">
        <v>2.0458E-2</v>
      </c>
      <c r="AJ2651" s="10">
        <v>0.25678600000000001</v>
      </c>
      <c r="AK2651" s="10">
        <v>0.282441</v>
      </c>
      <c r="AL2651" s="10">
        <v>1.2797799999999999</v>
      </c>
      <c r="AM2651" s="10">
        <v>0.70167000000000002</v>
      </c>
      <c r="AN2651" s="10">
        <v>-9.0186799999999998E-2</v>
      </c>
      <c r="AO2651" s="10">
        <v>-0.40580300000000002</v>
      </c>
      <c r="AP2651" s="10">
        <v>0.33937400000000001</v>
      </c>
      <c r="AQ2651" s="10">
        <v>-0.24443500000000001</v>
      </c>
      <c r="AR2651" s="10">
        <v>-1.05582</v>
      </c>
      <c r="AS2651" s="10">
        <v>3.2816400000000003E-2</v>
      </c>
      <c r="AT2651" s="10">
        <v>0.61706300000000003</v>
      </c>
      <c r="AU2651" s="10">
        <v>2.92516</v>
      </c>
      <c r="AV2651" s="10" t="s">
        <v>8125</v>
      </c>
      <c r="AW2651" s="10" t="s">
        <v>8125</v>
      </c>
      <c r="AX2651" s="10" t="s">
        <v>8126</v>
      </c>
      <c r="AY2651" s="10" t="s">
        <v>8127</v>
      </c>
      <c r="AZ2651"/>
      <c r="BA2651"/>
      <c r="BB2651"/>
      <c r="BC2651"/>
      <c r="BD2651"/>
    </row>
    <row r="2652" spans="3:56" x14ac:dyDescent="0.25">
      <c r="C2652" s="10">
        <v>27.449200000000001</v>
      </c>
      <c r="D2652" s="10">
        <v>27.173200000000001</v>
      </c>
      <c r="E2652" s="10">
        <v>27.3535</v>
      </c>
      <c r="F2652" s="10">
        <v>27.9925</v>
      </c>
      <c r="G2652" s="10">
        <v>27.172000000000001</v>
      </c>
      <c r="H2652" s="10">
        <v>27.553699999999999</v>
      </c>
      <c r="I2652" s="10">
        <v>27.579000000000001</v>
      </c>
      <c r="J2652" s="10">
        <v>27.976099999999999</v>
      </c>
      <c r="K2652" s="10">
        <v>27.4877</v>
      </c>
      <c r="L2652" s="10">
        <v>27.373200000000001</v>
      </c>
      <c r="M2652" s="10">
        <v>27.733000000000001</v>
      </c>
      <c r="N2652" s="10">
        <v>27.392600000000002</v>
      </c>
      <c r="O2652" s="10">
        <v>27.940899999999999</v>
      </c>
      <c r="P2652" s="10">
        <v>27.8141</v>
      </c>
      <c r="Q2652" s="10"/>
      <c r="R2652" s="10"/>
      <c r="S2652" s="10"/>
      <c r="T2652" s="10"/>
      <c r="U2652" s="10"/>
      <c r="V2652" s="10">
        <v>14</v>
      </c>
      <c r="W2652" s="10">
        <v>14</v>
      </c>
      <c r="X2652" s="10">
        <v>14</v>
      </c>
      <c r="Y2652" s="10" t="s">
        <v>54</v>
      </c>
      <c r="Z2652" s="10" t="s">
        <v>54</v>
      </c>
      <c r="AA2652" s="10" t="s">
        <v>54</v>
      </c>
      <c r="AB2652" s="10" t="s">
        <v>54</v>
      </c>
      <c r="AC2652" s="10">
        <v>0</v>
      </c>
      <c r="AD2652" s="10" t="s">
        <v>54</v>
      </c>
      <c r="AE2652" s="10">
        <v>6080200000</v>
      </c>
      <c r="AF2652" s="10">
        <v>430</v>
      </c>
      <c r="AG2652" s="10">
        <v>0.58677800000000002</v>
      </c>
      <c r="AH2652" s="10">
        <v>0.46515899999999999</v>
      </c>
      <c r="AI2652" s="10">
        <v>0.75304700000000002</v>
      </c>
      <c r="AJ2652" s="10">
        <v>0.41264400000000001</v>
      </c>
      <c r="AK2652" s="10">
        <v>-0.22378400000000001</v>
      </c>
      <c r="AL2652" s="10">
        <v>-0.89325699999999997</v>
      </c>
      <c r="AM2652" s="10">
        <v>0.86271900000000001</v>
      </c>
      <c r="AN2652" s="10">
        <v>-3.8887199999999997E-2</v>
      </c>
      <c r="AO2652" s="10">
        <v>-0.18201600000000001</v>
      </c>
      <c r="AP2652" s="10">
        <v>0.86950799999999995</v>
      </c>
      <c r="AQ2652" s="10">
        <v>-3.9206299999999999E-2</v>
      </c>
      <c r="AR2652" s="10">
        <v>-0.172905</v>
      </c>
      <c r="AS2652" s="10">
        <v>0.56835100000000005</v>
      </c>
      <c r="AT2652" s="10">
        <v>-0.14568999999999999</v>
      </c>
      <c r="AU2652" s="10">
        <v>-0.61027299999999995</v>
      </c>
      <c r="AV2652" s="10" t="s">
        <v>8128</v>
      </c>
      <c r="AW2652" s="10" t="s">
        <v>8128</v>
      </c>
      <c r="AX2652" s="10" t="s">
        <v>8129</v>
      </c>
      <c r="AY2652" s="10" t="s">
        <v>8130</v>
      </c>
      <c r="AZ2652"/>
      <c r="BA2652"/>
      <c r="BB2652"/>
      <c r="BC2652"/>
      <c r="BD2652"/>
    </row>
    <row r="2653" spans="3:56" x14ac:dyDescent="0.25">
      <c r="C2653" s="10">
        <v>23.884399999999999</v>
      </c>
      <c r="D2653" s="10">
        <v>23.862500000000001</v>
      </c>
      <c r="E2653" s="10">
        <v>24.3643</v>
      </c>
      <c r="F2653" s="10">
        <v>23.532599999999999</v>
      </c>
      <c r="G2653" s="10">
        <v>23.427099999999999</v>
      </c>
      <c r="H2653" s="10">
        <v>23.779299999999999</v>
      </c>
      <c r="I2653" s="10">
        <v>24.089500000000001</v>
      </c>
      <c r="J2653" s="10">
        <v>23.8201</v>
      </c>
      <c r="K2653" s="10">
        <v>24.784199999999998</v>
      </c>
      <c r="L2653" s="10">
        <v>24.012699999999999</v>
      </c>
      <c r="M2653" s="10">
        <v>24.060199999999998</v>
      </c>
      <c r="N2653" s="10">
        <v>23.594999999999999</v>
      </c>
      <c r="O2653" s="10">
        <v>23.247699999999998</v>
      </c>
      <c r="P2653" s="10">
        <v>23.567599999999999</v>
      </c>
      <c r="Q2653" s="10"/>
      <c r="R2653" s="10"/>
      <c r="S2653" s="10"/>
      <c r="T2653" s="10"/>
      <c r="U2653" s="10"/>
      <c r="V2653" s="10">
        <v>3</v>
      </c>
      <c r="W2653" s="10">
        <v>3</v>
      </c>
      <c r="X2653" s="10">
        <v>3</v>
      </c>
      <c r="Y2653" s="10" t="s">
        <v>54</v>
      </c>
      <c r="Z2653" s="10" t="s">
        <v>54</v>
      </c>
      <c r="AA2653" s="10" t="s">
        <v>54</v>
      </c>
      <c r="AB2653" s="10" t="s">
        <v>54</v>
      </c>
      <c r="AC2653" s="10">
        <v>0</v>
      </c>
      <c r="AD2653" s="10" t="s">
        <v>54</v>
      </c>
      <c r="AE2653" s="10">
        <v>481160000</v>
      </c>
      <c r="AF2653" s="10">
        <v>43</v>
      </c>
      <c r="AG2653" s="10">
        <v>0.85247700000000004</v>
      </c>
      <c r="AH2653" s="10">
        <v>3.2173500000000001E-2</v>
      </c>
      <c r="AI2653" s="10">
        <v>7.5884199999999999E-2</v>
      </c>
      <c r="AJ2653" s="10">
        <v>0.105022</v>
      </c>
      <c r="AK2653" s="10">
        <v>0.440826</v>
      </c>
      <c r="AL2653" s="10">
        <v>1.9766900000000001</v>
      </c>
      <c r="AM2653" s="10">
        <v>0.11264100000000001</v>
      </c>
      <c r="AN2653" s="10">
        <v>0.50672200000000001</v>
      </c>
      <c r="AO2653" s="10">
        <v>1.9219900000000001</v>
      </c>
      <c r="AP2653" s="10">
        <v>0.25407999999999997</v>
      </c>
      <c r="AQ2653" s="10">
        <v>-0.37479499999999999</v>
      </c>
      <c r="AR2653" s="10">
        <v>-1.28816</v>
      </c>
      <c r="AS2653" s="10">
        <v>0.15762000000000001</v>
      </c>
      <c r="AT2653" s="10">
        <v>0.30889899999999998</v>
      </c>
      <c r="AU2653" s="10">
        <v>1.66092</v>
      </c>
      <c r="AV2653" s="10" t="s">
        <v>8131</v>
      </c>
      <c r="AW2653" s="10" t="s">
        <v>8131</v>
      </c>
      <c r="AX2653" s="10" t="s">
        <v>8132</v>
      </c>
      <c r="AY2653" s="10" t="s">
        <v>8133</v>
      </c>
      <c r="AZ2653"/>
      <c r="BA2653"/>
      <c r="BB2653"/>
      <c r="BC2653"/>
      <c r="BD2653"/>
    </row>
    <row r="2654" spans="3:56" x14ac:dyDescent="0.25">
      <c r="C2654" s="10">
        <v>26.834399999999999</v>
      </c>
      <c r="D2654" s="10">
        <v>26.837900000000001</v>
      </c>
      <c r="E2654" s="10">
        <v>26.7774</v>
      </c>
      <c r="F2654" s="10">
        <v>26.980699999999999</v>
      </c>
      <c r="G2654" s="10">
        <v>26.8719</v>
      </c>
      <c r="H2654" s="10">
        <v>26.982600000000001</v>
      </c>
      <c r="I2654" s="10">
        <v>26.844100000000001</v>
      </c>
      <c r="J2654" s="10">
        <v>27.220800000000001</v>
      </c>
      <c r="K2654" s="10">
        <v>27.071999999999999</v>
      </c>
      <c r="L2654" s="10">
        <v>27.133500000000002</v>
      </c>
      <c r="M2654" s="10">
        <v>26.941500000000001</v>
      </c>
      <c r="N2654" s="10">
        <v>26.857099999999999</v>
      </c>
      <c r="O2654" s="10">
        <v>27.3825</v>
      </c>
      <c r="P2654" s="10">
        <v>26.9998</v>
      </c>
      <c r="Q2654" s="10"/>
      <c r="R2654" s="10"/>
      <c r="S2654" s="10"/>
      <c r="T2654" s="10"/>
      <c r="U2654" s="10"/>
      <c r="V2654" s="10">
        <v>18</v>
      </c>
      <c r="W2654" s="10">
        <v>18</v>
      </c>
      <c r="X2654" s="10">
        <v>18</v>
      </c>
      <c r="Y2654" s="10" t="s">
        <v>54</v>
      </c>
      <c r="Z2654" s="10" t="s">
        <v>54</v>
      </c>
      <c r="AA2654" s="10" t="s">
        <v>54</v>
      </c>
      <c r="AB2654" s="10" t="s">
        <v>54</v>
      </c>
      <c r="AC2654" s="10">
        <v>0</v>
      </c>
      <c r="AD2654" s="10" t="s">
        <v>54</v>
      </c>
      <c r="AE2654" s="10">
        <v>3950500000</v>
      </c>
      <c r="AF2654" s="10">
        <v>469</v>
      </c>
      <c r="AG2654" s="10">
        <v>0.13647300000000001</v>
      </c>
      <c r="AH2654" s="10">
        <v>0.372865</v>
      </c>
      <c r="AI2654" s="10">
        <v>0.62216199999999999</v>
      </c>
      <c r="AJ2654" s="10">
        <v>0.17553299999999999</v>
      </c>
      <c r="AK2654" s="10">
        <v>-0.22220599999999999</v>
      </c>
      <c r="AL2654" s="10">
        <v>-1.5773900000000001</v>
      </c>
      <c r="AM2654" s="10">
        <v>0.56385099999999999</v>
      </c>
      <c r="AN2654" s="10">
        <v>6.9143099999999999E-2</v>
      </c>
      <c r="AO2654" s="10">
        <v>0.617645</v>
      </c>
      <c r="AP2654" s="10">
        <v>4.0637E-2</v>
      </c>
      <c r="AQ2654" s="10">
        <v>-0.191418</v>
      </c>
      <c r="AR2654" s="10">
        <v>-2.7431999999999999</v>
      </c>
      <c r="AS2654" s="10">
        <v>0.57310499999999998</v>
      </c>
      <c r="AT2654" s="10">
        <v>-9.99303E-2</v>
      </c>
      <c r="AU2654" s="10">
        <v>-0.60252600000000001</v>
      </c>
      <c r="AV2654" s="10" t="s">
        <v>8134</v>
      </c>
      <c r="AW2654" s="10" t="s">
        <v>8134</v>
      </c>
      <c r="AX2654" s="10" t="s">
        <v>8135</v>
      </c>
      <c r="AY2654" s="10" t="s">
        <v>8136</v>
      </c>
      <c r="AZ2654"/>
      <c r="BA2654"/>
      <c r="BB2654"/>
      <c r="BC2654"/>
      <c r="BD2654"/>
    </row>
    <row r="2655" spans="3:56" x14ac:dyDescent="0.25">
      <c r="C2655" s="10">
        <v>20.130800000000001</v>
      </c>
      <c r="D2655" s="10">
        <v>19.727900000000002</v>
      </c>
      <c r="E2655" s="10">
        <v>17.264600000000002</v>
      </c>
      <c r="F2655" s="10">
        <v>20.593800000000002</v>
      </c>
      <c r="G2655" s="10">
        <v>17.953700000000001</v>
      </c>
      <c r="H2655" s="10">
        <v>18.640799999999999</v>
      </c>
      <c r="I2655" s="10">
        <v>19.396899999999999</v>
      </c>
      <c r="J2655" s="10">
        <v>19.874199999999998</v>
      </c>
      <c r="K2655" s="10">
        <v>19.073</v>
      </c>
      <c r="L2655" s="10">
        <v>20.9451</v>
      </c>
      <c r="M2655" s="10">
        <v>19.035299999999999</v>
      </c>
      <c r="N2655" s="10">
        <v>19.556999999999999</v>
      </c>
      <c r="O2655" s="10">
        <v>17.817</v>
      </c>
      <c r="P2655" s="10">
        <v>19.892800000000001</v>
      </c>
      <c r="Q2655" s="10"/>
      <c r="R2655" s="10"/>
      <c r="S2655" s="10"/>
      <c r="T2655" s="10"/>
      <c r="U2655" s="10"/>
      <c r="V2655" s="10">
        <v>1</v>
      </c>
      <c r="W2655" s="10">
        <v>1</v>
      </c>
      <c r="X2655" s="10">
        <v>1</v>
      </c>
      <c r="Y2655" s="10" t="s">
        <v>54</v>
      </c>
      <c r="Z2655" s="10" t="s">
        <v>54</v>
      </c>
      <c r="AA2655" s="10" t="s">
        <v>54</v>
      </c>
      <c r="AB2655" s="10" t="s">
        <v>54</v>
      </c>
      <c r="AC2655" s="10" t="s">
        <v>54</v>
      </c>
      <c r="AD2655" s="10" t="s">
        <v>54</v>
      </c>
      <c r="AE2655" s="10">
        <v>10836000</v>
      </c>
      <c r="AF2655" s="10">
        <v>3</v>
      </c>
      <c r="AG2655" s="10">
        <v>0.77071100000000003</v>
      </c>
      <c r="AH2655" s="10">
        <v>0.42440299999999997</v>
      </c>
      <c r="AI2655" s="10">
        <v>0.91827899999999996</v>
      </c>
      <c r="AJ2655" s="10">
        <v>0.75461299999999998</v>
      </c>
      <c r="AK2655" s="10">
        <v>0.34037800000000001</v>
      </c>
      <c r="AL2655" s="10">
        <v>0.330231</v>
      </c>
      <c r="AM2655" s="10">
        <v>0.36842999999999998</v>
      </c>
      <c r="AN2655" s="10">
        <v>0.71804199999999996</v>
      </c>
      <c r="AO2655" s="10">
        <v>0.98820600000000003</v>
      </c>
      <c r="AP2655" s="10">
        <v>0.81331900000000001</v>
      </c>
      <c r="AQ2655" s="10">
        <v>-0.25518099999999999</v>
      </c>
      <c r="AR2655" s="10">
        <v>-0.24892700000000001</v>
      </c>
      <c r="AS2655" s="10">
        <v>0.87409499999999996</v>
      </c>
      <c r="AT2655" s="10">
        <v>-0.12248299999999999</v>
      </c>
      <c r="AU2655" s="10">
        <v>-0.16675799999999999</v>
      </c>
      <c r="AV2655" s="10" t="s">
        <v>8137</v>
      </c>
      <c r="AW2655" s="10" t="s">
        <v>8137</v>
      </c>
      <c r="AX2655" s="10" t="s">
        <v>8138</v>
      </c>
      <c r="AY2655" s="10" t="s">
        <v>8139</v>
      </c>
      <c r="AZ2655"/>
      <c r="BA2655"/>
      <c r="BB2655"/>
      <c r="BC2655"/>
      <c r="BD2655"/>
    </row>
    <row r="2656" spans="3:56" x14ac:dyDescent="0.25">
      <c r="C2656" s="10">
        <v>24.017600000000002</v>
      </c>
      <c r="D2656" s="10">
        <v>24.421399999999998</v>
      </c>
      <c r="E2656" s="10">
        <v>24.555800000000001</v>
      </c>
      <c r="F2656" s="10">
        <v>24.3809</v>
      </c>
      <c r="G2656" s="10">
        <v>24.336099999999998</v>
      </c>
      <c r="H2656" s="10">
        <v>22.2392</v>
      </c>
      <c r="I2656" s="10">
        <v>24.5626</v>
      </c>
      <c r="J2656" s="10">
        <v>24.786000000000001</v>
      </c>
      <c r="K2656" s="10">
        <v>24.598700000000001</v>
      </c>
      <c r="L2656" s="10">
        <v>24.3871</v>
      </c>
      <c r="M2656" s="10">
        <v>24.518599999999999</v>
      </c>
      <c r="N2656" s="10">
        <v>23.464500000000001</v>
      </c>
      <c r="O2656" s="10">
        <v>24.7761</v>
      </c>
      <c r="P2656" s="10">
        <v>24.7559</v>
      </c>
      <c r="Q2656" s="10"/>
      <c r="R2656" s="10"/>
      <c r="S2656" s="10"/>
      <c r="T2656" s="10"/>
      <c r="U2656" s="10"/>
      <c r="V2656" s="10">
        <v>7</v>
      </c>
      <c r="W2656" s="10">
        <v>7</v>
      </c>
      <c r="X2656" s="10">
        <v>7</v>
      </c>
      <c r="Y2656" s="10" t="s">
        <v>54</v>
      </c>
      <c r="Z2656" s="10" t="s">
        <v>54</v>
      </c>
      <c r="AA2656" s="10" t="s">
        <v>54</v>
      </c>
      <c r="AB2656" s="10" t="s">
        <v>54</v>
      </c>
      <c r="AC2656" s="10">
        <v>0</v>
      </c>
      <c r="AD2656" s="10" t="s">
        <v>54</v>
      </c>
      <c r="AE2656" s="10">
        <v>593450000</v>
      </c>
      <c r="AF2656" s="10">
        <v>61</v>
      </c>
      <c r="AG2656" s="10">
        <v>0.53808400000000001</v>
      </c>
      <c r="AH2656" s="10">
        <v>0.49453999999999998</v>
      </c>
      <c r="AI2656" s="10">
        <v>0.81311</v>
      </c>
      <c r="AJ2656" s="10">
        <v>0.97698600000000002</v>
      </c>
      <c r="AK2656" s="10">
        <v>1.1753700000000001E-2</v>
      </c>
      <c r="AL2656" s="10">
        <v>3.0318700000000001E-2</v>
      </c>
      <c r="AM2656" s="10">
        <v>0.48907099999999998</v>
      </c>
      <c r="AN2656" s="10">
        <v>0.52047500000000002</v>
      </c>
      <c r="AO2656" s="10">
        <v>0.74629299999999998</v>
      </c>
      <c r="AP2656" s="10">
        <v>0.328567</v>
      </c>
      <c r="AQ2656" s="10">
        <v>-0.15751499999999999</v>
      </c>
      <c r="AR2656" s="10">
        <v>-1.0822099999999999</v>
      </c>
      <c r="AS2656" s="10">
        <v>0.67312499999999997</v>
      </c>
      <c r="AT2656" s="10">
        <v>-0.35120600000000002</v>
      </c>
      <c r="AU2656" s="10">
        <v>-0.44766299999999998</v>
      </c>
      <c r="AV2656" s="10" t="s">
        <v>8140</v>
      </c>
      <c r="AW2656" s="10" t="s">
        <v>8140</v>
      </c>
      <c r="AX2656" s="10" t="s">
        <v>8141</v>
      </c>
      <c r="AY2656" s="10" t="s">
        <v>8142</v>
      </c>
      <c r="AZ2656"/>
      <c r="BA2656"/>
      <c r="BB2656"/>
      <c r="BC2656"/>
      <c r="BD2656"/>
    </row>
    <row r="2657" spans="3:56" x14ac:dyDescent="0.25">
      <c r="C2657" s="10">
        <v>23.3339</v>
      </c>
      <c r="D2657" s="10">
        <v>22.763100000000001</v>
      </c>
      <c r="E2657" s="10">
        <v>22.972899999999999</v>
      </c>
      <c r="F2657" s="10">
        <v>23.0825</v>
      </c>
      <c r="G2657" s="10">
        <v>23.309200000000001</v>
      </c>
      <c r="H2657" s="10">
        <v>23.147500000000001</v>
      </c>
      <c r="I2657" s="10">
        <v>23.152899999999999</v>
      </c>
      <c r="J2657" s="10">
        <v>23.189599999999999</v>
      </c>
      <c r="K2657" s="10">
        <v>23.5381</v>
      </c>
      <c r="L2657" s="10">
        <v>23.282900000000001</v>
      </c>
      <c r="M2657" s="10">
        <v>23.151399999999999</v>
      </c>
      <c r="N2657" s="10">
        <v>23.358899999999998</v>
      </c>
      <c r="O2657" s="10">
        <v>23.229399999999998</v>
      </c>
      <c r="P2657" s="10">
        <v>23.4283</v>
      </c>
      <c r="Q2657" s="10"/>
      <c r="R2657" s="10"/>
      <c r="S2657" s="10"/>
      <c r="T2657" s="10"/>
      <c r="U2657" s="10"/>
      <c r="V2657" s="10">
        <v>7</v>
      </c>
      <c r="W2657" s="10">
        <v>7</v>
      </c>
      <c r="X2657" s="10">
        <v>7</v>
      </c>
      <c r="Y2657" s="10" t="s">
        <v>54</v>
      </c>
      <c r="Z2657" s="10" t="s">
        <v>54</v>
      </c>
      <c r="AA2657" s="10" t="s">
        <v>54</v>
      </c>
      <c r="AB2657" s="10" t="s">
        <v>54</v>
      </c>
      <c r="AC2657" s="10">
        <v>0</v>
      </c>
      <c r="AD2657" s="10" t="s">
        <v>54</v>
      </c>
      <c r="AE2657" s="10">
        <v>290510000</v>
      </c>
      <c r="AF2657" s="10">
        <v>103</v>
      </c>
      <c r="AG2657" s="10">
        <v>4.1684300000000001E-2</v>
      </c>
      <c r="AH2657" s="10">
        <v>0.29880000000000001</v>
      </c>
      <c r="AI2657" s="10">
        <v>0.43817400000000001</v>
      </c>
      <c r="AJ2657" s="10">
        <v>9.9142300000000003E-2</v>
      </c>
      <c r="AK2657" s="10">
        <v>-0.30076599999999998</v>
      </c>
      <c r="AL2657" s="10">
        <v>-2.0217999999999998</v>
      </c>
      <c r="AM2657" s="10">
        <v>0.28930899999999998</v>
      </c>
      <c r="AN2657" s="10">
        <v>0.12431200000000001</v>
      </c>
      <c r="AO2657" s="10">
        <v>1.1848799999999999</v>
      </c>
      <c r="AP2657" s="10">
        <v>0.15256900000000001</v>
      </c>
      <c r="AQ2657" s="10">
        <v>-0.28603499999999998</v>
      </c>
      <c r="AR2657" s="10">
        <v>-1.6861900000000001</v>
      </c>
      <c r="AS2657" s="10">
        <v>8.9147500000000005E-2</v>
      </c>
      <c r="AT2657" s="10">
        <v>-0.139044</v>
      </c>
      <c r="AU2657" s="10">
        <v>-2.10534</v>
      </c>
      <c r="AV2657" s="10" t="s">
        <v>8143</v>
      </c>
      <c r="AW2657" s="10" t="s">
        <v>8143</v>
      </c>
      <c r="AX2657" s="10" t="s">
        <v>8144</v>
      </c>
      <c r="AY2657" s="10" t="s">
        <v>8145</v>
      </c>
      <c r="AZ2657"/>
      <c r="BA2657"/>
      <c r="BB2657"/>
      <c r="BC2657"/>
      <c r="BD2657"/>
    </row>
    <row r="2658" spans="3:56" x14ac:dyDescent="0.25">
      <c r="C2658" s="10">
        <v>20.433900000000001</v>
      </c>
      <c r="D2658" s="10">
        <v>19.437000000000001</v>
      </c>
      <c r="E2658" s="10">
        <v>19.929400000000001</v>
      </c>
      <c r="F2658" s="10">
        <v>20.842199999999998</v>
      </c>
      <c r="G2658" s="10">
        <v>20.093</v>
      </c>
      <c r="H2658" s="10">
        <v>19.713699999999999</v>
      </c>
      <c r="I2658" s="10">
        <v>19.862100000000002</v>
      </c>
      <c r="J2658" s="10">
        <v>20.200600000000001</v>
      </c>
      <c r="K2658" s="10">
        <v>20.259399999999999</v>
      </c>
      <c r="L2658" s="10">
        <v>19.475000000000001</v>
      </c>
      <c r="M2658" s="10">
        <v>20.226500000000001</v>
      </c>
      <c r="N2658" s="10">
        <v>20.411300000000001</v>
      </c>
      <c r="O2658" s="10">
        <v>20.148099999999999</v>
      </c>
      <c r="P2658" s="10">
        <v>20.460799999999999</v>
      </c>
      <c r="Q2658" s="10"/>
      <c r="R2658" s="10"/>
      <c r="S2658" s="10"/>
      <c r="T2658" s="10"/>
      <c r="U2658" s="10"/>
      <c r="V2658" s="10">
        <v>1</v>
      </c>
      <c r="W2658" s="10">
        <v>1</v>
      </c>
      <c r="X2658" s="10">
        <v>1</v>
      </c>
      <c r="Y2658" s="10" t="s">
        <v>54</v>
      </c>
      <c r="Z2658" s="10" t="s">
        <v>54</v>
      </c>
      <c r="AA2658" s="10" t="s">
        <v>54</v>
      </c>
      <c r="AB2658" s="10" t="s">
        <v>54</v>
      </c>
      <c r="AC2658" s="10">
        <v>0</v>
      </c>
      <c r="AD2658" s="10" t="s">
        <v>54</v>
      </c>
      <c r="AE2658" s="10">
        <v>31857000</v>
      </c>
      <c r="AF2658" s="10">
        <v>28</v>
      </c>
      <c r="AG2658" s="10">
        <v>0.66556199999999999</v>
      </c>
      <c r="AH2658" s="10">
        <v>0.85700100000000001</v>
      </c>
      <c r="AI2658" s="10">
        <v>0.24953</v>
      </c>
      <c r="AJ2658" s="10">
        <v>0.64811200000000002</v>
      </c>
      <c r="AK2658" s="10">
        <v>-0.179447</v>
      </c>
      <c r="AL2658" s="10">
        <v>-0.48509999999999998</v>
      </c>
      <c r="AM2658" s="10">
        <v>0.94076800000000005</v>
      </c>
      <c r="AN2658" s="10">
        <v>1.9593699999999999E-2</v>
      </c>
      <c r="AO2658" s="10">
        <v>7.8112299999999996E-2</v>
      </c>
      <c r="AP2658" s="10">
        <v>0.69616999999999996</v>
      </c>
      <c r="AQ2658" s="10">
        <v>0.17368700000000001</v>
      </c>
      <c r="AR2658" s="10">
        <v>0.413802</v>
      </c>
      <c r="AS2658" s="10">
        <v>5.9594899999999999E-2</v>
      </c>
      <c r="AT2658" s="10">
        <v>-0.37272699999999997</v>
      </c>
      <c r="AU2658" s="10">
        <v>-2.4270800000000001</v>
      </c>
      <c r="AV2658" s="10" t="s">
        <v>8146</v>
      </c>
      <c r="AW2658" s="10" t="s">
        <v>8146</v>
      </c>
      <c r="AX2658" s="10" t="s">
        <v>8147</v>
      </c>
      <c r="AY2658" s="10" t="s">
        <v>8148</v>
      </c>
      <c r="AZ2658"/>
      <c r="BA2658"/>
      <c r="BB2658"/>
      <c r="BC2658"/>
      <c r="BD2658"/>
    </row>
    <row r="2659" spans="3:56" x14ac:dyDescent="0.25">
      <c r="C2659" s="10">
        <v>21.667899999999999</v>
      </c>
      <c r="D2659" s="10">
        <v>21.611899999999999</v>
      </c>
      <c r="E2659" s="10">
        <v>21.260400000000001</v>
      </c>
      <c r="F2659" s="10">
        <v>21.9968</v>
      </c>
      <c r="G2659" s="10">
        <v>21.1264</v>
      </c>
      <c r="H2659" s="10">
        <v>21.377099999999999</v>
      </c>
      <c r="I2659" s="10">
        <v>21.516500000000001</v>
      </c>
      <c r="J2659" s="10">
        <v>21.811</v>
      </c>
      <c r="K2659" s="10">
        <v>22.002700000000001</v>
      </c>
      <c r="L2659" s="10">
        <v>21.592600000000001</v>
      </c>
      <c r="M2659" s="10">
        <v>21.310700000000001</v>
      </c>
      <c r="N2659" s="10">
        <v>21.319800000000001</v>
      </c>
      <c r="O2659" s="10">
        <v>22.223600000000001</v>
      </c>
      <c r="P2659" s="10">
        <v>21.7623</v>
      </c>
      <c r="Q2659" s="10"/>
      <c r="R2659" s="10"/>
      <c r="S2659" s="10"/>
      <c r="T2659" s="10"/>
      <c r="U2659" s="10"/>
      <c r="V2659" s="10">
        <v>2</v>
      </c>
      <c r="W2659" s="10">
        <v>2</v>
      </c>
      <c r="X2659" s="10">
        <v>2</v>
      </c>
      <c r="Y2659" s="10" t="s">
        <v>54</v>
      </c>
      <c r="Z2659" s="10" t="s">
        <v>54</v>
      </c>
      <c r="AA2659" s="10" t="s">
        <v>54</v>
      </c>
      <c r="AB2659" s="10" t="s">
        <v>54</v>
      </c>
      <c r="AC2659" s="10">
        <v>0</v>
      </c>
      <c r="AD2659" s="10" t="s">
        <v>54</v>
      </c>
      <c r="AE2659" s="10">
        <v>95841000</v>
      </c>
      <c r="AF2659" s="10">
        <v>14</v>
      </c>
      <c r="AG2659" s="10">
        <v>0.41797499999999999</v>
      </c>
      <c r="AH2659" s="10">
        <v>0.81550699999999998</v>
      </c>
      <c r="AI2659" s="10">
        <v>0.42103200000000002</v>
      </c>
      <c r="AJ2659" s="10">
        <v>0.65393999999999997</v>
      </c>
      <c r="AK2659" s="10">
        <v>-0.13428300000000001</v>
      </c>
      <c r="AL2659" s="10">
        <v>-0.47630899999999998</v>
      </c>
      <c r="AM2659" s="10">
        <v>0.48969099999999999</v>
      </c>
      <c r="AN2659" s="10">
        <v>0.17756</v>
      </c>
      <c r="AO2659" s="10">
        <v>0.745174</v>
      </c>
      <c r="AP2659" s="10">
        <v>0.99672799999999995</v>
      </c>
      <c r="AQ2659" s="10">
        <v>-1.05635E-3</v>
      </c>
      <c r="AR2659" s="10">
        <v>-4.3095700000000004E-3</v>
      </c>
      <c r="AS2659" s="10">
        <v>0.31127300000000002</v>
      </c>
      <c r="AT2659" s="10">
        <v>-0.31078600000000001</v>
      </c>
      <c r="AU2659" s="10">
        <v>-1.1260399999999999</v>
      </c>
      <c r="AV2659" s="10" t="s">
        <v>8149</v>
      </c>
      <c r="AW2659" s="10" t="s">
        <v>8149</v>
      </c>
      <c r="AX2659" s="10" t="s">
        <v>8150</v>
      </c>
      <c r="AY2659" s="10" t="s">
        <v>8151</v>
      </c>
      <c r="AZ2659"/>
      <c r="BA2659"/>
      <c r="BB2659"/>
      <c r="BC2659"/>
      <c r="BD2659"/>
    </row>
    <row r="2660" spans="3:56" x14ac:dyDescent="0.25">
      <c r="C2660" s="10">
        <v>24.575099999999999</v>
      </c>
      <c r="D2660" s="10">
        <v>24.966100000000001</v>
      </c>
      <c r="E2660" s="10">
        <v>25.098500000000001</v>
      </c>
      <c r="F2660" s="10">
        <v>24.679200000000002</v>
      </c>
      <c r="G2660" s="10">
        <v>24.962700000000002</v>
      </c>
      <c r="H2660" s="10">
        <v>25.04</v>
      </c>
      <c r="I2660" s="10">
        <v>24.943999999999999</v>
      </c>
      <c r="J2660" s="10">
        <v>25.298200000000001</v>
      </c>
      <c r="K2660" s="10">
        <v>24.465</v>
      </c>
      <c r="L2660" s="10">
        <v>24.9102</v>
      </c>
      <c r="M2660" s="10">
        <v>24.717500000000001</v>
      </c>
      <c r="N2660" s="10">
        <v>24.6189</v>
      </c>
      <c r="O2660" s="10">
        <v>24.895600000000002</v>
      </c>
      <c r="P2660" s="10">
        <v>24.711200000000002</v>
      </c>
      <c r="Q2660" s="10"/>
      <c r="R2660" s="10"/>
      <c r="S2660" s="10"/>
      <c r="T2660" s="10"/>
      <c r="U2660" s="10"/>
      <c r="V2660" s="10">
        <v>5</v>
      </c>
      <c r="W2660" s="10">
        <v>5</v>
      </c>
      <c r="X2660" s="10">
        <v>5</v>
      </c>
      <c r="Y2660" s="10" t="s">
        <v>54</v>
      </c>
      <c r="Z2660" s="10" t="s">
        <v>54</v>
      </c>
      <c r="AA2660" s="10" t="s">
        <v>54</v>
      </c>
      <c r="AB2660" s="10" t="s">
        <v>54</v>
      </c>
      <c r="AC2660" s="10">
        <v>0</v>
      </c>
      <c r="AD2660" s="10" t="s">
        <v>54</v>
      </c>
      <c r="AE2660" s="10">
        <v>927850000</v>
      </c>
      <c r="AF2660" s="10">
        <v>97</v>
      </c>
      <c r="AG2660" s="10">
        <v>6.2522499999999995E-2</v>
      </c>
      <c r="AH2660" s="10">
        <v>0.18637200000000001</v>
      </c>
      <c r="AI2660" s="10">
        <v>0.405281</v>
      </c>
      <c r="AJ2660" s="10">
        <v>0.60545400000000005</v>
      </c>
      <c r="AK2660" s="10">
        <v>8.7858699999999998E-2</v>
      </c>
      <c r="AL2660" s="10">
        <v>0.55083400000000005</v>
      </c>
      <c r="AM2660" s="10">
        <v>5.3756900000000003E-2</v>
      </c>
      <c r="AN2660" s="10">
        <v>-0.36363200000000001</v>
      </c>
      <c r="AO2660" s="10">
        <v>-2.5110800000000002</v>
      </c>
      <c r="AP2660" s="10">
        <v>0.49605900000000003</v>
      </c>
      <c r="AQ2660" s="10">
        <v>0.13215199999999999</v>
      </c>
      <c r="AR2660" s="10">
        <v>0.73372300000000001</v>
      </c>
      <c r="AS2660" s="10">
        <v>4.2694299999999998E-2</v>
      </c>
      <c r="AT2660" s="10">
        <v>0.31933800000000001</v>
      </c>
      <c r="AU2660" s="10">
        <v>2.7017600000000002</v>
      </c>
      <c r="AV2660" s="10" t="s">
        <v>8152</v>
      </c>
      <c r="AW2660" s="10" t="s">
        <v>8152</v>
      </c>
      <c r="AX2660" s="10" t="s">
        <v>8153</v>
      </c>
      <c r="AY2660" s="10" t="s">
        <v>8154</v>
      </c>
      <c r="AZ2660"/>
      <c r="BA2660"/>
      <c r="BB2660"/>
      <c r="BC2660"/>
      <c r="BD2660"/>
    </row>
    <row r="2661" spans="3:56" x14ac:dyDescent="0.25">
      <c r="C2661" s="10">
        <v>20.425599999999999</v>
      </c>
      <c r="D2661" s="10">
        <v>20.4815</v>
      </c>
      <c r="E2661" s="10">
        <v>20.6065</v>
      </c>
      <c r="F2661" s="10">
        <v>19.980899999999998</v>
      </c>
      <c r="G2661" s="10">
        <v>20.458200000000001</v>
      </c>
      <c r="H2661" s="10">
        <v>20.456700000000001</v>
      </c>
      <c r="I2661" s="10">
        <v>20.952300000000001</v>
      </c>
      <c r="J2661" s="10">
        <v>20.209099999999999</v>
      </c>
      <c r="K2661" s="10">
        <v>20.543299999999999</v>
      </c>
      <c r="L2661" s="10">
        <v>20.766300000000001</v>
      </c>
      <c r="M2661" s="10">
        <v>20.593</v>
      </c>
      <c r="N2661" s="10">
        <v>20.550699999999999</v>
      </c>
      <c r="O2661" s="10">
        <v>20.5288</v>
      </c>
      <c r="P2661" s="10">
        <v>20.288499999999999</v>
      </c>
      <c r="Q2661" s="10"/>
      <c r="R2661" s="10"/>
      <c r="S2661" s="10"/>
      <c r="T2661" s="10"/>
      <c r="U2661" s="10"/>
      <c r="V2661" s="10">
        <v>2</v>
      </c>
      <c r="W2661" s="10">
        <v>2</v>
      </c>
      <c r="X2661" s="10">
        <v>2</v>
      </c>
      <c r="Y2661" s="10" t="s">
        <v>54</v>
      </c>
      <c r="Z2661" s="10" t="s">
        <v>54</v>
      </c>
      <c r="AA2661" s="10" t="s">
        <v>54</v>
      </c>
      <c r="AB2661" s="10" t="s">
        <v>54</v>
      </c>
      <c r="AC2661" s="10">
        <v>0</v>
      </c>
      <c r="AD2661" s="10" t="s">
        <v>54</v>
      </c>
      <c r="AE2661" s="10">
        <v>43652000</v>
      </c>
      <c r="AF2661" s="10">
        <v>16</v>
      </c>
      <c r="AG2661" s="10">
        <v>0.46675800000000001</v>
      </c>
      <c r="AH2661" s="10">
        <v>0.95937600000000001</v>
      </c>
      <c r="AI2661" s="10">
        <v>0.24324799999999999</v>
      </c>
      <c r="AJ2661" s="10">
        <v>0.65927899999999995</v>
      </c>
      <c r="AK2661" s="10">
        <v>-8.2355300000000006E-2</v>
      </c>
      <c r="AL2661" s="10">
        <v>-0.46829399999999999</v>
      </c>
      <c r="AM2661" s="10">
        <v>0.57659099999999996</v>
      </c>
      <c r="AN2661" s="10">
        <v>0.11509999999999999</v>
      </c>
      <c r="AO2661" s="10">
        <v>0.59687000000000001</v>
      </c>
      <c r="AP2661" s="10">
        <v>0.18775600000000001</v>
      </c>
      <c r="AQ2661" s="10">
        <v>-0.26055400000000001</v>
      </c>
      <c r="AR2661" s="10">
        <v>-1.5250699999999999</v>
      </c>
      <c r="AS2661" s="10">
        <v>0.762042</v>
      </c>
      <c r="AT2661" s="10">
        <v>6.3098100000000004E-2</v>
      </c>
      <c r="AU2661" s="10">
        <v>0.31981199999999999</v>
      </c>
      <c r="AV2661" s="10" t="s">
        <v>8155</v>
      </c>
      <c r="AW2661" s="10" t="s">
        <v>8155</v>
      </c>
      <c r="AX2661" s="10" t="s">
        <v>8156</v>
      </c>
      <c r="AY2661" s="10" t="s">
        <v>8157</v>
      </c>
      <c r="AZ2661"/>
      <c r="BA2661"/>
      <c r="BB2661"/>
      <c r="BC2661"/>
      <c r="BD2661"/>
    </row>
    <row r="2662" spans="3:56" x14ac:dyDescent="0.25">
      <c r="C2662" s="10">
        <v>21.036899999999999</v>
      </c>
      <c r="D2662" s="10">
        <v>20.839500000000001</v>
      </c>
      <c r="E2662" s="10">
        <v>20.868500000000001</v>
      </c>
      <c r="F2662" s="10">
        <v>20.956399999999999</v>
      </c>
      <c r="G2662" s="10">
        <v>21.7698</v>
      </c>
      <c r="H2662" s="10">
        <v>21.2258</v>
      </c>
      <c r="I2662" s="10">
        <v>21.6235</v>
      </c>
      <c r="J2662" s="10">
        <v>22.162800000000001</v>
      </c>
      <c r="K2662" s="10">
        <v>21.927299999999999</v>
      </c>
      <c r="L2662" s="10">
        <v>21.789899999999999</v>
      </c>
      <c r="M2662" s="10">
        <v>20.827300000000001</v>
      </c>
      <c r="N2662" s="10">
        <v>21.090299999999999</v>
      </c>
      <c r="O2662" s="10">
        <v>22.534400000000002</v>
      </c>
      <c r="P2662" s="10">
        <v>21.408000000000001</v>
      </c>
      <c r="Q2662" s="10"/>
      <c r="R2662" s="10"/>
      <c r="S2662" s="10"/>
      <c r="T2662" s="10"/>
      <c r="U2662" s="10"/>
      <c r="V2662" s="10">
        <v>5</v>
      </c>
      <c r="W2662" s="10">
        <v>5</v>
      </c>
      <c r="X2662" s="10">
        <v>5</v>
      </c>
      <c r="Y2662" s="10">
        <v>10</v>
      </c>
      <c r="Z2662" s="10">
        <v>10</v>
      </c>
      <c r="AA2662" s="10">
        <v>10</v>
      </c>
      <c r="AB2662" s="10" t="s">
        <v>54</v>
      </c>
      <c r="AC2662" s="10">
        <v>0</v>
      </c>
      <c r="AD2662" s="10" t="s">
        <v>54</v>
      </c>
      <c r="AE2662" s="10">
        <v>86466000</v>
      </c>
      <c r="AF2662" s="10">
        <v>20</v>
      </c>
      <c r="AG2662" s="10">
        <v>0.30002299999999998</v>
      </c>
      <c r="AH2662" s="10">
        <v>7.7122899999999994E-2</v>
      </c>
      <c r="AI2662" s="10">
        <v>0.272372</v>
      </c>
      <c r="AJ2662" s="10">
        <v>9.7977900000000007E-2</v>
      </c>
      <c r="AK2662" s="10">
        <v>-0.75221700000000002</v>
      </c>
      <c r="AL2662" s="10">
        <v>-2.0310700000000002</v>
      </c>
      <c r="AM2662" s="10">
        <v>0.64526099999999997</v>
      </c>
      <c r="AN2662" s="10">
        <v>-0.18067</v>
      </c>
      <c r="AO2662" s="10">
        <v>-0.48941499999999999</v>
      </c>
      <c r="AP2662" s="10">
        <v>0.101551</v>
      </c>
      <c r="AQ2662" s="10">
        <v>-0.58948299999999998</v>
      </c>
      <c r="AR2662" s="10">
        <v>-2.00299</v>
      </c>
      <c r="AS2662" s="10">
        <v>0.96850599999999998</v>
      </c>
      <c r="AT2662" s="10">
        <v>1.79361E-2</v>
      </c>
      <c r="AU2662" s="10">
        <v>4.1496199999999997E-2</v>
      </c>
      <c r="AV2662" s="10" t="s">
        <v>8158</v>
      </c>
      <c r="AW2662" s="10" t="s">
        <v>8158</v>
      </c>
      <c r="AX2662" s="10" t="s">
        <v>8159</v>
      </c>
      <c r="AY2662" s="10" t="s">
        <v>8160</v>
      </c>
      <c r="AZ2662"/>
      <c r="BA2662"/>
      <c r="BB2662"/>
      <c r="BC2662"/>
      <c r="BD2662"/>
    </row>
    <row r="2663" spans="3:56" x14ac:dyDescent="0.25">
      <c r="C2663" s="10">
        <v>23.169899999999998</v>
      </c>
      <c r="D2663" s="10">
        <v>23.399799999999999</v>
      </c>
      <c r="E2663" s="10">
        <v>23.093699999999998</v>
      </c>
      <c r="F2663" s="10">
        <v>23.3811</v>
      </c>
      <c r="G2663" s="10">
        <v>23.194500000000001</v>
      </c>
      <c r="H2663" s="10">
        <v>23.356100000000001</v>
      </c>
      <c r="I2663" s="10">
        <v>23.498100000000001</v>
      </c>
      <c r="J2663" s="10">
        <v>24.095099999999999</v>
      </c>
      <c r="K2663" s="10">
        <v>23.212900000000001</v>
      </c>
      <c r="L2663" s="10">
        <v>22.9895</v>
      </c>
      <c r="M2663" s="10">
        <v>23.183299999999999</v>
      </c>
      <c r="N2663" s="10">
        <v>23.077999999999999</v>
      </c>
      <c r="O2663" s="10">
        <v>23.809000000000001</v>
      </c>
      <c r="P2663" s="10">
        <v>23.352499999999999</v>
      </c>
      <c r="Q2663" s="10"/>
      <c r="R2663" s="10"/>
      <c r="S2663" s="10"/>
      <c r="T2663" s="10"/>
      <c r="U2663" s="10"/>
      <c r="V2663" s="10">
        <v>4</v>
      </c>
      <c r="W2663" s="10">
        <v>4</v>
      </c>
      <c r="X2663" s="10">
        <v>4</v>
      </c>
      <c r="Y2663" s="10" t="s">
        <v>54</v>
      </c>
      <c r="Z2663" s="10" t="s">
        <v>54</v>
      </c>
      <c r="AA2663" s="10" t="s">
        <v>54</v>
      </c>
      <c r="AB2663" s="10" t="s">
        <v>54</v>
      </c>
      <c r="AC2663" s="10">
        <v>0</v>
      </c>
      <c r="AD2663" s="10" t="s">
        <v>54</v>
      </c>
      <c r="AE2663" s="10">
        <v>332470000</v>
      </c>
      <c r="AF2663" s="10">
        <v>44</v>
      </c>
      <c r="AG2663" s="10">
        <v>0.43237199999999998</v>
      </c>
      <c r="AH2663" s="10">
        <v>0.101025</v>
      </c>
      <c r="AI2663" s="10">
        <v>0.97573299999999996</v>
      </c>
      <c r="AJ2663" s="10">
        <v>0.48136299999999999</v>
      </c>
      <c r="AK2663" s="10">
        <v>-0.15203</v>
      </c>
      <c r="AL2663" s="10">
        <v>-0.76031099999999996</v>
      </c>
      <c r="AM2663" s="10">
        <v>0.14995800000000001</v>
      </c>
      <c r="AN2663" s="10">
        <v>-0.40739900000000001</v>
      </c>
      <c r="AO2663" s="10">
        <v>-1.6995800000000001</v>
      </c>
      <c r="AP2663" s="10">
        <v>0.27311999999999997</v>
      </c>
      <c r="AQ2663" s="10">
        <v>0.132552</v>
      </c>
      <c r="AR2663" s="10">
        <v>1.2308399999999999</v>
      </c>
      <c r="AS2663" s="10">
        <v>0.69248299999999996</v>
      </c>
      <c r="AT2663" s="10">
        <v>0.122817</v>
      </c>
      <c r="AU2663" s="10">
        <v>0.419182</v>
      </c>
      <c r="AV2663" s="10" t="s">
        <v>8161</v>
      </c>
      <c r="AW2663" s="10" t="s">
        <v>8161</v>
      </c>
      <c r="AX2663" s="10" t="s">
        <v>8162</v>
      </c>
      <c r="AY2663" s="10" t="s">
        <v>8163</v>
      </c>
      <c r="AZ2663"/>
      <c r="BA2663"/>
      <c r="BB2663"/>
      <c r="BC2663"/>
      <c r="BD2663"/>
    </row>
    <row r="2664" spans="3:56" x14ac:dyDescent="0.25">
      <c r="C2664" s="10">
        <v>21.778500000000001</v>
      </c>
      <c r="D2664" s="10">
        <v>22.0565</v>
      </c>
      <c r="E2664" s="10">
        <v>22.3779</v>
      </c>
      <c r="F2664" s="10">
        <v>22.025099999999998</v>
      </c>
      <c r="G2664" s="10">
        <v>21.9801</v>
      </c>
      <c r="H2664" s="10">
        <v>21.7287</v>
      </c>
      <c r="I2664" s="10">
        <v>21.936599999999999</v>
      </c>
      <c r="J2664" s="10">
        <v>21.904499999999999</v>
      </c>
      <c r="K2664" s="10">
        <v>21.848199999999999</v>
      </c>
      <c r="L2664" s="10">
        <v>22.159300000000002</v>
      </c>
      <c r="M2664" s="10">
        <v>22.280799999999999</v>
      </c>
      <c r="N2664" s="10">
        <v>22.412600000000001</v>
      </c>
      <c r="O2664" s="10">
        <v>21.6096</v>
      </c>
      <c r="P2664" s="10">
        <v>22.237500000000001</v>
      </c>
      <c r="Q2664" s="10"/>
      <c r="R2664" s="10"/>
      <c r="S2664" s="10"/>
      <c r="T2664" s="10"/>
      <c r="U2664" s="10"/>
      <c r="V2664" s="10">
        <v>1</v>
      </c>
      <c r="W2664" s="10">
        <v>1</v>
      </c>
      <c r="X2664" s="10">
        <v>1</v>
      </c>
      <c r="Y2664" s="10" t="s">
        <v>54</v>
      </c>
      <c r="Z2664" s="10" t="s">
        <v>54</v>
      </c>
      <c r="AA2664" s="10" t="s">
        <v>54</v>
      </c>
      <c r="AB2664" s="10" t="s">
        <v>54</v>
      </c>
      <c r="AC2664" s="10">
        <v>0</v>
      </c>
      <c r="AD2664" s="10" t="s">
        <v>54</v>
      </c>
      <c r="AE2664" s="10">
        <v>128190000</v>
      </c>
      <c r="AF2664" s="10">
        <v>39</v>
      </c>
      <c r="AG2664" s="10">
        <v>0.42032799999999998</v>
      </c>
      <c r="AH2664" s="10">
        <v>0.47759200000000002</v>
      </c>
      <c r="AI2664" s="10">
        <v>0.57508099999999995</v>
      </c>
      <c r="AJ2664" s="10">
        <v>0.91821299999999995</v>
      </c>
      <c r="AK2664" s="10">
        <v>-2.7055300000000001E-2</v>
      </c>
      <c r="AL2664" s="10">
        <v>-0.107977</v>
      </c>
      <c r="AM2664" s="10">
        <v>0.158578</v>
      </c>
      <c r="AN2664" s="10">
        <v>0.20863100000000001</v>
      </c>
      <c r="AO2664" s="10">
        <v>1.6562300000000001</v>
      </c>
      <c r="AP2664" s="10">
        <v>0.847862</v>
      </c>
      <c r="AQ2664" s="10">
        <v>-3.6584999999999999E-2</v>
      </c>
      <c r="AR2664" s="10">
        <v>-0.20202300000000001</v>
      </c>
      <c r="AS2664" s="10">
        <v>0.39516400000000002</v>
      </c>
      <c r="AT2664" s="10">
        <v>-0.199101</v>
      </c>
      <c r="AU2664" s="10">
        <v>-0.92977100000000001</v>
      </c>
      <c r="AV2664" s="10" t="s">
        <v>8164</v>
      </c>
      <c r="AW2664" s="10" t="s">
        <v>8164</v>
      </c>
      <c r="AX2664" s="10" t="s">
        <v>8165</v>
      </c>
      <c r="AY2664" s="10" t="s">
        <v>8166</v>
      </c>
      <c r="AZ2664"/>
      <c r="BA2664"/>
      <c r="BB2664"/>
      <c r="BC2664"/>
      <c r="BD2664"/>
    </row>
    <row r="2665" spans="3:56" x14ac:dyDescent="0.25">
      <c r="C2665" s="10">
        <v>21.637499999999999</v>
      </c>
      <c r="D2665" s="10">
        <v>19.696100000000001</v>
      </c>
      <c r="E2665" s="10">
        <v>21.396000000000001</v>
      </c>
      <c r="F2665" s="10">
        <v>21.252500000000001</v>
      </c>
      <c r="G2665" s="10">
        <v>21.881499999999999</v>
      </c>
      <c r="H2665" s="10">
        <v>21.750399999999999</v>
      </c>
      <c r="I2665" s="10">
        <v>21.79</v>
      </c>
      <c r="J2665" s="10">
        <v>21.803999999999998</v>
      </c>
      <c r="K2665" s="10">
        <v>21.145199999999999</v>
      </c>
      <c r="L2665" s="10">
        <v>20.816400000000002</v>
      </c>
      <c r="M2665" s="10">
        <v>21.552900000000001</v>
      </c>
      <c r="N2665" s="10">
        <v>22.039100000000001</v>
      </c>
      <c r="O2665" s="10">
        <v>21.630500000000001</v>
      </c>
      <c r="P2665" s="10">
        <v>21.347300000000001</v>
      </c>
      <c r="Q2665" s="10"/>
      <c r="R2665" s="10"/>
      <c r="S2665" s="10"/>
      <c r="T2665" s="10"/>
      <c r="U2665" s="10"/>
      <c r="V2665" s="10">
        <v>3</v>
      </c>
      <c r="W2665" s="10">
        <v>3</v>
      </c>
      <c r="X2665" s="10">
        <v>3</v>
      </c>
      <c r="Y2665" s="10" t="s">
        <v>54</v>
      </c>
      <c r="Z2665" s="10" t="s">
        <v>54</v>
      </c>
      <c r="AA2665" s="10" t="s">
        <v>54</v>
      </c>
      <c r="AB2665" s="10" t="s">
        <v>54</v>
      </c>
      <c r="AC2665" s="10">
        <v>0</v>
      </c>
      <c r="AD2665" s="10" t="s">
        <v>54</v>
      </c>
      <c r="AE2665" s="10">
        <v>87052000</v>
      </c>
      <c r="AF2665" s="10">
        <v>33</v>
      </c>
      <c r="AG2665" s="10">
        <v>0.94372299999999998</v>
      </c>
      <c r="AH2665" s="10">
        <v>3.8881100000000002E-2</v>
      </c>
      <c r="AI2665" s="10">
        <v>0.60243599999999997</v>
      </c>
      <c r="AJ2665" s="10">
        <v>0.27130700000000002</v>
      </c>
      <c r="AK2665" s="10">
        <v>-0.67674000000000001</v>
      </c>
      <c r="AL2665" s="10">
        <v>-1.23614</v>
      </c>
      <c r="AM2665" s="10">
        <v>1.71889E-2</v>
      </c>
      <c r="AN2665" s="10">
        <v>-0.63499799999999995</v>
      </c>
      <c r="AO2665" s="10">
        <v>-3.5051800000000002</v>
      </c>
      <c r="AP2665" s="10">
        <v>0.76225600000000004</v>
      </c>
      <c r="AQ2665" s="10">
        <v>-0.175951</v>
      </c>
      <c r="AR2665" s="10">
        <v>-0.31951299999999999</v>
      </c>
      <c r="AS2665" s="10">
        <v>0.46834700000000001</v>
      </c>
      <c r="AT2665" s="10">
        <v>0.13421</v>
      </c>
      <c r="AU2665" s="10">
        <v>0.78435200000000005</v>
      </c>
      <c r="AV2665" s="10" t="s">
        <v>8167</v>
      </c>
      <c r="AW2665" s="10" t="s">
        <v>8167</v>
      </c>
      <c r="AX2665" s="10" t="s">
        <v>8168</v>
      </c>
      <c r="AY2665" s="10" t="s">
        <v>8169</v>
      </c>
      <c r="AZ2665"/>
      <c r="BA2665"/>
      <c r="BB2665"/>
      <c r="BC2665"/>
      <c r="BD2665"/>
    </row>
    <row r="2666" spans="3:56" x14ac:dyDescent="0.25">
      <c r="C2666" s="10">
        <v>27.382100000000001</v>
      </c>
      <c r="D2666" s="10">
        <v>27.464300000000001</v>
      </c>
      <c r="E2666" s="10">
        <v>27.189900000000002</v>
      </c>
      <c r="F2666" s="10">
        <v>27.0227</v>
      </c>
      <c r="G2666" s="10">
        <v>27.270099999999999</v>
      </c>
      <c r="H2666" s="10">
        <v>27.176200000000001</v>
      </c>
      <c r="I2666" s="10">
        <v>27.439900000000002</v>
      </c>
      <c r="J2666" s="10">
        <v>27.3843</v>
      </c>
      <c r="K2666" s="10">
        <v>27.423300000000001</v>
      </c>
      <c r="L2666" s="10">
        <v>27.402799999999999</v>
      </c>
      <c r="M2666" s="10">
        <v>27.2102</v>
      </c>
      <c r="N2666" s="10">
        <v>27.028500000000001</v>
      </c>
      <c r="O2666" s="10">
        <v>27.432200000000002</v>
      </c>
      <c r="P2666" s="10">
        <v>27.211600000000001</v>
      </c>
      <c r="Q2666" s="10"/>
      <c r="R2666" s="10"/>
      <c r="S2666" s="10"/>
      <c r="T2666" s="10"/>
      <c r="U2666" s="10"/>
      <c r="V2666" s="10">
        <v>34</v>
      </c>
      <c r="W2666" s="10">
        <v>34</v>
      </c>
      <c r="X2666" s="10">
        <v>34</v>
      </c>
      <c r="Y2666" s="10" t="s">
        <v>54</v>
      </c>
      <c r="Z2666" s="10" t="s">
        <v>54</v>
      </c>
      <c r="AA2666" s="10" t="s">
        <v>54</v>
      </c>
      <c r="AB2666" s="10" t="s">
        <v>54</v>
      </c>
      <c r="AC2666" s="10">
        <v>0</v>
      </c>
      <c r="AD2666" s="10" t="s">
        <v>54</v>
      </c>
      <c r="AE2666" s="10">
        <v>4822700000</v>
      </c>
      <c r="AF2666" s="10">
        <v>574</v>
      </c>
      <c r="AG2666" s="10">
        <v>0.94373899999999999</v>
      </c>
      <c r="AH2666" s="10">
        <v>0.80863700000000005</v>
      </c>
      <c r="AI2666" s="10">
        <v>0.34853299999999998</v>
      </c>
      <c r="AJ2666" s="10">
        <v>0.800562</v>
      </c>
      <c r="AK2666" s="10">
        <v>4.0640000000000003E-2</v>
      </c>
      <c r="AL2666" s="10">
        <v>0.26640799999999998</v>
      </c>
      <c r="AM2666" s="10">
        <v>0.76946000000000003</v>
      </c>
      <c r="AN2666" s="10">
        <v>2.7825800000000001E-2</v>
      </c>
      <c r="AO2666" s="10">
        <v>0.30945</v>
      </c>
      <c r="AP2666" s="10">
        <v>0.56276599999999999</v>
      </c>
      <c r="AQ2666" s="10">
        <v>-8.06756E-2</v>
      </c>
      <c r="AR2666" s="10">
        <v>-0.61942699999999995</v>
      </c>
      <c r="AS2666" s="10">
        <v>0.471084</v>
      </c>
      <c r="AT2666" s="10">
        <v>9.3489799999999998E-2</v>
      </c>
      <c r="AU2666" s="10">
        <v>0.77925599999999995</v>
      </c>
      <c r="AV2666" s="10" t="s">
        <v>8170</v>
      </c>
      <c r="AW2666" s="10" t="s">
        <v>8171</v>
      </c>
      <c r="AX2666" s="10" t="s">
        <v>8172</v>
      </c>
      <c r="AY2666" s="10" t="s">
        <v>8173</v>
      </c>
      <c r="AZ2666"/>
      <c r="BA2666"/>
      <c r="BB2666"/>
      <c r="BC2666"/>
      <c r="BD2666"/>
    </row>
    <row r="2667" spans="3:56" x14ac:dyDescent="0.25">
      <c r="C2667" s="10">
        <v>24.939900000000002</v>
      </c>
      <c r="D2667" s="10">
        <v>24.682600000000001</v>
      </c>
      <c r="E2667" s="10">
        <v>24.5806</v>
      </c>
      <c r="F2667" s="10">
        <v>24.5076</v>
      </c>
      <c r="G2667" s="10">
        <v>24.7774</v>
      </c>
      <c r="H2667" s="10">
        <v>24.6645</v>
      </c>
      <c r="I2667" s="10">
        <v>24.918900000000001</v>
      </c>
      <c r="J2667" s="10">
        <v>25.235600000000002</v>
      </c>
      <c r="K2667" s="10">
        <v>24.747399999999999</v>
      </c>
      <c r="L2667" s="10">
        <v>24.837</v>
      </c>
      <c r="M2667" s="10">
        <v>24.679300000000001</v>
      </c>
      <c r="N2667" s="10">
        <v>24.6494</v>
      </c>
      <c r="O2667" s="10">
        <v>25.235700000000001</v>
      </c>
      <c r="P2667" s="10">
        <v>24.873999999999999</v>
      </c>
      <c r="Q2667" s="10"/>
      <c r="R2667" s="10"/>
      <c r="S2667" s="10"/>
      <c r="T2667" s="10"/>
      <c r="U2667" s="10"/>
      <c r="V2667" s="10">
        <v>13</v>
      </c>
      <c r="W2667" s="10">
        <v>13</v>
      </c>
      <c r="X2667" s="10">
        <v>13</v>
      </c>
      <c r="Y2667" s="10">
        <v>25</v>
      </c>
      <c r="Z2667" s="10">
        <v>25</v>
      </c>
      <c r="AA2667" s="10">
        <v>25</v>
      </c>
      <c r="AB2667" s="10" t="s">
        <v>54</v>
      </c>
      <c r="AC2667" s="10">
        <v>0</v>
      </c>
      <c r="AD2667" s="10" t="s">
        <v>54</v>
      </c>
      <c r="AE2667" s="10">
        <v>888160000</v>
      </c>
      <c r="AF2667" s="10">
        <v>102</v>
      </c>
      <c r="AG2667" s="10">
        <v>0.68857900000000005</v>
      </c>
      <c r="AH2667" s="10">
        <v>0.122307</v>
      </c>
      <c r="AI2667" s="10">
        <v>0.81643500000000002</v>
      </c>
      <c r="AJ2667" s="10">
        <v>0.23979</v>
      </c>
      <c r="AK2667" s="10">
        <v>-0.242008</v>
      </c>
      <c r="AL2667" s="10">
        <v>-1.33382</v>
      </c>
      <c r="AM2667" s="10">
        <v>0.38302700000000001</v>
      </c>
      <c r="AN2667" s="10">
        <v>-0.14454600000000001</v>
      </c>
      <c r="AO2667" s="10">
        <v>-0.95589000000000002</v>
      </c>
      <c r="AP2667" s="10">
        <v>0.54398899999999994</v>
      </c>
      <c r="AQ2667" s="10">
        <v>-7.6877100000000004E-2</v>
      </c>
      <c r="AR2667" s="10">
        <v>-0.65064</v>
      </c>
      <c r="AS2667" s="10">
        <v>0.92373799999999995</v>
      </c>
      <c r="AT2667" s="10">
        <v>-2.0584600000000002E-2</v>
      </c>
      <c r="AU2667" s="10">
        <v>-0.10065200000000001</v>
      </c>
      <c r="AV2667" s="10" t="s">
        <v>8174</v>
      </c>
      <c r="AW2667" s="10" t="s">
        <v>8174</v>
      </c>
      <c r="AX2667" s="10" t="s">
        <v>8175</v>
      </c>
      <c r="AY2667" s="10" t="s">
        <v>8176</v>
      </c>
      <c r="AZ2667"/>
      <c r="BA2667"/>
      <c r="BB2667"/>
      <c r="BC2667"/>
      <c r="BD2667"/>
    </row>
    <row r="2668" spans="3:56" x14ac:dyDescent="0.25">
      <c r="C2668" s="10">
        <v>24.541</v>
      </c>
      <c r="D2668" s="10">
        <v>24.397300000000001</v>
      </c>
      <c r="E2668" s="10">
        <v>24.074100000000001</v>
      </c>
      <c r="F2668" s="10">
        <v>23.718599999999999</v>
      </c>
      <c r="G2668" s="10">
        <v>24.590900000000001</v>
      </c>
      <c r="H2668" s="10">
        <v>24.440799999999999</v>
      </c>
      <c r="I2668" s="10">
        <v>24.703900000000001</v>
      </c>
      <c r="J2668" s="10">
        <v>24.960799999999999</v>
      </c>
      <c r="K2668" s="10">
        <v>24.488900000000001</v>
      </c>
      <c r="L2668" s="10">
        <v>24.050799999999999</v>
      </c>
      <c r="M2668" s="10">
        <v>24.070499999999999</v>
      </c>
      <c r="N2668" s="10">
        <v>24.642399999999999</v>
      </c>
      <c r="O2668" s="10">
        <v>24.829699999999999</v>
      </c>
      <c r="P2668" s="10">
        <v>24.529</v>
      </c>
      <c r="Q2668" s="10"/>
      <c r="R2668" s="10"/>
      <c r="S2668" s="10"/>
      <c r="T2668" s="10"/>
      <c r="U2668" s="10"/>
      <c r="V2668" s="10">
        <v>14</v>
      </c>
      <c r="W2668" s="10">
        <v>14</v>
      </c>
      <c r="X2668" s="10">
        <v>13</v>
      </c>
      <c r="Y2668" s="10" t="s">
        <v>54</v>
      </c>
      <c r="Z2668" s="10" t="s">
        <v>54</v>
      </c>
      <c r="AA2668" s="10" t="s">
        <v>54</v>
      </c>
      <c r="AB2668" s="10" t="s">
        <v>54</v>
      </c>
      <c r="AC2668" s="10">
        <v>0</v>
      </c>
      <c r="AD2668" s="10" t="s">
        <v>54</v>
      </c>
      <c r="AE2668" s="10">
        <v>712950000</v>
      </c>
      <c r="AF2668" s="10">
        <v>185</v>
      </c>
      <c r="AG2668" s="10">
        <v>0.96335700000000002</v>
      </c>
      <c r="AH2668" s="10">
        <v>7.2987E-3</v>
      </c>
      <c r="AI2668" s="10">
        <v>0.92537700000000001</v>
      </c>
      <c r="AJ2668" s="10">
        <v>8.7631399999999998E-2</v>
      </c>
      <c r="AK2668" s="10">
        <v>-0.48429800000000001</v>
      </c>
      <c r="AL2668" s="10">
        <v>-2.1188699999999998</v>
      </c>
      <c r="AM2668" s="10">
        <v>4.4486499999999998E-2</v>
      </c>
      <c r="AN2668" s="10">
        <v>-0.470696</v>
      </c>
      <c r="AO2668" s="10">
        <v>-2.6674099999999998</v>
      </c>
      <c r="AP2668" s="10">
        <v>0.93662999999999996</v>
      </c>
      <c r="AQ2668" s="10">
        <v>-2.0668700000000002E-2</v>
      </c>
      <c r="AR2668" s="10">
        <v>-8.3583900000000003E-2</v>
      </c>
      <c r="AS2668" s="10">
        <v>0.96403399999999995</v>
      </c>
      <c r="AT2668" s="10">
        <v>7.0668900000000002E-3</v>
      </c>
      <c r="AU2668" s="10">
        <v>4.7394499999999999E-2</v>
      </c>
      <c r="AV2668" s="10" t="s">
        <v>8177</v>
      </c>
      <c r="AW2668" s="10" t="s">
        <v>8177</v>
      </c>
      <c r="AX2668" s="10" t="s">
        <v>8178</v>
      </c>
      <c r="AY2668" s="10" t="s">
        <v>8179</v>
      </c>
      <c r="AZ2668"/>
      <c r="BA2668"/>
      <c r="BB2668"/>
      <c r="BC2668"/>
      <c r="BD2668"/>
    </row>
    <row r="2669" spans="3:56" x14ac:dyDescent="0.25">
      <c r="C2669" s="10">
        <v>23.339200000000002</v>
      </c>
      <c r="D2669" s="10">
        <v>22.963799999999999</v>
      </c>
      <c r="E2669" s="10">
        <v>22.9711</v>
      </c>
      <c r="F2669" s="10">
        <v>23.674099999999999</v>
      </c>
      <c r="G2669" s="10">
        <v>23.279800000000002</v>
      </c>
      <c r="H2669" s="10">
        <v>23.672999999999998</v>
      </c>
      <c r="I2669" s="10">
        <v>23.3917</v>
      </c>
      <c r="J2669" s="10">
        <v>23.471800000000002</v>
      </c>
      <c r="K2669" s="10">
        <v>23.471299999999999</v>
      </c>
      <c r="L2669" s="10">
        <v>23.351099999999999</v>
      </c>
      <c r="M2669" s="10">
        <v>23.396599999999999</v>
      </c>
      <c r="N2669" s="10">
        <v>23.309100000000001</v>
      </c>
      <c r="O2669" s="10">
        <v>23.491900000000001</v>
      </c>
      <c r="P2669" s="10">
        <v>23.877300000000002</v>
      </c>
      <c r="Q2669" s="10"/>
      <c r="R2669" s="10"/>
      <c r="S2669" s="10"/>
      <c r="T2669" s="10"/>
      <c r="U2669" s="10"/>
      <c r="V2669" s="10">
        <v>1</v>
      </c>
      <c r="W2669" s="10">
        <v>1</v>
      </c>
      <c r="X2669" s="10">
        <v>1</v>
      </c>
      <c r="Y2669" s="10" t="s">
        <v>54</v>
      </c>
      <c r="Z2669" s="10" t="s">
        <v>54</v>
      </c>
      <c r="AA2669" s="10" t="s">
        <v>54</v>
      </c>
      <c r="AB2669" s="10" t="s">
        <v>54</v>
      </c>
      <c r="AC2669" s="10">
        <v>0</v>
      </c>
      <c r="AD2669" s="10" t="s">
        <v>54</v>
      </c>
      <c r="AE2669" s="10">
        <v>328650000</v>
      </c>
      <c r="AF2669" s="10">
        <v>27</v>
      </c>
      <c r="AG2669" s="10">
        <v>0.32557999999999998</v>
      </c>
      <c r="AH2669" s="10">
        <v>0.179811</v>
      </c>
      <c r="AI2669" s="10">
        <v>0.81462599999999996</v>
      </c>
      <c r="AJ2669" s="10">
        <v>0.24556600000000001</v>
      </c>
      <c r="AK2669" s="10">
        <v>-0.32237500000000002</v>
      </c>
      <c r="AL2669" s="10">
        <v>-1.31507</v>
      </c>
      <c r="AM2669" s="10">
        <v>0.66082099999999999</v>
      </c>
      <c r="AN2669" s="10">
        <v>-4.7722199999999999E-2</v>
      </c>
      <c r="AO2669" s="10">
        <v>-0.46598499999999998</v>
      </c>
      <c r="AP2669" s="10">
        <v>0.44288499999999997</v>
      </c>
      <c r="AQ2669" s="10">
        <v>-0.16930400000000001</v>
      </c>
      <c r="AR2669" s="10">
        <v>-0.83284100000000005</v>
      </c>
      <c r="AS2669" s="10">
        <v>0.56490700000000005</v>
      </c>
      <c r="AT2669" s="10">
        <v>-0.105348</v>
      </c>
      <c r="AU2669" s="10">
        <v>-0.61591099999999999</v>
      </c>
      <c r="AV2669" s="10" t="s">
        <v>8180</v>
      </c>
      <c r="AW2669" s="10" t="s">
        <v>8180</v>
      </c>
      <c r="AX2669" s="10" t="s">
        <v>8181</v>
      </c>
      <c r="AY2669" s="10" t="s">
        <v>8182</v>
      </c>
      <c r="AZ2669"/>
      <c r="BA2669"/>
      <c r="BB2669"/>
      <c r="BC2669"/>
      <c r="BD2669"/>
    </row>
    <row r="2670" spans="3:56" x14ac:dyDescent="0.25">
      <c r="C2670" s="10">
        <v>25.090499999999999</v>
      </c>
      <c r="D2670" s="10">
        <v>24.7499</v>
      </c>
      <c r="E2670" s="10">
        <v>24.732199999999999</v>
      </c>
      <c r="F2670" s="10">
        <v>24.473700000000001</v>
      </c>
      <c r="G2670" s="10">
        <v>24.7197</v>
      </c>
      <c r="H2670" s="10">
        <v>24.472799999999999</v>
      </c>
      <c r="I2670" s="10">
        <v>24.521799999999999</v>
      </c>
      <c r="J2670" s="10">
        <v>25.218900000000001</v>
      </c>
      <c r="K2670" s="10">
        <v>24.491800000000001</v>
      </c>
      <c r="L2670" s="10">
        <v>24.516100000000002</v>
      </c>
      <c r="M2670" s="10">
        <v>24.502199999999998</v>
      </c>
      <c r="N2670" s="10">
        <v>24.797000000000001</v>
      </c>
      <c r="O2670" s="10">
        <v>24.822299999999998</v>
      </c>
      <c r="P2670" s="10">
        <v>24.6296</v>
      </c>
      <c r="Q2670" s="10"/>
      <c r="R2670" s="10"/>
      <c r="S2670" s="10"/>
      <c r="T2670" s="10"/>
      <c r="U2670" s="10"/>
      <c r="V2670" s="10">
        <v>4</v>
      </c>
      <c r="W2670" s="10">
        <v>4</v>
      </c>
      <c r="X2670" s="10">
        <v>4</v>
      </c>
      <c r="Y2670" s="10" t="s">
        <v>54</v>
      </c>
      <c r="Z2670" s="10" t="s">
        <v>54</v>
      </c>
      <c r="AA2670" s="10" t="s">
        <v>54</v>
      </c>
      <c r="AB2670" s="10" t="s">
        <v>54</v>
      </c>
      <c r="AC2670" s="10">
        <v>0</v>
      </c>
      <c r="AD2670" s="10" t="s">
        <v>54</v>
      </c>
      <c r="AE2670" s="10">
        <v>843150000</v>
      </c>
      <c r="AF2670" s="10">
        <v>164</v>
      </c>
      <c r="AG2670" s="10">
        <v>0.36744100000000002</v>
      </c>
      <c r="AH2670" s="10">
        <v>0.49704100000000001</v>
      </c>
      <c r="AI2670" s="10">
        <v>0.30916100000000002</v>
      </c>
      <c r="AJ2670" s="10">
        <v>0.94259300000000001</v>
      </c>
      <c r="AK2670" s="10">
        <v>1.1961599999999999E-2</v>
      </c>
      <c r="AL2670" s="10">
        <v>7.5700900000000002E-2</v>
      </c>
      <c r="AM2670" s="10">
        <v>0.30603900000000001</v>
      </c>
      <c r="AN2670" s="10">
        <v>-0.229937</v>
      </c>
      <c r="AO2670" s="10">
        <v>-1.1397200000000001</v>
      </c>
      <c r="AP2670" s="10">
        <v>0.14535899999999999</v>
      </c>
      <c r="AQ2670" s="10">
        <v>0.25823000000000002</v>
      </c>
      <c r="AR2670" s="10">
        <v>1.72374</v>
      </c>
      <c r="AS2670" s="10">
        <v>0.94043699999999997</v>
      </c>
      <c r="AT2670" s="10">
        <v>-1.6331499999999999E-2</v>
      </c>
      <c r="AU2670" s="10">
        <v>-7.8549999999999995E-2</v>
      </c>
      <c r="AV2670" s="10" t="s">
        <v>8183</v>
      </c>
      <c r="AW2670" s="10" t="s">
        <v>8183</v>
      </c>
      <c r="AX2670" s="10" t="s">
        <v>8184</v>
      </c>
      <c r="AY2670" s="10" t="s">
        <v>8185</v>
      </c>
      <c r="AZ2670"/>
      <c r="BA2670"/>
      <c r="BB2670"/>
      <c r="BC2670"/>
      <c r="BD2670"/>
    </row>
    <row r="2671" spans="3:56" x14ac:dyDescent="0.25">
      <c r="C2671" s="10">
        <v>20.4678</v>
      </c>
      <c r="D2671" s="10">
        <v>20.814399999999999</v>
      </c>
      <c r="E2671" s="10">
        <v>20.541799999999999</v>
      </c>
      <c r="F2671" s="10">
        <v>20.682200000000002</v>
      </c>
      <c r="G2671" s="10">
        <v>20.649000000000001</v>
      </c>
      <c r="H2671" s="10">
        <v>20.2409</v>
      </c>
      <c r="I2671" s="10">
        <v>20.983899999999998</v>
      </c>
      <c r="J2671" s="10">
        <v>20.5017</v>
      </c>
      <c r="K2671" s="10">
        <v>20.5578</v>
      </c>
      <c r="L2671" s="10">
        <v>20.520900000000001</v>
      </c>
      <c r="M2671" s="10">
        <v>20.310300000000002</v>
      </c>
      <c r="N2671" s="10">
        <v>20.756399999999999</v>
      </c>
      <c r="O2671" s="10">
        <v>20.411300000000001</v>
      </c>
      <c r="P2671" s="10">
        <v>20.5198</v>
      </c>
      <c r="Q2671" s="10"/>
      <c r="R2671" s="10"/>
      <c r="S2671" s="10"/>
      <c r="T2671" s="10"/>
      <c r="U2671" s="10"/>
      <c r="V2671" s="10">
        <v>3</v>
      </c>
      <c r="W2671" s="10">
        <v>3</v>
      </c>
      <c r="X2671" s="10">
        <v>3</v>
      </c>
      <c r="Y2671" s="10" t="s">
        <v>54</v>
      </c>
      <c r="Z2671" s="10" t="s">
        <v>54</v>
      </c>
      <c r="AA2671" s="10" t="s">
        <v>54</v>
      </c>
      <c r="AB2671" s="10" t="s">
        <v>54</v>
      </c>
      <c r="AC2671" s="10" t="s">
        <v>54</v>
      </c>
      <c r="AD2671" s="10" t="s">
        <v>54</v>
      </c>
      <c r="AE2671" s="10">
        <v>50333000</v>
      </c>
      <c r="AF2671" s="10">
        <v>5</v>
      </c>
      <c r="AG2671" s="10">
        <v>0.41818899999999998</v>
      </c>
      <c r="AH2671" s="10">
        <v>0.83792699999999998</v>
      </c>
      <c r="AI2671" s="10">
        <v>0.57964300000000002</v>
      </c>
      <c r="AJ2671" s="10">
        <v>0.62905699999999998</v>
      </c>
      <c r="AK2671" s="10">
        <v>6.4052899999999996E-2</v>
      </c>
      <c r="AL2671" s="10">
        <v>0.51415</v>
      </c>
      <c r="AM2671" s="10">
        <v>0.53054800000000002</v>
      </c>
      <c r="AN2671" s="10">
        <v>-0.130913</v>
      </c>
      <c r="AO2671" s="10">
        <v>-0.67342000000000002</v>
      </c>
      <c r="AP2671" s="10">
        <v>0.20201</v>
      </c>
      <c r="AQ2671" s="10">
        <v>0.163573</v>
      </c>
      <c r="AR2671" s="10">
        <v>1.4680899999999999</v>
      </c>
      <c r="AS2671" s="10">
        <v>0.88270999999999999</v>
      </c>
      <c r="AT2671" s="10">
        <v>3.1392900000000001E-2</v>
      </c>
      <c r="AU2671" s="10">
        <v>0.15523300000000001</v>
      </c>
      <c r="AV2671" s="10" t="s">
        <v>8186</v>
      </c>
      <c r="AW2671" s="10" t="s">
        <v>8186</v>
      </c>
      <c r="AX2671" s="10" t="s">
        <v>8187</v>
      </c>
      <c r="AY2671" s="10" t="s">
        <v>8188</v>
      </c>
      <c r="AZ2671"/>
      <c r="BA2671"/>
      <c r="BB2671"/>
      <c r="BC2671"/>
      <c r="BD2671"/>
    </row>
    <row r="2672" spans="3:56" x14ac:dyDescent="0.25">
      <c r="C2672" s="10">
        <v>25.854800000000001</v>
      </c>
      <c r="D2672" s="10">
        <v>25.871099999999998</v>
      </c>
      <c r="E2672" s="10">
        <v>25.395800000000001</v>
      </c>
      <c r="F2672" s="10">
        <v>25.355699999999999</v>
      </c>
      <c r="G2672" s="10">
        <v>25.527799999999999</v>
      </c>
      <c r="H2672" s="10">
        <v>25.311199999999999</v>
      </c>
      <c r="I2672" s="10">
        <v>25.8279</v>
      </c>
      <c r="J2672" s="10">
        <v>24.9848</v>
      </c>
      <c r="K2672" s="10">
        <v>25.833300000000001</v>
      </c>
      <c r="L2672" s="10">
        <v>25.626799999999999</v>
      </c>
      <c r="M2672" s="10">
        <v>25.2593</v>
      </c>
      <c r="N2672" s="10">
        <v>25.334099999999999</v>
      </c>
      <c r="O2672" s="10">
        <v>25.382200000000001</v>
      </c>
      <c r="P2672" s="10">
        <v>25.488900000000001</v>
      </c>
      <c r="Q2672" s="10"/>
      <c r="R2672" s="10"/>
      <c r="S2672" s="10"/>
      <c r="T2672" s="10"/>
      <c r="U2672" s="10"/>
      <c r="V2672" s="10">
        <v>9</v>
      </c>
      <c r="W2672" s="10">
        <v>9</v>
      </c>
      <c r="X2672" s="10">
        <v>9</v>
      </c>
      <c r="Y2672" s="10" t="s">
        <v>54</v>
      </c>
      <c r="Z2672" s="10" t="s">
        <v>54</v>
      </c>
      <c r="AA2672" s="10" t="s">
        <v>54</v>
      </c>
      <c r="AB2672" s="10" t="s">
        <v>54</v>
      </c>
      <c r="AC2672" s="10">
        <v>0</v>
      </c>
      <c r="AD2672" s="10" t="s">
        <v>54</v>
      </c>
      <c r="AE2672" s="10">
        <v>1437600000</v>
      </c>
      <c r="AF2672" s="10">
        <v>127</v>
      </c>
      <c r="AG2672" s="10">
        <v>0.85447600000000001</v>
      </c>
      <c r="AH2672" s="10">
        <v>0.23394000000000001</v>
      </c>
      <c r="AI2672" s="10">
        <v>0.91103299999999998</v>
      </c>
      <c r="AJ2672" s="10">
        <v>0.25928600000000002</v>
      </c>
      <c r="AK2672" s="10">
        <v>0.217642</v>
      </c>
      <c r="AL2672" s="10">
        <v>1.2721100000000001</v>
      </c>
      <c r="AM2672" s="10">
        <v>0.55432000000000003</v>
      </c>
      <c r="AN2672" s="10">
        <v>0.16017600000000001</v>
      </c>
      <c r="AO2672" s="10">
        <v>0.633382</v>
      </c>
      <c r="AP2672" s="10">
        <v>0.84045499999999995</v>
      </c>
      <c r="AQ2672" s="10">
        <v>4.6227799999999999E-2</v>
      </c>
      <c r="AR2672" s="10">
        <v>0.212031</v>
      </c>
      <c r="AS2672" s="10">
        <v>0.96010600000000001</v>
      </c>
      <c r="AT2672" s="10">
        <v>1.12383E-2</v>
      </c>
      <c r="AU2672" s="10">
        <v>5.2575700000000003E-2</v>
      </c>
      <c r="AV2672" s="10" t="s">
        <v>8189</v>
      </c>
      <c r="AW2672" s="10" t="s">
        <v>8189</v>
      </c>
      <c r="AX2672" s="10" t="s">
        <v>8190</v>
      </c>
      <c r="AY2672" s="10" t="s">
        <v>8191</v>
      </c>
      <c r="AZ2672"/>
      <c r="BA2672"/>
      <c r="BB2672"/>
      <c r="BC2672"/>
      <c r="BD2672"/>
    </row>
    <row r="2673" spans="3:56" x14ac:dyDescent="0.25">
      <c r="C2673" s="10">
        <v>25.894600000000001</v>
      </c>
      <c r="D2673" s="10">
        <v>25.763100000000001</v>
      </c>
      <c r="E2673" s="10">
        <v>25.535499999999999</v>
      </c>
      <c r="F2673" s="10">
        <v>25.206900000000001</v>
      </c>
      <c r="G2673" s="10">
        <v>25.610600000000002</v>
      </c>
      <c r="H2673" s="10">
        <v>25.333100000000002</v>
      </c>
      <c r="I2673" s="10">
        <v>25.549600000000002</v>
      </c>
      <c r="J2673" s="10">
        <v>25.1023</v>
      </c>
      <c r="K2673" s="10">
        <v>24.911999999999999</v>
      </c>
      <c r="L2673" s="10">
        <v>25.130299999999998</v>
      </c>
      <c r="M2673" s="10">
        <v>24.779699999999998</v>
      </c>
      <c r="N2673" s="10">
        <v>24.968499999999999</v>
      </c>
      <c r="O2673" s="10">
        <v>24.2227</v>
      </c>
      <c r="P2673" s="10">
        <v>25.215699999999998</v>
      </c>
      <c r="Q2673" s="10"/>
      <c r="R2673" s="10"/>
      <c r="S2673" s="10"/>
      <c r="T2673" s="10"/>
      <c r="U2673" s="10"/>
      <c r="V2673" s="10">
        <v>11</v>
      </c>
      <c r="W2673" s="10">
        <v>11</v>
      </c>
      <c r="X2673" s="10">
        <v>11</v>
      </c>
      <c r="Y2673" s="10" t="s">
        <v>54</v>
      </c>
      <c r="Z2673" s="10" t="s">
        <v>54</v>
      </c>
      <c r="AA2673" s="10" t="s">
        <v>54</v>
      </c>
      <c r="AB2673" s="10" t="s">
        <v>54</v>
      </c>
      <c r="AC2673" s="10">
        <v>0</v>
      </c>
      <c r="AD2673" s="10" t="s">
        <v>54</v>
      </c>
      <c r="AE2673" s="10">
        <v>1345500000</v>
      </c>
      <c r="AF2673" s="10">
        <v>120</v>
      </c>
      <c r="AG2673" s="10">
        <v>4.6549299999999998E-3</v>
      </c>
      <c r="AH2673" s="10">
        <v>0.33355200000000002</v>
      </c>
      <c r="AI2673" s="10">
        <v>0.85985</v>
      </c>
      <c r="AJ2673" s="10">
        <v>4.82263E-2</v>
      </c>
      <c r="AK2673" s="10">
        <v>0.79774199999999995</v>
      </c>
      <c r="AL2673" s="10">
        <v>2.6004</v>
      </c>
      <c r="AM2673" s="10">
        <v>3.6092600000000002E-2</v>
      </c>
      <c r="AN2673" s="10">
        <v>-0.458231</v>
      </c>
      <c r="AO2673" s="10">
        <v>-2.84362</v>
      </c>
      <c r="AP2673" s="10">
        <v>2.0639899999999999E-2</v>
      </c>
      <c r="AQ2673" s="10">
        <v>0.65937699999999999</v>
      </c>
      <c r="AR2673" s="10">
        <v>3.3361200000000002</v>
      </c>
      <c r="AS2673" s="10">
        <v>9.0206300000000003E-2</v>
      </c>
      <c r="AT2673" s="10">
        <v>0.59659499999999999</v>
      </c>
      <c r="AU2673" s="10">
        <v>2.0960299999999998</v>
      </c>
      <c r="AV2673" s="10" t="s">
        <v>8192</v>
      </c>
      <c r="AW2673" s="10" t="s">
        <v>8192</v>
      </c>
      <c r="AX2673" s="10" t="s">
        <v>8193</v>
      </c>
      <c r="AY2673" s="10" t="s">
        <v>8194</v>
      </c>
      <c r="AZ2673"/>
      <c r="BA2673"/>
      <c r="BB2673"/>
      <c r="BC2673"/>
      <c r="BD2673"/>
    </row>
    <row r="2674" spans="3:56" x14ac:dyDescent="0.25">
      <c r="C2674" s="10">
        <v>25.442499999999999</v>
      </c>
      <c r="D2674" s="10">
        <v>25.422699999999999</v>
      </c>
      <c r="E2674" s="10">
        <v>24.8979</v>
      </c>
      <c r="F2674" s="10">
        <v>25.213200000000001</v>
      </c>
      <c r="G2674" s="10">
        <v>25.389800000000001</v>
      </c>
      <c r="H2674" s="10">
        <v>24.470099999999999</v>
      </c>
      <c r="I2674" s="10">
        <v>25.696000000000002</v>
      </c>
      <c r="J2674" s="10">
        <v>24.673100000000002</v>
      </c>
      <c r="K2674" s="10">
        <v>25.28</v>
      </c>
      <c r="L2674" s="10">
        <v>26.070699999999999</v>
      </c>
      <c r="M2674" s="10">
        <v>25.768699999999999</v>
      </c>
      <c r="N2674" s="10">
        <v>25.032399999999999</v>
      </c>
      <c r="O2674" s="10">
        <v>20.097300000000001</v>
      </c>
      <c r="P2674" s="10">
        <v>25.234000000000002</v>
      </c>
      <c r="Q2674" s="10"/>
      <c r="R2674" s="10"/>
      <c r="S2674" s="10"/>
      <c r="T2674" s="10"/>
      <c r="U2674" s="10"/>
      <c r="V2674" s="10">
        <v>6</v>
      </c>
      <c r="W2674" s="10">
        <v>6</v>
      </c>
      <c r="X2674" s="10">
        <v>6</v>
      </c>
      <c r="Y2674" s="10" t="s">
        <v>54</v>
      </c>
      <c r="Z2674" s="10" t="s">
        <v>54</v>
      </c>
      <c r="AA2674" s="10" t="s">
        <v>54</v>
      </c>
      <c r="AB2674" s="10" t="s">
        <v>54</v>
      </c>
      <c r="AC2674" s="10">
        <v>0</v>
      </c>
      <c r="AD2674" s="10" t="s">
        <v>54</v>
      </c>
      <c r="AE2674" s="10">
        <v>1090900000</v>
      </c>
      <c r="AF2674" s="10">
        <v>92</v>
      </c>
      <c r="AG2674" s="10">
        <v>0.45499800000000001</v>
      </c>
      <c r="AH2674" s="10">
        <v>0.17063200000000001</v>
      </c>
      <c r="AI2674" s="10">
        <v>0.18956300000000001</v>
      </c>
      <c r="AJ2674" s="10">
        <v>0.26120900000000002</v>
      </c>
      <c r="AK2674" s="10">
        <v>1.7895300000000001</v>
      </c>
      <c r="AL2674" s="10">
        <v>1.2662500000000001</v>
      </c>
      <c r="AM2674" s="10">
        <v>0.16015799999999999</v>
      </c>
      <c r="AN2674" s="10">
        <v>0.64921499999999999</v>
      </c>
      <c r="AO2674" s="10">
        <v>1.6485300000000001</v>
      </c>
      <c r="AP2674" s="10">
        <v>0.116664</v>
      </c>
      <c r="AQ2674" s="10">
        <v>-0.46239000000000002</v>
      </c>
      <c r="AR2674" s="10">
        <v>-1.89463</v>
      </c>
      <c r="AS2674" s="10">
        <v>0.31834400000000002</v>
      </c>
      <c r="AT2674" s="10">
        <v>1.6027100000000001</v>
      </c>
      <c r="AU2674" s="10">
        <v>1.1078699999999999</v>
      </c>
      <c r="AV2674" s="10" t="s">
        <v>8195</v>
      </c>
      <c r="AW2674" s="10" t="s">
        <v>8195</v>
      </c>
      <c r="AX2674" s="10" t="s">
        <v>8196</v>
      </c>
      <c r="AY2674" s="10" t="s">
        <v>8197</v>
      </c>
      <c r="AZ2674"/>
      <c r="BA2674"/>
      <c r="BB2674"/>
      <c r="BC2674"/>
      <c r="BD2674"/>
    </row>
    <row r="2675" spans="3:56" x14ac:dyDescent="0.25">
      <c r="C2675" s="10">
        <v>23.8249</v>
      </c>
      <c r="D2675" s="10">
        <v>23.199100000000001</v>
      </c>
      <c r="E2675" s="10">
        <v>22.860499999999998</v>
      </c>
      <c r="F2675" s="10">
        <v>22.175699999999999</v>
      </c>
      <c r="G2675" s="10">
        <v>23.2621</v>
      </c>
      <c r="H2675" s="10">
        <v>22.745999999999999</v>
      </c>
      <c r="I2675" s="10">
        <v>22.566199999999998</v>
      </c>
      <c r="J2675" s="10">
        <v>22.942900000000002</v>
      </c>
      <c r="K2675" s="10">
        <v>22.8001</v>
      </c>
      <c r="L2675" s="10">
        <v>22.717300000000002</v>
      </c>
      <c r="M2675" s="10">
        <v>22.305700000000002</v>
      </c>
      <c r="N2675" s="10">
        <v>23.075199999999999</v>
      </c>
      <c r="O2675" s="10">
        <v>22.690100000000001</v>
      </c>
      <c r="P2675" s="10">
        <v>22.927399999999999</v>
      </c>
      <c r="Q2675" s="10"/>
      <c r="R2675" s="10"/>
      <c r="S2675" s="10"/>
      <c r="T2675" s="10"/>
      <c r="U2675" s="10"/>
      <c r="V2675" s="10">
        <v>6</v>
      </c>
      <c r="W2675" s="10">
        <v>6</v>
      </c>
      <c r="X2675" s="10">
        <v>6</v>
      </c>
      <c r="Y2675" s="10" t="s">
        <v>54</v>
      </c>
      <c r="Z2675" s="10" t="s">
        <v>54</v>
      </c>
      <c r="AA2675" s="10" t="s">
        <v>54</v>
      </c>
      <c r="AB2675" s="10" t="s">
        <v>54</v>
      </c>
      <c r="AC2675" s="10">
        <v>0</v>
      </c>
      <c r="AD2675" s="10" t="s">
        <v>54</v>
      </c>
      <c r="AE2675" s="10">
        <v>238580000</v>
      </c>
      <c r="AF2675" s="10">
        <v>26</v>
      </c>
      <c r="AG2675" s="10">
        <v>0.42783599999999999</v>
      </c>
      <c r="AH2675" s="10">
        <v>0.84533400000000003</v>
      </c>
      <c r="AI2675" s="10">
        <v>0.38729200000000003</v>
      </c>
      <c r="AJ2675" s="10">
        <v>0.789601</v>
      </c>
      <c r="AK2675" s="10">
        <v>0.11751300000000001</v>
      </c>
      <c r="AL2675" s="10">
        <v>0.28150700000000001</v>
      </c>
      <c r="AM2675" s="10">
        <v>0.26762000000000002</v>
      </c>
      <c r="AN2675" s="10">
        <v>-0.27161299999999999</v>
      </c>
      <c r="AO2675" s="10">
        <v>-1.24702</v>
      </c>
      <c r="AP2675" s="10">
        <v>0.38325500000000001</v>
      </c>
      <c r="AQ2675" s="10">
        <v>0.40737000000000001</v>
      </c>
      <c r="AR2675" s="10">
        <v>0.95539300000000005</v>
      </c>
      <c r="AS2675" s="10">
        <v>0.93076599999999998</v>
      </c>
      <c r="AT2675" s="10">
        <v>-1.8243800000000001E-2</v>
      </c>
      <c r="AU2675" s="10">
        <v>-9.1343300000000002E-2</v>
      </c>
      <c r="AV2675" s="10" t="s">
        <v>8198</v>
      </c>
      <c r="AW2675" s="10" t="s">
        <v>8198</v>
      </c>
      <c r="AX2675" s="10" t="s">
        <v>8199</v>
      </c>
      <c r="AY2675" s="10" t="s">
        <v>8200</v>
      </c>
      <c r="AZ2675"/>
      <c r="BA2675"/>
      <c r="BB2675"/>
      <c r="BC2675"/>
      <c r="BD2675"/>
    </row>
    <row r="2676" spans="3:56" x14ac:dyDescent="0.25">
      <c r="C2676" s="10">
        <v>18.440100000000001</v>
      </c>
      <c r="D2676" s="10">
        <v>20.350000000000001</v>
      </c>
      <c r="E2676" s="10">
        <v>19.433800000000002</v>
      </c>
      <c r="F2676" s="10">
        <v>18.706299999999999</v>
      </c>
      <c r="G2676" s="10">
        <v>20.416499999999999</v>
      </c>
      <c r="H2676" s="10">
        <v>19.5687</v>
      </c>
      <c r="I2676" s="10">
        <v>19.809699999999999</v>
      </c>
      <c r="J2676" s="10">
        <v>18.864899999999999</v>
      </c>
      <c r="K2676" s="10">
        <v>20.386500000000002</v>
      </c>
      <c r="L2676" s="10">
        <v>18.600300000000001</v>
      </c>
      <c r="M2676" s="10">
        <v>18.954699999999999</v>
      </c>
      <c r="N2676" s="10">
        <v>19.974499999999999</v>
      </c>
      <c r="O2676" s="10">
        <v>19.824400000000001</v>
      </c>
      <c r="P2676" s="10">
        <v>20.523800000000001</v>
      </c>
      <c r="Q2676" s="10"/>
      <c r="R2676" s="10"/>
      <c r="S2676" s="10"/>
      <c r="T2676" s="10"/>
      <c r="U2676" s="10"/>
      <c r="V2676" s="10">
        <v>2</v>
      </c>
      <c r="W2676" s="10">
        <v>2</v>
      </c>
      <c r="X2676" s="10">
        <v>2</v>
      </c>
      <c r="Y2676" s="10" t="s">
        <v>54</v>
      </c>
      <c r="Z2676" s="10" t="s">
        <v>54</v>
      </c>
      <c r="AA2676" s="10" t="s">
        <v>54</v>
      </c>
      <c r="AB2676" s="10" t="s">
        <v>54</v>
      </c>
      <c r="AC2676" s="10">
        <v>0</v>
      </c>
      <c r="AD2676" s="10" t="s">
        <v>54</v>
      </c>
      <c r="AE2676" s="10">
        <v>15338000</v>
      </c>
      <c r="AF2676" s="10">
        <v>3</v>
      </c>
      <c r="AG2676" s="10">
        <v>0.52740699999999996</v>
      </c>
      <c r="AH2676" s="10">
        <v>0.168909</v>
      </c>
      <c r="AI2676" s="10">
        <v>0.66124400000000005</v>
      </c>
      <c r="AJ2676" s="10">
        <v>0.163684</v>
      </c>
      <c r="AK2676" s="10">
        <v>-0.87504599999999999</v>
      </c>
      <c r="AL2676" s="10">
        <v>-1.63164</v>
      </c>
      <c r="AM2676" s="10">
        <v>0.58014100000000002</v>
      </c>
      <c r="AN2676" s="10">
        <v>-0.35109800000000002</v>
      </c>
      <c r="AO2676" s="10">
        <v>-0.59113400000000005</v>
      </c>
      <c r="AP2676" s="10">
        <v>1</v>
      </c>
      <c r="AQ2676" s="10">
        <v>0</v>
      </c>
      <c r="AR2676" s="10">
        <v>0</v>
      </c>
      <c r="AS2676" s="10">
        <v>0.339333</v>
      </c>
      <c r="AT2676" s="10">
        <v>-0.442639</v>
      </c>
      <c r="AU2676" s="10">
        <v>-1.0559099999999999</v>
      </c>
      <c r="AV2676" s="10" t="s">
        <v>8204</v>
      </c>
      <c r="AW2676" s="10" t="s">
        <v>8204</v>
      </c>
      <c r="AX2676" s="10" t="s">
        <v>8205</v>
      </c>
      <c r="AY2676" s="10" t="s">
        <v>8206</v>
      </c>
      <c r="AZ2676"/>
      <c r="BA2676"/>
      <c r="BB2676"/>
      <c r="BC2676"/>
      <c r="BD2676"/>
    </row>
    <row r="2677" spans="3:56" x14ac:dyDescent="0.25">
      <c r="C2677" s="10">
        <v>21.840800000000002</v>
      </c>
      <c r="D2677" s="10">
        <v>22.5471</v>
      </c>
      <c r="E2677" s="10">
        <v>22.2988</v>
      </c>
      <c r="F2677" s="10">
        <v>21.878599999999999</v>
      </c>
      <c r="G2677" s="10">
        <v>22.652200000000001</v>
      </c>
      <c r="H2677" s="10">
        <v>22.617000000000001</v>
      </c>
      <c r="I2677" s="10">
        <v>22.486000000000001</v>
      </c>
      <c r="J2677" s="10">
        <v>22.092199999999998</v>
      </c>
      <c r="K2677" s="10">
        <v>22.787099999999999</v>
      </c>
      <c r="L2677" s="10">
        <v>22.823799999999999</v>
      </c>
      <c r="M2677" s="10">
        <v>22.423999999999999</v>
      </c>
      <c r="N2677" s="10">
        <v>22.6373</v>
      </c>
      <c r="O2677" s="10">
        <v>22.251200000000001</v>
      </c>
      <c r="P2677" s="10">
        <v>22.5486</v>
      </c>
      <c r="Q2677" s="10"/>
      <c r="R2677" s="10"/>
      <c r="S2677" s="10"/>
      <c r="T2677" s="10"/>
      <c r="U2677" s="10"/>
      <c r="V2677" s="10">
        <v>5</v>
      </c>
      <c r="W2677" s="10">
        <v>5</v>
      </c>
      <c r="X2677" s="10">
        <v>5</v>
      </c>
      <c r="Y2677" s="10">
        <v>15</v>
      </c>
      <c r="Z2677" s="10">
        <v>15</v>
      </c>
      <c r="AA2677" s="10">
        <v>15</v>
      </c>
      <c r="AB2677" s="10" t="s">
        <v>54</v>
      </c>
      <c r="AC2677" s="10">
        <v>0</v>
      </c>
      <c r="AD2677" s="10" t="s">
        <v>54</v>
      </c>
      <c r="AE2677" s="10">
        <v>170150000</v>
      </c>
      <c r="AF2677" s="10">
        <v>18</v>
      </c>
      <c r="AG2677" s="10">
        <v>8.6016099999999998E-2</v>
      </c>
      <c r="AH2677" s="10">
        <v>0.51260799999999995</v>
      </c>
      <c r="AI2677" s="10">
        <v>0.104397</v>
      </c>
      <c r="AJ2677" s="10">
        <v>0.19223899999999999</v>
      </c>
      <c r="AK2677" s="10">
        <v>-0.33773500000000001</v>
      </c>
      <c r="AL2677" s="10">
        <v>-1.50671</v>
      </c>
      <c r="AM2677" s="10">
        <v>0.29614099999999999</v>
      </c>
      <c r="AN2677" s="10">
        <v>0.216442</v>
      </c>
      <c r="AO2677" s="10">
        <v>1.1661699999999999</v>
      </c>
      <c r="AP2677" s="10">
        <v>6.5350599999999995E-2</v>
      </c>
      <c r="AQ2677" s="10">
        <v>-0.53697499999999998</v>
      </c>
      <c r="AR2677" s="10">
        <v>-2.3525800000000001</v>
      </c>
      <c r="AS2677" s="10">
        <v>0.92779500000000004</v>
      </c>
      <c r="AT2677" s="10">
        <v>-1.7201399999999999E-2</v>
      </c>
      <c r="AU2677" s="10">
        <v>-9.5278100000000004E-2</v>
      </c>
      <c r="AV2677" s="10" t="s">
        <v>8207</v>
      </c>
      <c r="AW2677" s="10" t="s">
        <v>8207</v>
      </c>
      <c r="AX2677" s="10" t="s">
        <v>8208</v>
      </c>
      <c r="AY2677" s="10" t="s">
        <v>8209</v>
      </c>
      <c r="AZ2677"/>
      <c r="BA2677"/>
      <c r="BB2677"/>
      <c r="BC2677"/>
      <c r="BD2677"/>
    </row>
    <row r="2678" spans="3:56" x14ac:dyDescent="0.25">
      <c r="C2678" s="10">
        <v>19.386800000000001</v>
      </c>
      <c r="D2678" s="10">
        <v>20.957100000000001</v>
      </c>
      <c r="E2678" s="10">
        <v>20.402000000000001</v>
      </c>
      <c r="F2678" s="10">
        <v>19.744700000000002</v>
      </c>
      <c r="G2678" s="10">
        <v>20.312899999999999</v>
      </c>
      <c r="H2678" s="10">
        <v>19.064299999999999</v>
      </c>
      <c r="I2678" s="10">
        <v>18.9329</v>
      </c>
      <c r="J2678" s="10">
        <v>20.129300000000001</v>
      </c>
      <c r="K2678" s="10">
        <v>18.285</v>
      </c>
      <c r="L2678" s="10">
        <v>20.3888</v>
      </c>
      <c r="M2678" s="10">
        <v>20.158799999999999</v>
      </c>
      <c r="N2678" s="10">
        <v>21.426200000000001</v>
      </c>
      <c r="O2678" s="10">
        <v>19.657399999999999</v>
      </c>
      <c r="P2678" s="10">
        <v>19.762799999999999</v>
      </c>
      <c r="Q2678" s="10"/>
      <c r="R2678" s="10"/>
      <c r="S2678" s="10"/>
      <c r="T2678" s="10"/>
      <c r="U2678" s="10"/>
      <c r="V2678" s="10">
        <v>3</v>
      </c>
      <c r="W2678" s="10">
        <v>3</v>
      </c>
      <c r="X2678" s="10">
        <v>3</v>
      </c>
      <c r="Y2678" s="10" t="s">
        <v>54</v>
      </c>
      <c r="Z2678" s="10" t="s">
        <v>54</v>
      </c>
      <c r="AA2678" s="10" t="s">
        <v>54</v>
      </c>
      <c r="AB2678" s="10" t="s">
        <v>54</v>
      </c>
      <c r="AC2678" s="10">
        <v>0</v>
      </c>
      <c r="AD2678" s="10" t="s">
        <v>54</v>
      </c>
      <c r="AE2678" s="10">
        <v>37626000</v>
      </c>
      <c r="AF2678" s="10">
        <v>8</v>
      </c>
      <c r="AG2678" s="10">
        <v>0.86812900000000004</v>
      </c>
      <c r="AH2678" s="10">
        <v>0.99108399999999996</v>
      </c>
      <c r="AI2678" s="10">
        <v>0.237455</v>
      </c>
      <c r="AJ2678" s="10">
        <v>0.81090499999999999</v>
      </c>
      <c r="AK2678" s="10">
        <v>-0.159499</v>
      </c>
      <c r="AL2678" s="10">
        <v>-0.25222800000000001</v>
      </c>
      <c r="AM2678" s="10">
        <v>0.99888500000000002</v>
      </c>
      <c r="AN2678" s="10">
        <v>1.0258400000000001E-3</v>
      </c>
      <c r="AO2678" s="10">
        <v>1.46839E-3</v>
      </c>
      <c r="AP2678" s="10">
        <v>0.49366399999999999</v>
      </c>
      <c r="AQ2678" s="10">
        <v>0.51179200000000002</v>
      </c>
      <c r="AR2678" s="10">
        <v>0.73801600000000001</v>
      </c>
      <c r="AS2678" s="10">
        <v>0.34021299999999999</v>
      </c>
      <c r="AT2678" s="10">
        <v>-0.67231700000000005</v>
      </c>
      <c r="AU2678" s="10">
        <v>-1.0538000000000001</v>
      </c>
      <c r="AV2678" s="10" t="s">
        <v>8210</v>
      </c>
      <c r="AW2678" s="10" t="s">
        <v>8210</v>
      </c>
      <c r="AX2678" s="10" t="s">
        <v>8211</v>
      </c>
      <c r="AY2678" s="10" t="s">
        <v>8212</v>
      </c>
      <c r="AZ2678"/>
      <c r="BA2678"/>
      <c r="BB2678"/>
      <c r="BC2678"/>
      <c r="BD2678"/>
    </row>
    <row r="2679" spans="3:56" x14ac:dyDescent="0.25">
      <c r="C2679" s="10">
        <v>28.668800000000001</v>
      </c>
      <c r="D2679" s="10">
        <v>28.555199999999999</v>
      </c>
      <c r="E2679" s="10">
        <v>28.645800000000001</v>
      </c>
      <c r="F2679" s="10">
        <v>28.297499999999999</v>
      </c>
      <c r="G2679" s="10">
        <v>28.335999999999999</v>
      </c>
      <c r="H2679" s="10">
        <v>28.365500000000001</v>
      </c>
      <c r="I2679" s="10">
        <v>28.5413</v>
      </c>
      <c r="J2679" s="10">
        <v>28.450099999999999</v>
      </c>
      <c r="K2679" s="10">
        <v>28.3186</v>
      </c>
      <c r="L2679" s="10">
        <v>28.2517</v>
      </c>
      <c r="M2679" s="10">
        <v>28.464700000000001</v>
      </c>
      <c r="N2679" s="10">
        <v>28.209599999999998</v>
      </c>
      <c r="O2679" s="10">
        <v>27.816199999999998</v>
      </c>
      <c r="P2679" s="10">
        <v>28.244</v>
      </c>
      <c r="Q2679" s="10"/>
      <c r="R2679" s="10"/>
      <c r="S2679" s="10"/>
      <c r="T2679" s="10"/>
      <c r="U2679" s="10"/>
      <c r="V2679" s="10">
        <v>16</v>
      </c>
      <c r="W2679" s="10">
        <v>16</v>
      </c>
      <c r="X2679" s="10">
        <v>15</v>
      </c>
      <c r="Y2679" s="10" t="s">
        <v>54</v>
      </c>
      <c r="Z2679" s="10" t="s">
        <v>54</v>
      </c>
      <c r="AA2679" s="10" t="s">
        <v>54</v>
      </c>
      <c r="AB2679" s="10" t="s">
        <v>54</v>
      </c>
      <c r="AC2679" s="10">
        <v>0</v>
      </c>
      <c r="AD2679" s="10" t="s">
        <v>54</v>
      </c>
      <c r="AE2679" s="10">
        <v>10393000000</v>
      </c>
      <c r="AF2679" s="10">
        <v>501</v>
      </c>
      <c r="AG2679" s="10">
        <v>1.10782E-2</v>
      </c>
      <c r="AH2679" s="10">
        <v>6.2199499999999998E-2</v>
      </c>
      <c r="AI2679" s="10">
        <v>0.441834</v>
      </c>
      <c r="AJ2679" s="10">
        <v>3.15304E-2</v>
      </c>
      <c r="AK2679" s="10">
        <v>0.45186100000000001</v>
      </c>
      <c r="AL2679" s="10">
        <v>2.9596800000000001</v>
      </c>
      <c r="AM2679" s="10">
        <v>0.34998099999999999</v>
      </c>
      <c r="AN2679" s="10">
        <v>-7.8199900000000003E-2</v>
      </c>
      <c r="AO2679" s="10">
        <v>-1.0305899999999999</v>
      </c>
      <c r="AP2679" s="10">
        <v>0.14371800000000001</v>
      </c>
      <c r="AQ2679" s="10">
        <v>0.19676299999999999</v>
      </c>
      <c r="AR2679" s="10">
        <v>1.73255</v>
      </c>
      <c r="AS2679" s="10">
        <v>4.7030700000000002E-2</v>
      </c>
      <c r="AT2679" s="10">
        <v>0.33329799999999998</v>
      </c>
      <c r="AU2679" s="10">
        <v>2.6211799999999998</v>
      </c>
      <c r="AV2679" s="10" t="s">
        <v>8213</v>
      </c>
      <c r="AW2679" s="10" t="s">
        <v>8213</v>
      </c>
      <c r="AX2679" s="10" t="s">
        <v>8214</v>
      </c>
      <c r="AY2679" s="10" t="s">
        <v>8215</v>
      </c>
      <c r="AZ2679"/>
      <c r="BA2679"/>
      <c r="BB2679"/>
      <c r="BC2679"/>
      <c r="BD2679"/>
    </row>
    <row r="2680" spans="3:56" x14ac:dyDescent="0.25">
      <c r="C2680" s="10">
        <v>23.774100000000001</v>
      </c>
      <c r="D2680" s="10">
        <v>23.6981</v>
      </c>
      <c r="E2680" s="10">
        <v>24.265000000000001</v>
      </c>
      <c r="F2680" s="10">
        <v>23.771899999999999</v>
      </c>
      <c r="G2680" s="10">
        <v>23.699100000000001</v>
      </c>
      <c r="H2680" s="10">
        <v>24.138000000000002</v>
      </c>
      <c r="I2680" s="10">
        <v>24.5322</v>
      </c>
      <c r="J2680" s="10">
        <v>24.836099999999998</v>
      </c>
      <c r="K2680" s="10">
        <v>24.5824</v>
      </c>
      <c r="L2680" s="10">
        <v>24.123100000000001</v>
      </c>
      <c r="M2680" s="10">
        <v>24.183800000000002</v>
      </c>
      <c r="N2680" s="10">
        <v>23.870799999999999</v>
      </c>
      <c r="O2680" s="10">
        <v>25.151700000000002</v>
      </c>
      <c r="P2680" s="10">
        <v>24.390699999999999</v>
      </c>
      <c r="Q2680" s="10"/>
      <c r="R2680" s="10"/>
      <c r="S2680" s="10"/>
      <c r="T2680" s="10"/>
      <c r="U2680" s="10"/>
      <c r="V2680" s="10">
        <v>5</v>
      </c>
      <c r="W2680" s="10">
        <v>5</v>
      </c>
      <c r="X2680" s="10">
        <v>4</v>
      </c>
      <c r="Y2680" s="10" t="s">
        <v>54</v>
      </c>
      <c r="Z2680" s="10" t="s">
        <v>54</v>
      </c>
      <c r="AA2680" s="10" t="s">
        <v>54</v>
      </c>
      <c r="AB2680" s="10" t="s">
        <v>54</v>
      </c>
      <c r="AC2680" s="10">
        <v>0</v>
      </c>
      <c r="AD2680" s="10" t="s">
        <v>54</v>
      </c>
      <c r="AE2680" s="10">
        <v>623900000</v>
      </c>
      <c r="AF2680" s="10">
        <v>64</v>
      </c>
      <c r="AG2680" s="10">
        <v>0.238039</v>
      </c>
      <c r="AH2680" s="10">
        <v>0.20192499999999999</v>
      </c>
      <c r="AI2680" s="10">
        <v>0.60667700000000002</v>
      </c>
      <c r="AJ2680" s="10">
        <v>0.14807600000000001</v>
      </c>
      <c r="AK2680" s="10">
        <v>-0.59378900000000001</v>
      </c>
      <c r="AL2680" s="10">
        <v>-1.7093799999999999</v>
      </c>
      <c r="AM2680" s="10">
        <v>0.98816999999999999</v>
      </c>
      <c r="AN2680" s="10">
        <v>-4.9160300000000001E-3</v>
      </c>
      <c r="AO2680" s="10">
        <v>-1.5582800000000001E-2</v>
      </c>
      <c r="AP2680" s="10">
        <v>8.5276599999999994E-2</v>
      </c>
      <c r="AQ2680" s="10">
        <v>-0.41913899999999998</v>
      </c>
      <c r="AR2680" s="10">
        <v>-2.1403799999999999</v>
      </c>
      <c r="AS2680" s="10">
        <v>0.70703400000000005</v>
      </c>
      <c r="AT2680" s="10">
        <v>-0.169734</v>
      </c>
      <c r="AU2680" s="10">
        <v>-0.39803100000000002</v>
      </c>
      <c r="AV2680" s="10" t="s">
        <v>8216</v>
      </c>
      <c r="AW2680" s="10" t="s">
        <v>8216</v>
      </c>
      <c r="AX2680" s="10" t="s">
        <v>8217</v>
      </c>
      <c r="AY2680" s="10" t="s">
        <v>8218</v>
      </c>
      <c r="AZ2680"/>
      <c r="BA2680"/>
      <c r="BB2680"/>
      <c r="BC2680"/>
      <c r="BD2680"/>
    </row>
    <row r="2681" spans="3:56" x14ac:dyDescent="0.25">
      <c r="C2681" s="10">
        <v>20.600300000000001</v>
      </c>
      <c r="D2681" s="10">
        <v>21.005500000000001</v>
      </c>
      <c r="E2681" s="10">
        <v>20.691199999999998</v>
      </c>
      <c r="F2681" s="10">
        <v>20.369299999999999</v>
      </c>
      <c r="G2681" s="10">
        <v>20.689599999999999</v>
      </c>
      <c r="H2681" s="10">
        <v>20.873999999999999</v>
      </c>
      <c r="I2681" s="10">
        <v>20.743400000000001</v>
      </c>
      <c r="J2681" s="10">
        <v>20.952100000000002</v>
      </c>
      <c r="K2681" s="10">
        <v>20.972000000000001</v>
      </c>
      <c r="L2681" s="10">
        <v>19.5581</v>
      </c>
      <c r="M2681" s="10">
        <v>21.133500000000002</v>
      </c>
      <c r="N2681" s="10">
        <v>20.755700000000001</v>
      </c>
      <c r="O2681" s="10">
        <v>21.000699999999998</v>
      </c>
      <c r="P2681" s="10">
        <v>20.798999999999999</v>
      </c>
      <c r="Q2681" s="10"/>
      <c r="R2681" s="10"/>
      <c r="S2681" s="10"/>
      <c r="T2681" s="10"/>
      <c r="U2681" s="10"/>
      <c r="V2681" s="10">
        <v>1</v>
      </c>
      <c r="W2681" s="10">
        <v>1</v>
      </c>
      <c r="X2681" s="10">
        <v>1</v>
      </c>
      <c r="Y2681" s="10" t="s">
        <v>54</v>
      </c>
      <c r="Z2681" s="10" t="s">
        <v>54</v>
      </c>
      <c r="AA2681" s="10" t="s">
        <v>54</v>
      </c>
      <c r="AB2681" s="10" t="s">
        <v>54</v>
      </c>
      <c r="AC2681" s="10">
        <v>0</v>
      </c>
      <c r="AD2681" s="10" t="s">
        <v>54</v>
      </c>
      <c r="AE2681" s="10">
        <v>53134000</v>
      </c>
      <c r="AF2681" s="10">
        <v>13</v>
      </c>
      <c r="AG2681" s="10">
        <v>0.87285100000000004</v>
      </c>
      <c r="AH2681" s="10">
        <v>0.37019400000000002</v>
      </c>
      <c r="AI2681" s="10">
        <v>0.75077000000000005</v>
      </c>
      <c r="AJ2681" s="10">
        <v>0.32086999999999999</v>
      </c>
      <c r="AK2681" s="10">
        <v>-0.185226</v>
      </c>
      <c r="AL2681" s="10">
        <v>-1.1014699999999999</v>
      </c>
      <c r="AM2681" s="10">
        <v>0.56679599999999997</v>
      </c>
      <c r="AN2681" s="10">
        <v>-0.26021300000000003</v>
      </c>
      <c r="AO2681" s="10">
        <v>-0.61281600000000003</v>
      </c>
      <c r="AP2681" s="10">
        <v>0.81192500000000001</v>
      </c>
      <c r="AQ2681" s="10">
        <v>0.112053</v>
      </c>
      <c r="AR2681" s="10">
        <v>0.25083299999999997</v>
      </c>
      <c r="AS2681" s="10">
        <v>0.71239699999999995</v>
      </c>
      <c r="AT2681" s="10">
        <v>-3.7065500000000001E-2</v>
      </c>
      <c r="AU2681" s="10">
        <v>-0.39028800000000002</v>
      </c>
      <c r="AV2681" s="10" t="s">
        <v>8219</v>
      </c>
      <c r="AW2681" s="10" t="s">
        <v>8219</v>
      </c>
      <c r="AX2681" s="10" t="s">
        <v>8220</v>
      </c>
      <c r="AY2681" s="10" t="s">
        <v>8221</v>
      </c>
      <c r="AZ2681"/>
      <c r="BA2681"/>
      <c r="BB2681"/>
      <c r="BC2681"/>
      <c r="BD2681"/>
    </row>
    <row r="2682" spans="3:56" x14ac:dyDescent="0.25">
      <c r="C2682" s="10">
        <v>19.202200000000001</v>
      </c>
      <c r="D2682" s="10">
        <v>18.598299999999998</v>
      </c>
      <c r="E2682" s="10">
        <v>19.959399999999999</v>
      </c>
      <c r="F2682" s="10">
        <v>18.130600000000001</v>
      </c>
      <c r="G2682" s="10">
        <v>18.329699999999999</v>
      </c>
      <c r="H2682" s="10">
        <v>19.334700000000002</v>
      </c>
      <c r="I2682" s="10">
        <v>18.805299999999999</v>
      </c>
      <c r="J2682" s="10">
        <v>19.135200000000001</v>
      </c>
      <c r="K2682" s="10">
        <v>18.873999999999999</v>
      </c>
      <c r="L2682" s="10">
        <v>18.624300000000002</v>
      </c>
      <c r="M2682" s="10">
        <v>17.208600000000001</v>
      </c>
      <c r="N2682" s="10">
        <v>19.716999999999999</v>
      </c>
      <c r="O2682" s="10">
        <v>19.548200000000001</v>
      </c>
      <c r="P2682" s="10">
        <v>20.0593</v>
      </c>
      <c r="Q2682" s="10"/>
      <c r="R2682" s="10"/>
      <c r="S2682" s="10"/>
      <c r="T2682" s="10"/>
      <c r="U2682" s="10"/>
      <c r="V2682" s="10">
        <v>1</v>
      </c>
      <c r="W2682" s="10">
        <v>1</v>
      </c>
      <c r="X2682" s="10">
        <v>1</v>
      </c>
      <c r="Y2682" s="10" t="s">
        <v>54</v>
      </c>
      <c r="Z2682" s="10" t="s">
        <v>54</v>
      </c>
      <c r="AA2682" s="10" t="s">
        <v>54</v>
      </c>
      <c r="AB2682" s="10" t="s">
        <v>54</v>
      </c>
      <c r="AC2682" s="10" t="s">
        <v>54</v>
      </c>
      <c r="AD2682" s="10" t="s">
        <v>54</v>
      </c>
      <c r="AE2682" s="10">
        <v>4630300</v>
      </c>
      <c r="AF2682" s="10">
        <v>4</v>
      </c>
      <c r="AG2682" s="10">
        <v>0.849213</v>
      </c>
      <c r="AH2682" s="10">
        <v>0.104447</v>
      </c>
      <c r="AI2682" s="10">
        <v>4.4254799999999997E-2</v>
      </c>
      <c r="AJ2682" s="10">
        <v>0.15861</v>
      </c>
      <c r="AK2682" s="10">
        <v>-0.80218900000000004</v>
      </c>
      <c r="AL2682" s="10">
        <v>-1.6560699999999999</v>
      </c>
      <c r="AM2682" s="10">
        <v>0.24523800000000001</v>
      </c>
      <c r="AN2682" s="10">
        <v>-0.66556000000000004</v>
      </c>
      <c r="AO2682" s="10">
        <v>-1.31612</v>
      </c>
      <c r="AP2682" s="10">
        <v>0.30023100000000003</v>
      </c>
      <c r="AQ2682" s="10">
        <v>0.736985</v>
      </c>
      <c r="AR2682" s="10">
        <v>1.1551499999999999</v>
      </c>
      <c r="AS2682" s="10">
        <v>2.91995E-2</v>
      </c>
      <c r="AT2682" s="10">
        <v>-0.873614</v>
      </c>
      <c r="AU2682" s="10">
        <v>-3.0264600000000002</v>
      </c>
      <c r="AV2682" s="10" t="s">
        <v>8222</v>
      </c>
      <c r="AW2682" s="10" t="s">
        <v>8222</v>
      </c>
      <c r="AX2682" s="10" t="s">
        <v>8223</v>
      </c>
      <c r="AY2682" s="10" t="s">
        <v>8224</v>
      </c>
      <c r="AZ2682"/>
      <c r="BA2682"/>
      <c r="BB2682"/>
      <c r="BC2682"/>
      <c r="BD2682"/>
    </row>
    <row r="2683" spans="3:56" x14ac:dyDescent="0.25">
      <c r="C2683" s="10">
        <v>23.155000000000001</v>
      </c>
      <c r="D2683" s="10">
        <v>22.9404</v>
      </c>
      <c r="E2683" s="10">
        <v>22.789899999999999</v>
      </c>
      <c r="F2683" s="10">
        <v>22.906500000000001</v>
      </c>
      <c r="G2683" s="10">
        <v>22.774899999999999</v>
      </c>
      <c r="H2683" s="10">
        <v>23.0867</v>
      </c>
      <c r="I2683" s="10">
        <v>23.153300000000002</v>
      </c>
      <c r="J2683" s="10">
        <v>22.9437</v>
      </c>
      <c r="K2683" s="10">
        <v>22.652999999999999</v>
      </c>
      <c r="L2683" s="10">
        <v>22.7026</v>
      </c>
      <c r="M2683" s="10">
        <v>22.827500000000001</v>
      </c>
      <c r="N2683" s="10">
        <v>22.992899999999999</v>
      </c>
      <c r="O2683" s="10">
        <v>22.860099999999999</v>
      </c>
      <c r="P2683" s="10">
        <v>22.789100000000001</v>
      </c>
      <c r="Q2683" s="10"/>
      <c r="R2683" s="10"/>
      <c r="S2683" s="10"/>
      <c r="T2683" s="10"/>
      <c r="U2683" s="10"/>
      <c r="V2683" s="10">
        <v>6</v>
      </c>
      <c r="W2683" s="10">
        <v>4</v>
      </c>
      <c r="X2683" s="10">
        <v>4</v>
      </c>
      <c r="Y2683" s="10" t="s">
        <v>54</v>
      </c>
      <c r="Z2683" s="10" t="s">
        <v>54</v>
      </c>
      <c r="AA2683" s="10" t="s">
        <v>54</v>
      </c>
      <c r="AB2683" s="10" t="s">
        <v>54</v>
      </c>
      <c r="AC2683" s="10">
        <v>0</v>
      </c>
      <c r="AD2683" s="10" t="s">
        <v>54</v>
      </c>
      <c r="AE2683" s="10">
        <v>236000000</v>
      </c>
      <c r="AF2683" s="10">
        <v>47</v>
      </c>
      <c r="AG2683" s="10">
        <v>5.2273899999999998E-2</v>
      </c>
      <c r="AH2683" s="10">
        <v>0.25476399999999999</v>
      </c>
      <c r="AI2683" s="10">
        <v>0.47350300000000001</v>
      </c>
      <c r="AJ2683" s="10">
        <v>0.54281400000000002</v>
      </c>
      <c r="AK2683" s="10">
        <v>6.7255200000000001E-2</v>
      </c>
      <c r="AL2683" s="10">
        <v>0.652617</v>
      </c>
      <c r="AM2683" s="10">
        <v>6.0243999999999999E-2</v>
      </c>
      <c r="AN2683" s="10">
        <v>-0.26195200000000002</v>
      </c>
      <c r="AO2683" s="10">
        <v>-2.4182999999999999</v>
      </c>
      <c r="AP2683" s="10">
        <v>7.8915200000000005E-2</v>
      </c>
      <c r="AQ2683" s="10">
        <v>0.22028600000000001</v>
      </c>
      <c r="AR2683" s="10">
        <v>2.2018</v>
      </c>
      <c r="AS2683" s="10">
        <v>0.37193199999999998</v>
      </c>
      <c r="AT2683" s="10">
        <v>0.108922</v>
      </c>
      <c r="AU2683" s="10">
        <v>0.98035899999999998</v>
      </c>
      <c r="AV2683" s="10" t="s">
        <v>8225</v>
      </c>
      <c r="AW2683" s="10" t="s">
        <v>8225</v>
      </c>
      <c r="AX2683" s="10" t="s">
        <v>8226</v>
      </c>
      <c r="AY2683" s="10" t="s">
        <v>8227</v>
      </c>
      <c r="AZ2683"/>
      <c r="BA2683"/>
      <c r="BB2683"/>
      <c r="BC2683"/>
      <c r="BD2683"/>
    </row>
    <row r="2684" spans="3:56" x14ac:dyDescent="0.25">
      <c r="C2684" s="10">
        <v>18.4574</v>
      </c>
      <c r="D2684" s="10">
        <v>20.257000000000001</v>
      </c>
      <c r="E2684" s="10">
        <v>19.023499999999999</v>
      </c>
      <c r="F2684" s="10">
        <v>19.545000000000002</v>
      </c>
      <c r="G2684" s="10">
        <v>19.501799999999999</v>
      </c>
      <c r="H2684" s="10">
        <v>19.643599999999999</v>
      </c>
      <c r="I2684" s="10">
        <v>19.430800000000001</v>
      </c>
      <c r="J2684" s="10">
        <v>19.520199999999999</v>
      </c>
      <c r="K2684" s="10">
        <v>20.854099999999999</v>
      </c>
      <c r="L2684" s="10">
        <v>19.058</v>
      </c>
      <c r="M2684" s="10">
        <v>19.934899999999999</v>
      </c>
      <c r="N2684" s="10">
        <v>19.390899999999998</v>
      </c>
      <c r="O2684" s="10">
        <v>20.710999999999999</v>
      </c>
      <c r="P2684" s="10">
        <v>19.630800000000001</v>
      </c>
      <c r="Q2684" s="10"/>
      <c r="R2684" s="10"/>
      <c r="S2684" s="10"/>
      <c r="T2684" s="10"/>
      <c r="U2684" s="10"/>
      <c r="V2684" s="10">
        <v>1</v>
      </c>
      <c r="W2684" s="10">
        <v>1</v>
      </c>
      <c r="X2684" s="10">
        <v>1</v>
      </c>
      <c r="Y2684" s="10">
        <v>19</v>
      </c>
      <c r="Z2684" s="10">
        <v>19</v>
      </c>
      <c r="AA2684" s="10">
        <v>19</v>
      </c>
      <c r="AB2684" s="10" t="s">
        <v>54</v>
      </c>
      <c r="AC2684" s="10" t="s">
        <v>54</v>
      </c>
      <c r="AD2684" s="10" t="s">
        <v>54</v>
      </c>
      <c r="AE2684" s="10">
        <v>17994000</v>
      </c>
      <c r="AF2684" s="10">
        <v>10</v>
      </c>
      <c r="AG2684" s="10">
        <v>0.18631700000000001</v>
      </c>
      <c r="AH2684" s="10">
        <v>0.78361499999999995</v>
      </c>
      <c r="AI2684" s="10">
        <v>0.74267000000000005</v>
      </c>
      <c r="AJ2684" s="10">
        <v>0.34515600000000002</v>
      </c>
      <c r="AK2684" s="10">
        <v>-0.59016599999999997</v>
      </c>
      <c r="AL2684" s="10">
        <v>-1.04199</v>
      </c>
      <c r="AM2684" s="10">
        <v>0.375523</v>
      </c>
      <c r="AN2684" s="10">
        <v>0.424923</v>
      </c>
      <c r="AO2684" s="10">
        <v>0.97237399999999996</v>
      </c>
      <c r="AP2684" s="10">
        <v>0.36260500000000001</v>
      </c>
      <c r="AQ2684" s="10">
        <v>-0.62828700000000004</v>
      </c>
      <c r="AR2684" s="10">
        <v>-1.0014000000000001</v>
      </c>
      <c r="AS2684" s="10">
        <v>0.31148700000000001</v>
      </c>
      <c r="AT2684" s="10">
        <v>-0.38680300000000001</v>
      </c>
      <c r="AU2684" s="10">
        <v>-1.1254900000000001</v>
      </c>
      <c r="AV2684" s="10" t="s">
        <v>8228</v>
      </c>
      <c r="AW2684" s="10" t="s">
        <v>8228</v>
      </c>
      <c r="AX2684" s="10" t="s">
        <v>8229</v>
      </c>
      <c r="AY2684" s="10" t="s">
        <v>8230</v>
      </c>
      <c r="AZ2684"/>
      <c r="BA2684"/>
      <c r="BB2684"/>
      <c r="BC2684"/>
      <c r="BD2684"/>
    </row>
    <row r="2685" spans="3:56" x14ac:dyDescent="0.25">
      <c r="C2685" s="10">
        <v>23.226099999999999</v>
      </c>
      <c r="D2685" s="10">
        <v>23.600899999999999</v>
      </c>
      <c r="E2685" s="10">
        <v>24.167200000000001</v>
      </c>
      <c r="F2685" s="10">
        <v>23.699300000000001</v>
      </c>
      <c r="G2685" s="10">
        <v>23.6082</v>
      </c>
      <c r="H2685" s="10">
        <v>24.265999999999998</v>
      </c>
      <c r="I2685" s="10">
        <v>23.6296</v>
      </c>
      <c r="J2685" s="10">
        <v>24.156500000000001</v>
      </c>
      <c r="K2685" s="10">
        <v>24.235800000000001</v>
      </c>
      <c r="L2685" s="10">
        <v>24.7561</v>
      </c>
      <c r="M2685" s="10">
        <v>24.338000000000001</v>
      </c>
      <c r="N2685" s="10">
        <v>24.043700000000001</v>
      </c>
      <c r="O2685" s="10">
        <v>24.252600000000001</v>
      </c>
      <c r="P2685" s="10">
        <v>24.206299999999999</v>
      </c>
      <c r="Q2685" s="10"/>
      <c r="R2685" s="10"/>
      <c r="S2685" s="10"/>
      <c r="T2685" s="10"/>
      <c r="U2685" s="10"/>
      <c r="V2685" s="10">
        <v>4</v>
      </c>
      <c r="W2685" s="10">
        <v>4</v>
      </c>
      <c r="X2685" s="10">
        <v>4</v>
      </c>
      <c r="Y2685" s="10" t="s">
        <v>54</v>
      </c>
      <c r="Z2685" s="10" t="s">
        <v>54</v>
      </c>
      <c r="AA2685" s="10" t="s">
        <v>54</v>
      </c>
      <c r="AB2685" s="10" t="s">
        <v>54</v>
      </c>
      <c r="AC2685" s="10">
        <v>0</v>
      </c>
      <c r="AD2685" s="10" t="s">
        <v>54</v>
      </c>
      <c r="AE2685" s="10">
        <v>522800000</v>
      </c>
      <c r="AF2685" s="10">
        <v>50</v>
      </c>
      <c r="AG2685" s="10">
        <v>1.29237E-2</v>
      </c>
      <c r="AH2685" s="10">
        <v>0.90781699999999999</v>
      </c>
      <c r="AI2685" s="10">
        <v>0.15751899999999999</v>
      </c>
      <c r="AJ2685" s="10">
        <v>8.9603000000000002E-2</v>
      </c>
      <c r="AK2685" s="10">
        <v>-0.494114</v>
      </c>
      <c r="AL2685" s="10">
        <v>-2.1013199999999999</v>
      </c>
      <c r="AM2685" s="10">
        <v>8.2423899999999994E-2</v>
      </c>
      <c r="AN2685" s="10">
        <v>0.52822999999999998</v>
      </c>
      <c r="AO2685" s="10">
        <v>2.1673</v>
      </c>
      <c r="AP2685" s="10">
        <v>3.3579299999999999E-2</v>
      </c>
      <c r="AQ2685" s="10">
        <v>-0.76990400000000003</v>
      </c>
      <c r="AR2685" s="10">
        <v>-2.9053900000000001</v>
      </c>
      <c r="AS2685" s="10">
        <v>0.28495599999999999</v>
      </c>
      <c r="AT2685" s="10">
        <v>-0.25244</v>
      </c>
      <c r="AU2685" s="10">
        <v>-1.1970099999999999</v>
      </c>
      <c r="AV2685" s="10" t="s">
        <v>8231</v>
      </c>
      <c r="AW2685" s="10" t="s">
        <v>8231</v>
      </c>
      <c r="AX2685" s="10" t="s">
        <v>8232</v>
      </c>
      <c r="AY2685" s="10" t="s">
        <v>8233</v>
      </c>
      <c r="AZ2685"/>
      <c r="BA2685"/>
      <c r="BB2685"/>
      <c r="BC2685"/>
      <c r="BD2685"/>
    </row>
    <row r="2686" spans="3:56" x14ac:dyDescent="0.25">
      <c r="C2686" s="10">
        <v>24.127800000000001</v>
      </c>
      <c r="D2686" s="10">
        <v>23.4253</v>
      </c>
      <c r="E2686" s="10">
        <v>24.856300000000001</v>
      </c>
      <c r="F2686" s="10">
        <v>23.691800000000001</v>
      </c>
      <c r="G2686" s="10">
        <v>24.221299999999999</v>
      </c>
      <c r="H2686" s="10">
        <v>24.543800000000001</v>
      </c>
      <c r="I2686" s="10">
        <v>24.2591</v>
      </c>
      <c r="J2686" s="10">
        <v>25.008600000000001</v>
      </c>
      <c r="K2686" s="10">
        <v>24.465800000000002</v>
      </c>
      <c r="L2686" s="10">
        <v>24.302900000000001</v>
      </c>
      <c r="M2686" s="10">
        <v>24.514700000000001</v>
      </c>
      <c r="N2686" s="10">
        <v>24.149000000000001</v>
      </c>
      <c r="O2686" s="10">
        <v>24.035399999999999</v>
      </c>
      <c r="P2686" s="10">
        <v>24.349599999999999</v>
      </c>
      <c r="Q2686" s="10"/>
      <c r="R2686" s="10"/>
      <c r="S2686" s="10"/>
      <c r="T2686" s="10"/>
      <c r="U2686" s="10"/>
      <c r="V2686" s="10">
        <v>3</v>
      </c>
      <c r="W2686" s="10">
        <v>3</v>
      </c>
      <c r="X2686" s="10">
        <v>3</v>
      </c>
      <c r="Y2686" s="10">
        <v>34</v>
      </c>
      <c r="Z2686" s="10">
        <v>34</v>
      </c>
      <c r="AA2686" s="10">
        <v>34</v>
      </c>
      <c r="AB2686" s="10" t="s">
        <v>54</v>
      </c>
      <c r="AC2686" s="10">
        <v>0</v>
      </c>
      <c r="AD2686" s="10" t="s">
        <v>54</v>
      </c>
      <c r="AE2686" s="10">
        <v>617200000</v>
      </c>
      <c r="AF2686" s="10">
        <v>85</v>
      </c>
      <c r="AG2686" s="10">
        <v>0.87215200000000004</v>
      </c>
      <c r="AH2686" s="10">
        <v>0.45379599999999998</v>
      </c>
      <c r="AI2686" s="10">
        <v>0.12522900000000001</v>
      </c>
      <c r="AJ2686" s="10">
        <v>0.70271700000000004</v>
      </c>
      <c r="AK2686" s="10">
        <v>-0.15270700000000001</v>
      </c>
      <c r="AL2686" s="10">
        <v>-0.404283</v>
      </c>
      <c r="AM2686" s="10">
        <v>0.73144500000000001</v>
      </c>
      <c r="AN2686" s="10">
        <v>-8.0410300000000004E-2</v>
      </c>
      <c r="AO2686" s="10">
        <v>-0.36300100000000002</v>
      </c>
      <c r="AP2686" s="10">
        <v>0.33063900000000002</v>
      </c>
      <c r="AQ2686" s="10">
        <v>-0.40248699999999998</v>
      </c>
      <c r="AR2686" s="10">
        <v>-1.0770900000000001</v>
      </c>
      <c r="AS2686" s="10">
        <v>0.207679</v>
      </c>
      <c r="AT2686" s="10">
        <v>0.33019100000000001</v>
      </c>
      <c r="AU2686" s="10">
        <v>1.4464900000000001</v>
      </c>
      <c r="AV2686" s="10" t="s">
        <v>8234</v>
      </c>
      <c r="AW2686" s="10" t="s">
        <v>8235</v>
      </c>
      <c r="AX2686" s="10" t="s">
        <v>8236</v>
      </c>
      <c r="AY2686" s="10" t="s">
        <v>8237</v>
      </c>
      <c r="AZ2686"/>
      <c r="BA2686"/>
      <c r="BB2686"/>
      <c r="BC2686"/>
      <c r="BD2686"/>
    </row>
    <row r="2687" spans="3:56" x14ac:dyDescent="0.25">
      <c r="C2687" s="10">
        <v>25.5061</v>
      </c>
      <c r="D2687" s="10">
        <v>25.6556</v>
      </c>
      <c r="E2687" s="10">
        <v>25.601099999999999</v>
      </c>
      <c r="F2687" s="10">
        <v>25.493300000000001</v>
      </c>
      <c r="G2687" s="10">
        <v>25.384</v>
      </c>
      <c r="H2687" s="10">
        <v>25.582999999999998</v>
      </c>
      <c r="I2687" s="10">
        <v>25.755500000000001</v>
      </c>
      <c r="J2687" s="10">
        <v>25.621600000000001</v>
      </c>
      <c r="K2687" s="10">
        <v>25.738600000000002</v>
      </c>
      <c r="L2687" s="10">
        <v>25.728200000000001</v>
      </c>
      <c r="M2687" s="10">
        <v>25.604800000000001</v>
      </c>
      <c r="N2687" s="10">
        <v>25.430299999999999</v>
      </c>
      <c r="O2687" s="10">
        <v>25.942399999999999</v>
      </c>
      <c r="P2687" s="10">
        <v>25.578600000000002</v>
      </c>
      <c r="Q2687" s="10"/>
      <c r="R2687" s="10"/>
      <c r="S2687" s="10"/>
      <c r="T2687" s="10"/>
      <c r="U2687" s="10"/>
      <c r="V2687" s="10">
        <v>8</v>
      </c>
      <c r="W2687" s="10">
        <v>8</v>
      </c>
      <c r="X2687" s="10">
        <v>8</v>
      </c>
      <c r="Y2687" s="10" t="s">
        <v>54</v>
      </c>
      <c r="Z2687" s="10" t="s">
        <v>54</v>
      </c>
      <c r="AA2687" s="10" t="s">
        <v>54</v>
      </c>
      <c r="AB2687" s="10" t="s">
        <v>54</v>
      </c>
      <c r="AC2687" s="10">
        <v>0</v>
      </c>
      <c r="AD2687" s="10" t="s">
        <v>54</v>
      </c>
      <c r="AE2687" s="10">
        <v>1515800000</v>
      </c>
      <c r="AF2687" s="10">
        <v>244</v>
      </c>
      <c r="AG2687" s="10">
        <v>0.27949499999999999</v>
      </c>
      <c r="AH2687" s="10">
        <v>0.95664199999999999</v>
      </c>
      <c r="AI2687" s="10">
        <v>0.71769099999999997</v>
      </c>
      <c r="AJ2687" s="10">
        <v>0.55128600000000005</v>
      </c>
      <c r="AK2687" s="10">
        <v>-8.6401599999999995E-2</v>
      </c>
      <c r="AL2687" s="10">
        <v>-0.63842900000000002</v>
      </c>
      <c r="AM2687" s="10">
        <v>0.333955</v>
      </c>
      <c r="AN2687" s="10">
        <v>0.10448300000000001</v>
      </c>
      <c r="AO2687" s="10">
        <v>1.0689599999999999</v>
      </c>
      <c r="AP2687" s="10">
        <v>8.2391800000000001E-2</v>
      </c>
      <c r="AQ2687" s="10">
        <v>-0.12648899999999999</v>
      </c>
      <c r="AR2687" s="10">
        <v>-2.1676000000000002</v>
      </c>
      <c r="AS2687" s="10">
        <v>0.69760500000000003</v>
      </c>
      <c r="AT2687" s="10">
        <v>-6.4395599999999997E-2</v>
      </c>
      <c r="AU2687" s="10">
        <v>-0.41171200000000002</v>
      </c>
      <c r="AV2687" s="10" t="s">
        <v>8238</v>
      </c>
      <c r="AW2687" s="10" t="s">
        <v>8238</v>
      </c>
      <c r="AX2687" s="10" t="s">
        <v>8239</v>
      </c>
      <c r="AY2687" s="10" t="s">
        <v>8240</v>
      </c>
      <c r="AZ2687"/>
      <c r="BA2687"/>
      <c r="BB2687"/>
      <c r="BC2687"/>
      <c r="BD2687"/>
    </row>
    <row r="2688" spans="3:56" x14ac:dyDescent="0.25">
      <c r="C2688" s="10">
        <v>28.505400000000002</v>
      </c>
      <c r="D2688" s="10">
        <v>28.680599999999998</v>
      </c>
      <c r="E2688" s="10">
        <v>29.201699999999999</v>
      </c>
      <c r="F2688" s="10">
        <v>28.141100000000002</v>
      </c>
      <c r="G2688" s="10">
        <v>28.709399999999999</v>
      </c>
      <c r="H2688" s="10">
        <v>28.918199999999999</v>
      </c>
      <c r="I2688" s="10">
        <v>28.826000000000001</v>
      </c>
      <c r="J2688" s="10">
        <v>29.379799999999999</v>
      </c>
      <c r="K2688" s="10">
        <v>28.708200000000001</v>
      </c>
      <c r="L2688" s="10">
        <v>28.758400000000002</v>
      </c>
      <c r="M2688" s="10">
        <v>28.823</v>
      </c>
      <c r="N2688" s="10">
        <v>28.4255</v>
      </c>
      <c r="O2688" s="10">
        <v>29.027999999999999</v>
      </c>
      <c r="P2688" s="10">
        <v>28.345400000000001</v>
      </c>
      <c r="Q2688" s="10"/>
      <c r="R2688" s="10"/>
      <c r="S2688" s="10"/>
      <c r="T2688" s="10"/>
      <c r="U2688" s="10"/>
      <c r="V2688" s="10">
        <v>13</v>
      </c>
      <c r="W2688" s="10">
        <v>13</v>
      </c>
      <c r="X2688" s="10">
        <v>13</v>
      </c>
      <c r="Y2688" s="10" t="s">
        <v>54</v>
      </c>
      <c r="Z2688" s="10" t="s">
        <v>54</v>
      </c>
      <c r="AA2688" s="10" t="s">
        <v>54</v>
      </c>
      <c r="AB2688" s="10" t="s">
        <v>54</v>
      </c>
      <c r="AC2688" s="10">
        <v>0</v>
      </c>
      <c r="AD2688" s="10" t="s">
        <v>54</v>
      </c>
      <c r="AE2688" s="10">
        <v>15346000000</v>
      </c>
      <c r="AF2688" s="10">
        <v>1175</v>
      </c>
      <c r="AG2688" s="10">
        <v>0.54428299999999996</v>
      </c>
      <c r="AH2688" s="10">
        <v>0.53173700000000002</v>
      </c>
      <c r="AI2688" s="10">
        <v>0.20674100000000001</v>
      </c>
      <c r="AJ2688" s="10">
        <v>0.92226900000000001</v>
      </c>
      <c r="AK2688" s="10">
        <v>3.2544299999999998E-2</v>
      </c>
      <c r="AL2688" s="10">
        <v>0.1026</v>
      </c>
      <c r="AM2688" s="10">
        <v>0.31786700000000001</v>
      </c>
      <c r="AN2688" s="10">
        <v>-0.19512699999999999</v>
      </c>
      <c r="AO2688" s="10">
        <v>-1.1090899999999999</v>
      </c>
      <c r="AP2688" s="10">
        <v>0.638853</v>
      </c>
      <c r="AQ2688" s="10">
        <v>-0.131024</v>
      </c>
      <c r="AR2688" s="10">
        <v>-0.49915500000000002</v>
      </c>
      <c r="AS2688" s="10">
        <v>0.21132699999999999</v>
      </c>
      <c r="AT2688" s="10">
        <v>0.35869499999999999</v>
      </c>
      <c r="AU2688" s="10">
        <v>1.43289</v>
      </c>
      <c r="AV2688" s="10" t="s">
        <v>8241</v>
      </c>
      <c r="AW2688" s="10" t="s">
        <v>8242</v>
      </c>
      <c r="AX2688" s="10" t="s">
        <v>8243</v>
      </c>
      <c r="AY2688" s="10" t="s">
        <v>8244</v>
      </c>
      <c r="AZ2688"/>
      <c r="BA2688"/>
      <c r="BB2688"/>
      <c r="BC2688"/>
      <c r="BD2688"/>
    </row>
    <row r="2689" spans="3:56" x14ac:dyDescent="0.25">
      <c r="C2689" s="10">
        <v>20.369900000000001</v>
      </c>
      <c r="D2689" s="10">
        <v>20.208400000000001</v>
      </c>
      <c r="E2689" s="10">
        <v>22.009799999999998</v>
      </c>
      <c r="F2689" s="10">
        <v>20.847200000000001</v>
      </c>
      <c r="G2689" s="10">
        <v>20.7029</v>
      </c>
      <c r="H2689" s="10">
        <v>20.8916</v>
      </c>
      <c r="I2689" s="10">
        <v>21.029599999999999</v>
      </c>
      <c r="J2689" s="10">
        <v>20.8353</v>
      </c>
      <c r="K2689" s="10">
        <v>20.3492</v>
      </c>
      <c r="L2689" s="10">
        <v>18.734400000000001</v>
      </c>
      <c r="M2689" s="10">
        <v>20.8688</v>
      </c>
      <c r="N2689" s="10">
        <v>20.655000000000001</v>
      </c>
      <c r="O2689" s="10">
        <v>20.946400000000001</v>
      </c>
      <c r="P2689" s="10">
        <v>20.5777</v>
      </c>
      <c r="Q2689" s="10"/>
      <c r="R2689" s="10"/>
      <c r="S2689" s="10"/>
      <c r="T2689" s="10"/>
      <c r="U2689" s="10"/>
      <c r="V2689" s="10">
        <v>2</v>
      </c>
      <c r="W2689" s="10">
        <v>2</v>
      </c>
      <c r="X2689" s="10">
        <v>2</v>
      </c>
      <c r="Y2689" s="10" t="s">
        <v>54</v>
      </c>
      <c r="Z2689" s="10" t="s">
        <v>54</v>
      </c>
      <c r="AA2689" s="10" t="s">
        <v>54</v>
      </c>
      <c r="AB2689" s="10" t="s">
        <v>54</v>
      </c>
      <c r="AC2689" s="10" t="s">
        <v>54</v>
      </c>
      <c r="AD2689" s="10" t="s">
        <v>54</v>
      </c>
      <c r="AE2689" s="10">
        <v>54657000</v>
      </c>
      <c r="AF2689" s="10">
        <v>4</v>
      </c>
      <c r="AG2689" s="10">
        <v>0.19655500000000001</v>
      </c>
      <c r="AH2689" s="10">
        <v>0.395681</v>
      </c>
      <c r="AI2689" s="10">
        <v>0.33837200000000001</v>
      </c>
      <c r="AJ2689" s="10">
        <v>0.79798400000000003</v>
      </c>
      <c r="AK2689" s="10">
        <v>0.13242399999999999</v>
      </c>
      <c r="AL2689" s="10">
        <v>0.269953</v>
      </c>
      <c r="AM2689" s="10">
        <v>0.16611100000000001</v>
      </c>
      <c r="AN2689" s="10">
        <v>-0.88071699999999997</v>
      </c>
      <c r="AO2689" s="10">
        <v>-1.62022</v>
      </c>
      <c r="AP2689" s="10">
        <v>0.27967900000000001</v>
      </c>
      <c r="AQ2689" s="10">
        <v>0.87467700000000004</v>
      </c>
      <c r="AR2689" s="10">
        <v>1.21193</v>
      </c>
      <c r="AS2689" s="10">
        <v>0.31284899999999999</v>
      </c>
      <c r="AT2689" s="10">
        <v>0.138464</v>
      </c>
      <c r="AU2689" s="10">
        <v>1.1219600000000001</v>
      </c>
      <c r="AV2689" s="10" t="s">
        <v>8245</v>
      </c>
      <c r="AW2689" s="10" t="s">
        <v>8245</v>
      </c>
      <c r="AX2689" s="10" t="s">
        <v>8246</v>
      </c>
      <c r="AY2689" s="10" t="s">
        <v>8247</v>
      </c>
      <c r="AZ2689"/>
      <c r="BA2689"/>
      <c r="BB2689"/>
      <c r="BC2689"/>
      <c r="BD2689"/>
    </row>
    <row r="2690" spans="3:56" x14ac:dyDescent="0.25">
      <c r="C2690" s="10">
        <v>18.270299999999999</v>
      </c>
      <c r="D2690" s="10">
        <v>20.001799999999999</v>
      </c>
      <c r="E2690" s="10">
        <v>19.652000000000001</v>
      </c>
      <c r="F2690" s="10">
        <v>19.782399999999999</v>
      </c>
      <c r="G2690" s="10">
        <v>19.273299999999999</v>
      </c>
      <c r="H2690" s="10">
        <v>19.477399999999999</v>
      </c>
      <c r="I2690" s="10">
        <v>20.2286</v>
      </c>
      <c r="J2690" s="10">
        <v>19.630600000000001</v>
      </c>
      <c r="K2690" s="10">
        <v>19.7834</v>
      </c>
      <c r="L2690" s="10">
        <v>19.965900000000001</v>
      </c>
      <c r="M2690" s="10">
        <v>19.5609</v>
      </c>
      <c r="N2690" s="10">
        <v>18.969899999999999</v>
      </c>
      <c r="O2690" s="10">
        <v>19.948599999999999</v>
      </c>
      <c r="P2690" s="10">
        <v>18.859500000000001</v>
      </c>
      <c r="Q2690" s="10"/>
      <c r="R2690" s="10"/>
      <c r="S2690" s="10"/>
      <c r="T2690" s="10"/>
      <c r="U2690" s="10"/>
      <c r="V2690" s="10">
        <v>2</v>
      </c>
      <c r="W2690" s="10">
        <v>2</v>
      </c>
      <c r="X2690" s="10">
        <v>2</v>
      </c>
      <c r="Y2690" s="10" t="s">
        <v>54</v>
      </c>
      <c r="Z2690" s="10" t="s">
        <v>54</v>
      </c>
      <c r="AA2690" s="10" t="s">
        <v>54</v>
      </c>
      <c r="AB2690" s="10" t="s">
        <v>54</v>
      </c>
      <c r="AC2690" s="10" t="s">
        <v>54</v>
      </c>
      <c r="AD2690" s="10" t="s">
        <v>54</v>
      </c>
      <c r="AE2690" s="10">
        <v>17824000</v>
      </c>
      <c r="AF2690" s="10">
        <v>4</v>
      </c>
      <c r="AG2690" s="10">
        <v>0.93627700000000003</v>
      </c>
      <c r="AH2690" s="10">
        <v>0.77083800000000002</v>
      </c>
      <c r="AI2690" s="10">
        <v>0.25249300000000002</v>
      </c>
      <c r="AJ2690" s="10">
        <v>0.77200500000000005</v>
      </c>
      <c r="AK2690" s="10">
        <v>0.16731099999999999</v>
      </c>
      <c r="AL2690" s="10">
        <v>0.30590400000000001</v>
      </c>
      <c r="AM2690" s="10">
        <v>0.67255299999999996</v>
      </c>
      <c r="AN2690" s="10">
        <v>0.117585</v>
      </c>
      <c r="AO2690" s="10">
        <v>0.44851099999999999</v>
      </c>
      <c r="AP2690" s="10">
        <v>0.50140799999999996</v>
      </c>
      <c r="AQ2690" s="10">
        <v>-0.34342</v>
      </c>
      <c r="AR2690" s="10">
        <v>-0.72418400000000005</v>
      </c>
      <c r="AS2690" s="10">
        <v>0.34613100000000002</v>
      </c>
      <c r="AT2690" s="10">
        <v>0.393146</v>
      </c>
      <c r="AU2690" s="10">
        <v>1.0396700000000001</v>
      </c>
      <c r="AV2690" s="10" t="s">
        <v>8248</v>
      </c>
      <c r="AW2690" s="10" t="s">
        <v>8248</v>
      </c>
      <c r="AX2690" s="10" t="s">
        <v>8249</v>
      </c>
      <c r="AY2690" s="10" t="s">
        <v>8250</v>
      </c>
      <c r="AZ2690"/>
      <c r="BA2690"/>
      <c r="BB2690"/>
      <c r="BC2690"/>
      <c r="BD2690"/>
    </row>
    <row r="2691" spans="3:56" x14ac:dyDescent="0.25">
      <c r="C2691" s="10">
        <v>25.097999999999999</v>
      </c>
      <c r="D2691" s="10">
        <v>25.3568</v>
      </c>
      <c r="E2691" s="10">
        <v>24.833200000000001</v>
      </c>
      <c r="F2691" s="10">
        <v>24.813700000000001</v>
      </c>
      <c r="G2691" s="10">
        <v>24.763000000000002</v>
      </c>
      <c r="H2691" s="10">
        <v>24.888200000000001</v>
      </c>
      <c r="I2691" s="10">
        <v>25.061699999999998</v>
      </c>
      <c r="J2691" s="10">
        <v>24.935600000000001</v>
      </c>
      <c r="K2691" s="10">
        <v>24.634599999999999</v>
      </c>
      <c r="L2691" s="10">
        <v>25.0123</v>
      </c>
      <c r="M2691" s="10">
        <v>24.7545</v>
      </c>
      <c r="N2691" s="10">
        <v>24.689699999999998</v>
      </c>
      <c r="O2691" s="10">
        <v>25.132999999999999</v>
      </c>
      <c r="P2691" s="10">
        <v>24.908300000000001</v>
      </c>
      <c r="Q2691" s="10"/>
      <c r="R2691" s="10"/>
      <c r="S2691" s="10"/>
      <c r="T2691" s="10"/>
      <c r="U2691" s="10"/>
      <c r="V2691" s="10">
        <v>12</v>
      </c>
      <c r="W2691" s="10">
        <v>12</v>
      </c>
      <c r="X2691" s="10">
        <v>12</v>
      </c>
      <c r="Y2691" s="10" t="s">
        <v>54</v>
      </c>
      <c r="Z2691" s="10" t="s">
        <v>54</v>
      </c>
      <c r="AA2691" s="10" t="s">
        <v>54</v>
      </c>
      <c r="AB2691" s="10" t="s">
        <v>54</v>
      </c>
      <c r="AC2691" s="10">
        <v>0</v>
      </c>
      <c r="AD2691" s="10" t="s">
        <v>54</v>
      </c>
      <c r="AE2691" s="10">
        <v>917620000</v>
      </c>
      <c r="AF2691" s="10">
        <v>108</v>
      </c>
      <c r="AG2691" s="10">
        <v>0.32720300000000002</v>
      </c>
      <c r="AH2691" s="10">
        <v>0.87457700000000005</v>
      </c>
      <c r="AI2691" s="10">
        <v>0.33461299999999999</v>
      </c>
      <c r="AJ2691" s="10">
        <v>0.56226900000000002</v>
      </c>
      <c r="AK2691" s="10">
        <v>0.115093</v>
      </c>
      <c r="AL2691" s="10">
        <v>0.62024400000000002</v>
      </c>
      <c r="AM2691" s="10">
        <v>0.38899499999999998</v>
      </c>
      <c r="AN2691" s="10">
        <v>-0.111688</v>
      </c>
      <c r="AO2691" s="10">
        <v>-0.94296400000000002</v>
      </c>
      <c r="AP2691" s="10">
        <v>0.26182100000000003</v>
      </c>
      <c r="AQ2691" s="10">
        <v>0.224971</v>
      </c>
      <c r="AR2691" s="10">
        <v>1.2644</v>
      </c>
      <c r="AS2691" s="10">
        <v>0.98939999999999995</v>
      </c>
      <c r="AT2691" s="10">
        <v>1.8099100000000001E-3</v>
      </c>
      <c r="AU2691" s="10">
        <v>1.39624E-2</v>
      </c>
      <c r="AV2691" s="10" t="s">
        <v>8251</v>
      </c>
      <c r="AW2691" s="10" t="s">
        <v>8251</v>
      </c>
      <c r="AX2691" s="10" t="s">
        <v>8252</v>
      </c>
      <c r="AY2691" s="10" t="s">
        <v>8253</v>
      </c>
      <c r="AZ2691"/>
      <c r="BA2691"/>
      <c r="BB2691"/>
      <c r="BC2691"/>
      <c r="BD2691"/>
    </row>
    <row r="2692" spans="3:56" x14ac:dyDescent="0.25">
      <c r="C2692" s="10">
        <v>20.6312</v>
      </c>
      <c r="D2692" s="10">
        <v>20.5885</v>
      </c>
      <c r="E2692" s="10">
        <v>20.468</v>
      </c>
      <c r="F2692" s="10">
        <v>20.343800000000002</v>
      </c>
      <c r="G2692" s="10">
        <v>20.886900000000001</v>
      </c>
      <c r="H2692" s="10">
        <v>21.1922</v>
      </c>
      <c r="I2692" s="10">
        <v>20.888300000000001</v>
      </c>
      <c r="J2692" s="10">
        <v>20.085699999999999</v>
      </c>
      <c r="K2692" s="10">
        <v>20.529299999999999</v>
      </c>
      <c r="L2692" s="10">
        <v>21.194199999999999</v>
      </c>
      <c r="M2692" s="10">
        <v>20.9725</v>
      </c>
      <c r="N2692" s="10">
        <v>21.302299999999999</v>
      </c>
      <c r="O2692" s="10">
        <v>20.066099999999999</v>
      </c>
      <c r="P2692" s="10">
        <v>21.278300000000002</v>
      </c>
      <c r="Q2692" s="10"/>
      <c r="R2692" s="10"/>
      <c r="S2692" s="10"/>
      <c r="T2692" s="10"/>
      <c r="U2692" s="10"/>
      <c r="V2692" s="10">
        <v>6</v>
      </c>
      <c r="W2692" s="10">
        <v>2</v>
      </c>
      <c r="X2692" s="10">
        <v>2</v>
      </c>
      <c r="Y2692" s="10" t="s">
        <v>54</v>
      </c>
      <c r="Z2692" s="10" t="s">
        <v>54</v>
      </c>
      <c r="AA2692" s="10" t="s">
        <v>54</v>
      </c>
      <c r="AB2692" s="10" t="s">
        <v>54</v>
      </c>
      <c r="AC2692" s="10">
        <v>0</v>
      </c>
      <c r="AD2692" s="10" t="s">
        <v>54</v>
      </c>
      <c r="AE2692" s="10">
        <v>52294000</v>
      </c>
      <c r="AF2692" s="10">
        <v>14</v>
      </c>
      <c r="AG2692" s="10">
        <v>0.31062499999999998</v>
      </c>
      <c r="AH2692" s="10">
        <v>0.56953200000000004</v>
      </c>
      <c r="AI2692" s="10">
        <v>0.58160999999999996</v>
      </c>
      <c r="AJ2692" s="10">
        <v>0.33358900000000002</v>
      </c>
      <c r="AK2692" s="10">
        <v>-0.37437999999999999</v>
      </c>
      <c r="AL2692" s="10">
        <v>-1.06986</v>
      </c>
      <c r="AM2692" s="10">
        <v>0.69391700000000001</v>
      </c>
      <c r="AN2692" s="10">
        <v>0.13539599999999999</v>
      </c>
      <c r="AO2692" s="10">
        <v>0.41708699999999999</v>
      </c>
      <c r="AP2692" s="10">
        <v>8.2742700000000002E-2</v>
      </c>
      <c r="AQ2692" s="10">
        <v>-0.390795</v>
      </c>
      <c r="AR2692" s="10">
        <v>-2.1642399999999999</v>
      </c>
      <c r="AS2692" s="10">
        <v>0.79847299999999999</v>
      </c>
      <c r="AT2692" s="10">
        <v>-0.118981</v>
      </c>
      <c r="AU2692" s="10">
        <v>-0.26928099999999999</v>
      </c>
      <c r="AV2692" s="10" t="s">
        <v>8254</v>
      </c>
      <c r="AW2692" s="10" t="s">
        <v>8254</v>
      </c>
      <c r="AX2692" s="10" t="s">
        <v>8255</v>
      </c>
      <c r="AY2692" s="10" t="s">
        <v>8256</v>
      </c>
      <c r="AZ2692"/>
      <c r="BA2692"/>
      <c r="BB2692"/>
      <c r="BC2692"/>
      <c r="BD2692"/>
    </row>
    <row r="2693" spans="3:56" x14ac:dyDescent="0.25">
      <c r="C2693" s="10">
        <v>20.652699999999999</v>
      </c>
      <c r="D2693" s="10">
        <v>20.002300000000002</v>
      </c>
      <c r="E2693" s="10">
        <v>18.819700000000001</v>
      </c>
      <c r="F2693" s="10">
        <v>21.092600000000001</v>
      </c>
      <c r="G2693" s="10">
        <v>21.126799999999999</v>
      </c>
      <c r="H2693" s="10">
        <v>20.742699999999999</v>
      </c>
      <c r="I2693" s="10">
        <v>21.3155</v>
      </c>
      <c r="J2693" s="10">
        <v>20.617599999999999</v>
      </c>
      <c r="K2693" s="10">
        <v>19.745000000000001</v>
      </c>
      <c r="L2693" s="10">
        <v>19.116599999999998</v>
      </c>
      <c r="M2693" s="10">
        <v>20.805599999999998</v>
      </c>
      <c r="N2693" s="10">
        <v>20.499099999999999</v>
      </c>
      <c r="O2693" s="10">
        <v>21.346699999999998</v>
      </c>
      <c r="P2693" s="10">
        <v>20.979700000000001</v>
      </c>
      <c r="Q2693" s="10"/>
      <c r="R2693" s="10"/>
      <c r="S2693" s="10"/>
      <c r="T2693" s="10"/>
      <c r="U2693" s="10"/>
      <c r="V2693" s="10">
        <v>2</v>
      </c>
      <c r="W2693" s="10">
        <v>2</v>
      </c>
      <c r="X2693" s="10">
        <v>2</v>
      </c>
      <c r="Y2693" s="10">
        <v>3</v>
      </c>
      <c r="Z2693" s="10">
        <v>3</v>
      </c>
      <c r="AA2693" s="10">
        <v>3</v>
      </c>
      <c r="AB2693" s="10" t="s">
        <v>54</v>
      </c>
      <c r="AC2693" s="10" t="s">
        <v>54</v>
      </c>
      <c r="AD2693" s="10" t="s">
        <v>54</v>
      </c>
      <c r="AE2693" s="10">
        <v>43947000</v>
      </c>
      <c r="AF2693" s="10">
        <v>5</v>
      </c>
      <c r="AG2693" s="10">
        <v>0.74076200000000003</v>
      </c>
      <c r="AH2693" s="10">
        <v>3.7323099999999998E-2</v>
      </c>
      <c r="AI2693" s="10">
        <v>0.757633</v>
      </c>
      <c r="AJ2693" s="10">
        <v>0.25333099999999997</v>
      </c>
      <c r="AK2693" s="10">
        <v>-0.79998000000000002</v>
      </c>
      <c r="AL2693" s="10">
        <v>-1.2904899999999999</v>
      </c>
      <c r="AM2693" s="10">
        <v>6.7017300000000002E-2</v>
      </c>
      <c r="AN2693" s="10">
        <v>-1.0616000000000001</v>
      </c>
      <c r="AO2693" s="10">
        <v>-2.3323200000000002</v>
      </c>
      <c r="AP2693" s="10">
        <v>0.73834100000000003</v>
      </c>
      <c r="AQ2693" s="10">
        <v>0.252772</v>
      </c>
      <c r="AR2693" s="10">
        <v>0.35320099999999999</v>
      </c>
      <c r="AS2693" s="10">
        <v>0.97615799999999997</v>
      </c>
      <c r="AT2693" s="10">
        <v>8.8442199999999999E-3</v>
      </c>
      <c r="AU2693" s="10">
        <v>3.1409100000000002E-2</v>
      </c>
      <c r="AV2693" s="10" t="s">
        <v>8257</v>
      </c>
      <c r="AW2693" s="10" t="s">
        <v>8257</v>
      </c>
      <c r="AX2693" s="10" t="s">
        <v>8258</v>
      </c>
      <c r="AY2693" s="10" t="s">
        <v>8259</v>
      </c>
      <c r="AZ2693"/>
      <c r="BA2693"/>
      <c r="BB2693"/>
      <c r="BC2693"/>
      <c r="BD2693"/>
    </row>
    <row r="2694" spans="3:56" x14ac:dyDescent="0.25">
      <c r="C2694" s="10">
        <v>24.5684</v>
      </c>
      <c r="D2694" s="10">
        <v>24.772600000000001</v>
      </c>
      <c r="E2694" s="10">
        <v>23.992000000000001</v>
      </c>
      <c r="F2694" s="10">
        <v>24.152999999999999</v>
      </c>
      <c r="G2694" s="10">
        <v>24.172799999999999</v>
      </c>
      <c r="H2694" s="10">
        <v>24.409700000000001</v>
      </c>
      <c r="I2694" s="10">
        <v>24.3583</v>
      </c>
      <c r="J2694" s="10">
        <v>24.651</v>
      </c>
      <c r="K2694" s="10">
        <v>24.392199999999999</v>
      </c>
      <c r="L2694" s="10">
        <v>24.292200000000001</v>
      </c>
      <c r="M2694" s="10">
        <v>24.256699999999999</v>
      </c>
      <c r="N2694" s="10">
        <v>24.373000000000001</v>
      </c>
      <c r="O2694" s="10">
        <v>24.782900000000001</v>
      </c>
      <c r="P2694" s="10">
        <v>24.490100000000002</v>
      </c>
      <c r="Q2694" s="10"/>
      <c r="R2694" s="10"/>
      <c r="S2694" s="10"/>
      <c r="T2694" s="10"/>
      <c r="U2694" s="10"/>
      <c r="V2694" s="10">
        <v>8</v>
      </c>
      <c r="W2694" s="10">
        <v>8</v>
      </c>
      <c r="X2694" s="10">
        <v>5</v>
      </c>
      <c r="Y2694" s="10" t="s">
        <v>54</v>
      </c>
      <c r="Z2694" s="10" t="s">
        <v>54</v>
      </c>
      <c r="AA2694" s="10" t="s">
        <v>54</v>
      </c>
      <c r="AB2694" s="10" t="s">
        <v>54</v>
      </c>
      <c r="AC2694" s="10">
        <v>0</v>
      </c>
      <c r="AD2694" s="10" t="s">
        <v>54</v>
      </c>
      <c r="AE2694" s="10">
        <v>716300000</v>
      </c>
      <c r="AF2694" s="10">
        <v>117</v>
      </c>
      <c r="AG2694" s="10">
        <v>0.73406199999999999</v>
      </c>
      <c r="AH2694" s="10">
        <v>0.39983299999999999</v>
      </c>
      <c r="AI2694" s="10">
        <v>0.45152500000000001</v>
      </c>
      <c r="AJ2694" s="10">
        <v>0.48801499999999998</v>
      </c>
      <c r="AK2694" s="10">
        <v>-0.177175</v>
      </c>
      <c r="AL2694" s="10">
        <v>-0.74820500000000001</v>
      </c>
      <c r="AM2694" s="10">
        <v>0.51875400000000005</v>
      </c>
      <c r="AN2694" s="10">
        <v>-8.4209800000000001E-2</v>
      </c>
      <c r="AO2694" s="10">
        <v>-0.69372900000000004</v>
      </c>
      <c r="AP2694" s="10">
        <v>0.80020400000000003</v>
      </c>
      <c r="AQ2694" s="10">
        <v>5.7753899999999997E-2</v>
      </c>
      <c r="AR2694" s="10">
        <v>0.266901</v>
      </c>
      <c r="AS2694" s="10">
        <v>0.37516100000000002</v>
      </c>
      <c r="AT2694" s="10">
        <v>-0.15071899999999999</v>
      </c>
      <c r="AU2694" s="10">
        <v>-0.97317699999999996</v>
      </c>
      <c r="AV2694" s="10" t="s">
        <v>8260</v>
      </c>
      <c r="AW2694" s="10" t="s">
        <v>8260</v>
      </c>
      <c r="AX2694" s="10" t="s">
        <v>8261</v>
      </c>
      <c r="AY2694" s="10" t="s">
        <v>8262</v>
      </c>
      <c r="AZ2694"/>
      <c r="BA2694"/>
      <c r="BB2694"/>
      <c r="BC2694"/>
      <c r="BD2694"/>
    </row>
    <row r="2695" spans="3:56" x14ac:dyDescent="0.25">
      <c r="C2695" s="10">
        <v>21.2075</v>
      </c>
      <c r="D2695" s="10">
        <v>21.3079</v>
      </c>
      <c r="E2695" s="10">
        <v>20.272600000000001</v>
      </c>
      <c r="F2695" s="10">
        <v>21.582599999999999</v>
      </c>
      <c r="G2695" s="10">
        <v>21.773099999999999</v>
      </c>
      <c r="H2695" s="10">
        <v>21.100100000000001</v>
      </c>
      <c r="I2695" s="10">
        <v>20.868200000000002</v>
      </c>
      <c r="J2695" s="10">
        <v>21.401199999999999</v>
      </c>
      <c r="K2695" s="10">
        <v>21.299700000000001</v>
      </c>
      <c r="L2695" s="10">
        <v>21.206099999999999</v>
      </c>
      <c r="M2695" s="10">
        <v>21.438099999999999</v>
      </c>
      <c r="N2695" s="10">
        <v>22.042200000000001</v>
      </c>
      <c r="O2695" s="10">
        <v>22.116299999999999</v>
      </c>
      <c r="P2695" s="10">
        <v>21.377400000000002</v>
      </c>
      <c r="Q2695" s="10"/>
      <c r="R2695" s="10"/>
      <c r="S2695" s="10"/>
      <c r="T2695" s="10"/>
      <c r="U2695" s="10"/>
      <c r="V2695" s="10">
        <v>4</v>
      </c>
      <c r="W2695" s="10">
        <v>4</v>
      </c>
      <c r="X2695" s="10">
        <v>4</v>
      </c>
      <c r="Y2695" s="10" t="s">
        <v>54</v>
      </c>
      <c r="Z2695" s="10" t="s">
        <v>54</v>
      </c>
      <c r="AA2695" s="10" t="s">
        <v>54</v>
      </c>
      <c r="AB2695" s="10" t="s">
        <v>54</v>
      </c>
      <c r="AC2695" s="10">
        <v>0</v>
      </c>
      <c r="AD2695" s="10" t="s">
        <v>54</v>
      </c>
      <c r="AE2695" s="10">
        <v>83606000</v>
      </c>
      <c r="AF2695" s="10">
        <v>14</v>
      </c>
      <c r="AG2695" s="10">
        <v>0.117988</v>
      </c>
      <c r="AH2695" s="10">
        <v>0.16619999999999999</v>
      </c>
      <c r="AI2695" s="10">
        <v>0.47698699999999999</v>
      </c>
      <c r="AJ2695" s="10">
        <v>0.111446</v>
      </c>
      <c r="AK2695" s="10">
        <v>-0.75262700000000005</v>
      </c>
      <c r="AL2695" s="10">
        <v>-1.93031</v>
      </c>
      <c r="AM2695" s="10">
        <v>0.90802000000000005</v>
      </c>
      <c r="AN2695" s="10">
        <v>2.8959100000000002E-2</v>
      </c>
      <c r="AO2695" s="10">
        <v>0.12151000000000001</v>
      </c>
      <c r="AP2695" s="10">
        <v>0.54427999999999999</v>
      </c>
      <c r="AQ2695" s="10">
        <v>-0.22197900000000001</v>
      </c>
      <c r="AR2695" s="10">
        <v>-0.65015100000000003</v>
      </c>
      <c r="AS2695" s="10">
        <v>0.12475</v>
      </c>
      <c r="AT2695" s="10">
        <v>-0.55960699999999997</v>
      </c>
      <c r="AU2695" s="10">
        <v>-1.8424700000000001</v>
      </c>
      <c r="AV2695" s="10" t="s">
        <v>8263</v>
      </c>
      <c r="AW2695" s="10" t="s">
        <v>8263</v>
      </c>
      <c r="AX2695" s="10" t="s">
        <v>8264</v>
      </c>
      <c r="AY2695" s="10" t="s">
        <v>8265</v>
      </c>
      <c r="AZ2695"/>
      <c r="BA2695"/>
      <c r="BB2695"/>
      <c r="BC2695"/>
      <c r="BD2695"/>
    </row>
    <row r="2696" spans="3:56" x14ac:dyDescent="0.25">
      <c r="C2696" s="10">
        <v>24.275300000000001</v>
      </c>
      <c r="D2696" s="10">
        <v>24.106100000000001</v>
      </c>
      <c r="E2696" s="10">
        <v>24.203700000000001</v>
      </c>
      <c r="F2696" s="10">
        <v>24.285799999999998</v>
      </c>
      <c r="G2696" s="10">
        <v>24.3569</v>
      </c>
      <c r="H2696" s="10">
        <v>24.4193</v>
      </c>
      <c r="I2696" s="10">
        <v>23.8597</v>
      </c>
      <c r="J2696" s="10">
        <v>24.286200000000001</v>
      </c>
      <c r="K2696" s="10">
        <v>24.569299999999998</v>
      </c>
      <c r="L2696" s="10">
        <v>23.889199999999999</v>
      </c>
      <c r="M2696" s="10">
        <v>23.8856</v>
      </c>
      <c r="N2696" s="10">
        <v>24.4648</v>
      </c>
      <c r="O2696" s="10">
        <v>24.315799999999999</v>
      </c>
      <c r="P2696" s="10">
        <v>24.047000000000001</v>
      </c>
      <c r="Q2696" s="10"/>
      <c r="R2696" s="10"/>
      <c r="S2696" s="10"/>
      <c r="T2696" s="10"/>
      <c r="U2696" s="10"/>
      <c r="V2696" s="10">
        <v>6</v>
      </c>
      <c r="W2696" s="10">
        <v>6</v>
      </c>
      <c r="X2696" s="10">
        <v>6</v>
      </c>
      <c r="Y2696" s="10" t="s">
        <v>54</v>
      </c>
      <c r="Z2696" s="10" t="s">
        <v>54</v>
      </c>
      <c r="AA2696" s="10" t="s">
        <v>54</v>
      </c>
      <c r="AB2696" s="10" t="s">
        <v>54</v>
      </c>
      <c r="AC2696" s="10">
        <v>0</v>
      </c>
      <c r="AD2696" s="10" t="s">
        <v>54</v>
      </c>
      <c r="AE2696" s="10">
        <v>601630000</v>
      </c>
      <c r="AF2696" s="10">
        <v>69</v>
      </c>
      <c r="AG2696" s="10">
        <v>0.83347199999999999</v>
      </c>
      <c r="AH2696" s="10">
        <v>0.57635000000000003</v>
      </c>
      <c r="AI2696" s="10">
        <v>0.59106099999999995</v>
      </c>
      <c r="AJ2696" s="10">
        <v>0.62997400000000003</v>
      </c>
      <c r="AK2696" s="10">
        <v>-5.8149800000000001E-2</v>
      </c>
      <c r="AL2696" s="10">
        <v>-0.51273999999999997</v>
      </c>
      <c r="AM2696" s="10">
        <v>0.65244000000000002</v>
      </c>
      <c r="AN2696" s="10">
        <v>-0.115837</v>
      </c>
      <c r="AO2696" s="10">
        <v>-0.47856700000000002</v>
      </c>
      <c r="AP2696" s="10">
        <v>0.62228399999999995</v>
      </c>
      <c r="AQ2696" s="10">
        <v>0.10302600000000001</v>
      </c>
      <c r="AR2696" s="10">
        <v>0.52459299999999998</v>
      </c>
      <c r="AS2696" s="10">
        <v>0.81250800000000001</v>
      </c>
      <c r="AT2696" s="10">
        <v>-4.53386E-2</v>
      </c>
      <c r="AU2696" s="10">
        <v>-0.25003599999999998</v>
      </c>
      <c r="AV2696" s="10" t="s">
        <v>8266</v>
      </c>
      <c r="AW2696" s="10" t="s">
        <v>8266</v>
      </c>
      <c r="AX2696" s="10" t="s">
        <v>8267</v>
      </c>
      <c r="AY2696" s="10" t="s">
        <v>8268</v>
      </c>
      <c r="AZ2696"/>
      <c r="BA2696"/>
      <c r="BB2696"/>
      <c r="BC2696"/>
      <c r="BD2696"/>
    </row>
    <row r="2697" spans="3:56" x14ac:dyDescent="0.25">
      <c r="C2697" s="10">
        <v>24.147500000000001</v>
      </c>
      <c r="D2697" s="10">
        <v>24.648099999999999</v>
      </c>
      <c r="E2697" s="10">
        <v>23.240200000000002</v>
      </c>
      <c r="F2697" s="10">
        <v>23.706499999999998</v>
      </c>
      <c r="G2697" s="10">
        <v>24.107600000000001</v>
      </c>
      <c r="H2697" s="10">
        <v>23.926300000000001</v>
      </c>
      <c r="I2697" s="10">
        <v>23.151</v>
      </c>
      <c r="J2697" s="10">
        <v>23.9983</v>
      </c>
      <c r="K2697" s="10">
        <v>23.0947</v>
      </c>
      <c r="L2697" s="10">
        <v>22.982199999999999</v>
      </c>
      <c r="M2697" s="10">
        <v>23.1981</v>
      </c>
      <c r="N2697" s="10">
        <v>24.1599</v>
      </c>
      <c r="O2697" s="10">
        <v>23.791399999999999</v>
      </c>
      <c r="P2697" s="10">
        <v>23.674800000000001</v>
      </c>
      <c r="Q2697" s="10"/>
      <c r="R2697" s="10"/>
      <c r="S2697" s="10"/>
      <c r="T2697" s="10"/>
      <c r="U2697" s="10"/>
      <c r="V2697" s="10">
        <v>6</v>
      </c>
      <c r="W2697" s="10">
        <v>6</v>
      </c>
      <c r="X2697" s="10">
        <v>6</v>
      </c>
      <c r="Y2697" s="10" t="s">
        <v>54</v>
      </c>
      <c r="Z2697" s="10" t="s">
        <v>54</v>
      </c>
      <c r="AA2697" s="10" t="s">
        <v>54</v>
      </c>
      <c r="AB2697" s="10" t="s">
        <v>54</v>
      </c>
      <c r="AC2697" s="10">
        <v>0</v>
      </c>
      <c r="AD2697" s="10" t="s">
        <v>54</v>
      </c>
      <c r="AE2697" s="10">
        <v>433790000</v>
      </c>
      <c r="AF2697" s="10">
        <v>102</v>
      </c>
      <c r="AG2697" s="10">
        <v>0.127355</v>
      </c>
      <c r="AH2697" s="10">
        <v>0.286721</v>
      </c>
      <c r="AI2697" s="10">
        <v>7.2310600000000003E-2</v>
      </c>
      <c r="AJ2697" s="10">
        <v>0.87932999999999995</v>
      </c>
      <c r="AK2697" s="10">
        <v>6.0194200000000003E-2</v>
      </c>
      <c r="AL2697" s="10">
        <v>0.159751</v>
      </c>
      <c r="AM2697" s="10">
        <v>4.41398E-2</v>
      </c>
      <c r="AN2697" s="10">
        <v>-0.70413999999999999</v>
      </c>
      <c r="AO2697" s="10">
        <v>-2.6739299999999999</v>
      </c>
      <c r="AP2697" s="10">
        <v>6.6135700000000006E-2</v>
      </c>
      <c r="AQ2697" s="10">
        <v>0.84390500000000002</v>
      </c>
      <c r="AR2697" s="10">
        <v>2.3429700000000002</v>
      </c>
      <c r="AS2697" s="10">
        <v>0.79172600000000004</v>
      </c>
      <c r="AT2697" s="10">
        <v>-7.9571100000000006E-2</v>
      </c>
      <c r="AU2697" s="10">
        <v>-0.27857399999999999</v>
      </c>
      <c r="AV2697" s="10" t="s">
        <v>8269</v>
      </c>
      <c r="AW2697" s="10" t="s">
        <v>8270</v>
      </c>
      <c r="AX2697" s="10" t="s">
        <v>8271</v>
      </c>
      <c r="AY2697" s="10" t="s">
        <v>8272</v>
      </c>
      <c r="AZ2697"/>
      <c r="BA2697"/>
      <c r="BB2697"/>
      <c r="BC2697"/>
      <c r="BD2697"/>
    </row>
    <row r="2698" spans="3:56" x14ac:dyDescent="0.25">
      <c r="C2698" s="10">
        <v>26.125499999999999</v>
      </c>
      <c r="D2698" s="10">
        <v>26.439699999999998</v>
      </c>
      <c r="E2698" s="10">
        <v>27.161300000000001</v>
      </c>
      <c r="F2698" s="10">
        <v>26.4741</v>
      </c>
      <c r="G2698" s="10">
        <v>26.363199999999999</v>
      </c>
      <c r="H2698" s="10">
        <v>26.998699999999999</v>
      </c>
      <c r="I2698" s="10">
        <v>26.8795</v>
      </c>
      <c r="J2698" s="10">
        <v>26.6966</v>
      </c>
      <c r="K2698" s="10">
        <v>27.217400000000001</v>
      </c>
      <c r="L2698" s="10">
        <v>27.166</v>
      </c>
      <c r="M2698" s="10">
        <v>27.194900000000001</v>
      </c>
      <c r="N2698" s="10">
        <v>26.756499999999999</v>
      </c>
      <c r="O2698" s="10">
        <v>27.502400000000002</v>
      </c>
      <c r="P2698" s="10">
        <v>26.8383</v>
      </c>
      <c r="Q2698" s="10"/>
      <c r="R2698" s="10"/>
      <c r="S2698" s="10"/>
      <c r="T2698" s="10"/>
      <c r="U2698" s="10"/>
      <c r="V2698" s="10">
        <v>4</v>
      </c>
      <c r="W2698" s="10">
        <v>4</v>
      </c>
      <c r="X2698" s="10">
        <v>4</v>
      </c>
      <c r="Y2698" s="10" t="s">
        <v>54</v>
      </c>
      <c r="Z2698" s="10" t="s">
        <v>54</v>
      </c>
      <c r="AA2698" s="10" t="s">
        <v>54</v>
      </c>
      <c r="AB2698" s="10" t="s">
        <v>54</v>
      </c>
      <c r="AC2698" s="10">
        <v>0</v>
      </c>
      <c r="AD2698" s="10" t="s">
        <v>54</v>
      </c>
      <c r="AE2698" s="10">
        <v>3643800000</v>
      </c>
      <c r="AF2698" s="10">
        <v>138</v>
      </c>
      <c r="AG2698" s="10">
        <v>2.73517E-2</v>
      </c>
      <c r="AH2698" s="10">
        <v>0.843194</v>
      </c>
      <c r="AI2698" s="10">
        <v>0.36639100000000002</v>
      </c>
      <c r="AJ2698" s="10">
        <v>0.198188</v>
      </c>
      <c r="AK2698" s="10">
        <v>-0.48227300000000001</v>
      </c>
      <c r="AL2698" s="10">
        <v>-1.48298</v>
      </c>
      <c r="AM2698" s="10">
        <v>3.8501300000000002E-2</v>
      </c>
      <c r="AN2698" s="10">
        <v>0.45830599999999999</v>
      </c>
      <c r="AO2698" s="10">
        <v>2.7887599999999999</v>
      </c>
      <c r="AP2698" s="10">
        <v>5.5477499999999999E-2</v>
      </c>
      <c r="AQ2698" s="10">
        <v>-0.64265799999999995</v>
      </c>
      <c r="AR2698" s="10">
        <v>-2.4853299999999998</v>
      </c>
      <c r="AS2698" s="10">
        <v>0.298234</v>
      </c>
      <c r="AT2698" s="10">
        <v>-0.29792099999999999</v>
      </c>
      <c r="AU2698" s="10">
        <v>-1.1605099999999999</v>
      </c>
      <c r="AV2698" s="10" t="s">
        <v>8273</v>
      </c>
      <c r="AW2698" s="10" t="s">
        <v>8273</v>
      </c>
      <c r="AX2698" s="10" t="s">
        <v>8274</v>
      </c>
      <c r="AY2698" s="10" t="s">
        <v>8275</v>
      </c>
      <c r="AZ2698"/>
      <c r="BA2698"/>
      <c r="BB2698"/>
      <c r="BC2698"/>
      <c r="BD2698"/>
    </row>
    <row r="2699" spans="3:56" x14ac:dyDescent="0.25">
      <c r="C2699" s="10">
        <v>22.5062</v>
      </c>
      <c r="D2699" s="10">
        <v>23.364000000000001</v>
      </c>
      <c r="E2699" s="10">
        <v>23.469100000000001</v>
      </c>
      <c r="F2699" s="10">
        <v>23.008400000000002</v>
      </c>
      <c r="G2699" s="10">
        <v>23.2029</v>
      </c>
      <c r="H2699" s="10">
        <v>23.657</v>
      </c>
      <c r="I2699" s="10">
        <v>23.575900000000001</v>
      </c>
      <c r="J2699" s="10">
        <v>23.686299999999999</v>
      </c>
      <c r="K2699" s="10">
        <v>23.052199999999999</v>
      </c>
      <c r="L2699" s="10">
        <v>22.394200000000001</v>
      </c>
      <c r="M2699" s="10">
        <v>23.7121</v>
      </c>
      <c r="N2699" s="10">
        <v>24.1525</v>
      </c>
      <c r="O2699" s="10">
        <v>23.995200000000001</v>
      </c>
      <c r="P2699" s="10">
        <v>23.888200000000001</v>
      </c>
      <c r="Q2699" s="10"/>
      <c r="R2699" s="10"/>
      <c r="S2699" s="10"/>
      <c r="T2699" s="10"/>
      <c r="U2699" s="10"/>
      <c r="V2699" s="10">
        <v>4</v>
      </c>
      <c r="W2699" s="10">
        <v>4</v>
      </c>
      <c r="X2699" s="10">
        <v>4</v>
      </c>
      <c r="Y2699" s="10" t="s">
        <v>54</v>
      </c>
      <c r="Z2699" s="10" t="s">
        <v>54</v>
      </c>
      <c r="AA2699" s="10" t="s">
        <v>54</v>
      </c>
      <c r="AB2699" s="10" t="s">
        <v>54</v>
      </c>
      <c r="AC2699" s="10">
        <v>0</v>
      </c>
      <c r="AD2699" s="10" t="s">
        <v>54</v>
      </c>
      <c r="AE2699" s="10">
        <v>381330000</v>
      </c>
      <c r="AF2699" s="10">
        <v>52</v>
      </c>
      <c r="AG2699" s="10">
        <v>0.32763799999999998</v>
      </c>
      <c r="AH2699" s="10">
        <v>1.14597E-2</v>
      </c>
      <c r="AI2699" s="10">
        <v>0.26305699999999999</v>
      </c>
      <c r="AJ2699" s="10">
        <v>1.7439900000000001E-2</v>
      </c>
      <c r="AK2699" s="10">
        <v>-0.92507099999999998</v>
      </c>
      <c r="AL2699" s="10">
        <v>-3.4916299999999998</v>
      </c>
      <c r="AM2699" s="10">
        <v>0.22436400000000001</v>
      </c>
      <c r="AN2699" s="10">
        <v>-0.47767799999999999</v>
      </c>
      <c r="AO2699" s="10">
        <v>-1.38605</v>
      </c>
      <c r="AP2699" s="10">
        <v>0.93686199999999997</v>
      </c>
      <c r="AQ2699" s="10">
        <v>3.4070000000000003E-2</v>
      </c>
      <c r="AR2699" s="10">
        <v>8.3277199999999996E-2</v>
      </c>
      <c r="AS2699" s="10">
        <v>2.20336E-2</v>
      </c>
      <c r="AT2699" s="10">
        <v>-0.481462</v>
      </c>
      <c r="AU2699" s="10">
        <v>-3.2767499999999998</v>
      </c>
      <c r="AV2699" s="10" t="s">
        <v>8276</v>
      </c>
      <c r="AW2699" s="10" t="s">
        <v>8276</v>
      </c>
      <c r="AX2699" s="10" t="s">
        <v>8277</v>
      </c>
      <c r="AY2699" s="10" t="s">
        <v>8278</v>
      </c>
      <c r="AZ2699"/>
      <c r="BA2699"/>
      <c r="BB2699"/>
      <c r="BC2699"/>
      <c r="BD2699"/>
    </row>
    <row r="2700" spans="3:56" x14ac:dyDescent="0.25">
      <c r="C2700" s="10">
        <v>22.796099999999999</v>
      </c>
      <c r="D2700" s="10">
        <v>22.6828</v>
      </c>
      <c r="E2700" s="10">
        <v>22.011700000000001</v>
      </c>
      <c r="F2700" s="10">
        <v>18.3658</v>
      </c>
      <c r="G2700" s="10">
        <v>22.120899999999999</v>
      </c>
      <c r="H2700" s="10">
        <v>22.7377</v>
      </c>
      <c r="I2700" s="10">
        <v>22.7255</v>
      </c>
      <c r="J2700" s="10">
        <v>22.668800000000001</v>
      </c>
      <c r="K2700" s="10">
        <v>21.127700000000001</v>
      </c>
      <c r="L2700" s="10">
        <v>22.778099999999998</v>
      </c>
      <c r="M2700" s="10">
        <v>22.232700000000001</v>
      </c>
      <c r="N2700" s="10">
        <v>22.472300000000001</v>
      </c>
      <c r="O2700" s="10">
        <v>22.572800000000001</v>
      </c>
      <c r="P2700" s="10">
        <v>22.349499999999999</v>
      </c>
      <c r="Q2700" s="10"/>
      <c r="R2700" s="10"/>
      <c r="S2700" s="10"/>
      <c r="T2700" s="10"/>
      <c r="U2700" s="10"/>
      <c r="V2700" s="10">
        <v>2</v>
      </c>
      <c r="W2700" s="10">
        <v>2</v>
      </c>
      <c r="X2700" s="10">
        <v>2</v>
      </c>
      <c r="Y2700" s="10" t="s">
        <v>54</v>
      </c>
      <c r="Z2700" s="10" t="s">
        <v>54</v>
      </c>
      <c r="AA2700" s="10" t="s">
        <v>54</v>
      </c>
      <c r="AB2700" s="10" t="s">
        <v>54</v>
      </c>
      <c r="AC2700" s="10" t="s">
        <v>54</v>
      </c>
      <c r="AD2700" s="10" t="s">
        <v>54</v>
      </c>
      <c r="AE2700" s="10">
        <v>170740000</v>
      </c>
      <c r="AF2700" s="10">
        <v>19</v>
      </c>
      <c r="AG2700" s="10">
        <v>0.72102900000000003</v>
      </c>
      <c r="AH2700" s="10">
        <v>0.243558</v>
      </c>
      <c r="AI2700" s="10">
        <v>0.616587</v>
      </c>
      <c r="AJ2700" s="10">
        <v>0.45636199999999999</v>
      </c>
      <c r="AK2700" s="10">
        <v>-1.00074</v>
      </c>
      <c r="AL2700" s="10">
        <v>-0.806925</v>
      </c>
      <c r="AM2700" s="10">
        <v>0.29519899999999999</v>
      </c>
      <c r="AN2700" s="10">
        <v>-0.51706600000000003</v>
      </c>
      <c r="AO2700" s="10">
        <v>-1.16872</v>
      </c>
      <c r="AP2700" s="10">
        <v>0.67399299999999995</v>
      </c>
      <c r="AQ2700" s="10">
        <v>-0.58203099999999997</v>
      </c>
      <c r="AR2700" s="10">
        <v>-0.446378</v>
      </c>
      <c r="AS2700" s="10">
        <v>0.61491499999999999</v>
      </c>
      <c r="AT2700" s="10">
        <v>9.8353899999999994E-2</v>
      </c>
      <c r="AU2700" s="10">
        <v>0.53603100000000004</v>
      </c>
      <c r="AV2700" s="10" t="s">
        <v>8279</v>
      </c>
      <c r="AW2700" s="10" t="s">
        <v>8279</v>
      </c>
      <c r="AX2700" s="10" t="s">
        <v>8280</v>
      </c>
      <c r="AY2700" s="10" t="s">
        <v>8281</v>
      </c>
      <c r="AZ2700"/>
      <c r="BA2700"/>
      <c r="BB2700"/>
      <c r="BC2700"/>
      <c r="BD2700"/>
    </row>
    <row r="2701" spans="3:56" x14ac:dyDescent="0.25">
      <c r="C2701" s="10">
        <v>26.378499999999999</v>
      </c>
      <c r="D2701" s="10">
        <v>26.319900000000001</v>
      </c>
      <c r="E2701" s="10">
        <v>26.0547</v>
      </c>
      <c r="F2701" s="10">
        <v>26.296500000000002</v>
      </c>
      <c r="G2701" s="10">
        <v>26.2883</v>
      </c>
      <c r="H2701" s="10">
        <v>25.902899999999999</v>
      </c>
      <c r="I2701" s="10">
        <v>26.291</v>
      </c>
      <c r="J2701" s="10">
        <v>26.1218</v>
      </c>
      <c r="K2701" s="10">
        <v>26.080100000000002</v>
      </c>
      <c r="L2701" s="10">
        <v>26.1678</v>
      </c>
      <c r="M2701" s="10">
        <v>26.167400000000001</v>
      </c>
      <c r="N2701" s="10">
        <v>26.117599999999999</v>
      </c>
      <c r="O2701" s="10">
        <v>26.3796</v>
      </c>
      <c r="P2701" s="10">
        <v>26.396899999999999</v>
      </c>
      <c r="Q2701" s="10"/>
      <c r="R2701" s="10"/>
      <c r="S2701" s="10"/>
      <c r="T2701" s="10"/>
      <c r="U2701" s="10"/>
      <c r="V2701" s="10">
        <v>14</v>
      </c>
      <c r="W2701" s="10">
        <v>14</v>
      </c>
      <c r="X2701" s="10">
        <v>14</v>
      </c>
      <c r="Y2701" s="10">
        <v>39</v>
      </c>
      <c r="Z2701" s="10">
        <v>39</v>
      </c>
      <c r="AA2701" s="10">
        <v>39</v>
      </c>
      <c r="AB2701" s="10" t="s">
        <v>54</v>
      </c>
      <c r="AC2701" s="10">
        <v>0</v>
      </c>
      <c r="AD2701" s="10" t="s">
        <v>54</v>
      </c>
      <c r="AE2701" s="10">
        <v>2374600000</v>
      </c>
      <c r="AF2701" s="10">
        <v>236</v>
      </c>
      <c r="AG2701" s="10">
        <v>0.88728099999999999</v>
      </c>
      <c r="AH2701" s="10">
        <v>0.95281199999999999</v>
      </c>
      <c r="AI2701" s="10">
        <v>0.11862499999999999</v>
      </c>
      <c r="AJ2701" s="10">
        <v>0.76567399999999997</v>
      </c>
      <c r="AK2701" s="10">
        <v>-3.5669800000000002E-2</v>
      </c>
      <c r="AL2701" s="10">
        <v>-0.31473299999999998</v>
      </c>
      <c r="AM2701" s="10">
        <v>0.91430199999999995</v>
      </c>
      <c r="AN2701" s="10">
        <v>-1.25836E-2</v>
      </c>
      <c r="AO2701" s="10">
        <v>-0.113167</v>
      </c>
      <c r="AP2701" s="10">
        <v>0.21743899999999999</v>
      </c>
      <c r="AQ2701" s="10">
        <v>0.123971</v>
      </c>
      <c r="AR2701" s="10">
        <v>1.4106000000000001</v>
      </c>
      <c r="AS2701" s="10">
        <v>0.31667800000000002</v>
      </c>
      <c r="AT2701" s="10">
        <v>-0.14705699999999999</v>
      </c>
      <c r="AU2701" s="10">
        <v>-1.11212</v>
      </c>
      <c r="AV2701" s="10" t="s">
        <v>8285</v>
      </c>
      <c r="AW2701" s="10" t="s">
        <v>8285</v>
      </c>
      <c r="AX2701" s="10" t="s">
        <v>8286</v>
      </c>
      <c r="AY2701" s="10" t="s">
        <v>8287</v>
      </c>
      <c r="AZ2701"/>
      <c r="BA2701"/>
      <c r="BB2701"/>
      <c r="BC2701"/>
      <c r="BD2701"/>
    </row>
    <row r="2702" spans="3:56" x14ac:dyDescent="0.25">
      <c r="C2702" s="10">
        <v>27.096499999999999</v>
      </c>
      <c r="D2702" s="10">
        <v>27.2746</v>
      </c>
      <c r="E2702" s="10">
        <v>27.0245</v>
      </c>
      <c r="F2702" s="10">
        <v>26.948599999999999</v>
      </c>
      <c r="G2702" s="10">
        <v>27.261500000000002</v>
      </c>
      <c r="H2702" s="10">
        <v>27.056899999999999</v>
      </c>
      <c r="I2702" s="10">
        <v>27.050999999999998</v>
      </c>
      <c r="J2702" s="10">
        <v>26.974900000000002</v>
      </c>
      <c r="K2702" s="10">
        <v>26.577200000000001</v>
      </c>
      <c r="L2702" s="10">
        <v>26.857900000000001</v>
      </c>
      <c r="M2702" s="10">
        <v>26.968800000000002</v>
      </c>
      <c r="N2702" s="10">
        <v>27.0806</v>
      </c>
      <c r="O2702" s="10">
        <v>26.678699999999999</v>
      </c>
      <c r="P2702" s="10">
        <v>27.016999999999999</v>
      </c>
      <c r="Q2702" s="10"/>
      <c r="R2702" s="10"/>
      <c r="S2702" s="10"/>
      <c r="T2702" s="10"/>
      <c r="U2702" s="10"/>
      <c r="V2702" s="10">
        <v>14</v>
      </c>
      <c r="W2702" s="10">
        <v>14</v>
      </c>
      <c r="X2702" s="10">
        <v>12</v>
      </c>
      <c r="Y2702" s="10" t="s">
        <v>54</v>
      </c>
      <c r="Z2702" s="10" t="s">
        <v>54</v>
      </c>
      <c r="AA2702" s="10" t="s">
        <v>54</v>
      </c>
      <c r="AB2702" s="10" t="s">
        <v>54</v>
      </c>
      <c r="AC2702" s="10">
        <v>0</v>
      </c>
      <c r="AD2702" s="10" t="s">
        <v>54</v>
      </c>
      <c r="AE2702" s="10">
        <v>4137400000</v>
      </c>
      <c r="AF2702" s="10">
        <v>385</v>
      </c>
      <c r="AG2702" s="10">
        <v>3.3033699999999999E-2</v>
      </c>
      <c r="AH2702" s="10">
        <v>0.56403199999999998</v>
      </c>
      <c r="AI2702" s="10">
        <v>0.50674399999999997</v>
      </c>
      <c r="AJ2702" s="10">
        <v>0.281273</v>
      </c>
      <c r="AK2702" s="10">
        <v>0.16062199999999999</v>
      </c>
      <c r="AL2702" s="10">
        <v>1.2074</v>
      </c>
      <c r="AM2702" s="10">
        <v>6.6218600000000002E-2</v>
      </c>
      <c r="AN2702" s="10">
        <v>-0.28477599999999997</v>
      </c>
      <c r="AO2702" s="10">
        <v>-2.3419599999999998</v>
      </c>
      <c r="AP2702" s="10">
        <v>7.6244800000000001E-2</v>
      </c>
      <c r="AQ2702" s="10">
        <v>0.28475099999999998</v>
      </c>
      <c r="AR2702" s="10">
        <v>2.2291699999999999</v>
      </c>
      <c r="AS2702" s="10">
        <v>0.26212400000000002</v>
      </c>
      <c r="AT2702" s="10">
        <v>0.16064700000000001</v>
      </c>
      <c r="AU2702" s="10">
        <v>1.2634799999999999</v>
      </c>
      <c r="AV2702" s="10" t="s">
        <v>8288</v>
      </c>
      <c r="AW2702" s="10" t="s">
        <v>8288</v>
      </c>
      <c r="AX2702" s="10" t="s">
        <v>8289</v>
      </c>
      <c r="AY2702" s="10" t="s">
        <v>8290</v>
      </c>
      <c r="AZ2702"/>
      <c r="BA2702"/>
      <c r="BB2702"/>
      <c r="BC2702"/>
      <c r="BD2702"/>
    </row>
    <row r="2703" spans="3:56" x14ac:dyDescent="0.25">
      <c r="C2703" s="10">
        <v>19.439399999999999</v>
      </c>
      <c r="D2703" s="10">
        <v>21.666799999999999</v>
      </c>
      <c r="E2703" s="10">
        <v>20.751100000000001</v>
      </c>
      <c r="F2703" s="10">
        <v>19.489799999999999</v>
      </c>
      <c r="G2703" s="10">
        <v>19.815999999999999</v>
      </c>
      <c r="H2703" s="10">
        <v>20.976800000000001</v>
      </c>
      <c r="I2703" s="10">
        <v>20.756499999999999</v>
      </c>
      <c r="J2703" s="10">
        <v>20.0778</v>
      </c>
      <c r="K2703" s="10">
        <v>19.3613</v>
      </c>
      <c r="L2703" s="10">
        <v>19.755600000000001</v>
      </c>
      <c r="M2703" s="10">
        <v>20.560600000000001</v>
      </c>
      <c r="N2703" s="10">
        <v>21.3904</v>
      </c>
      <c r="O2703" s="10">
        <v>20.555800000000001</v>
      </c>
      <c r="P2703" s="10">
        <v>20.408300000000001</v>
      </c>
      <c r="Q2703" s="10"/>
      <c r="R2703" s="10"/>
      <c r="S2703" s="10"/>
      <c r="T2703" s="10"/>
      <c r="U2703" s="10"/>
      <c r="V2703" s="10">
        <v>3</v>
      </c>
      <c r="W2703" s="10">
        <v>3</v>
      </c>
      <c r="X2703" s="10">
        <v>3</v>
      </c>
      <c r="Y2703" s="10" t="s">
        <v>54</v>
      </c>
      <c r="Z2703" s="10" t="s">
        <v>54</v>
      </c>
      <c r="AA2703" s="10" t="s">
        <v>54</v>
      </c>
      <c r="AB2703" s="10" t="s">
        <v>54</v>
      </c>
      <c r="AC2703" s="10">
        <v>0</v>
      </c>
      <c r="AD2703" s="10" t="s">
        <v>54</v>
      </c>
      <c r="AE2703" s="10">
        <v>27739000</v>
      </c>
      <c r="AF2703" s="10">
        <v>5</v>
      </c>
      <c r="AG2703" s="10">
        <v>0.93678899999999998</v>
      </c>
      <c r="AH2703" s="10">
        <v>0.318884</v>
      </c>
      <c r="AI2703" s="10">
        <v>0.336038</v>
      </c>
      <c r="AJ2703" s="10">
        <v>0.54203500000000004</v>
      </c>
      <c r="AK2703" s="10">
        <v>-0.448073</v>
      </c>
      <c r="AL2703" s="10">
        <v>-0.65392899999999998</v>
      </c>
      <c r="AM2703" s="10">
        <v>0.294178</v>
      </c>
      <c r="AN2703" s="10">
        <v>-0.51425100000000001</v>
      </c>
      <c r="AO2703" s="10">
        <v>-1.1715100000000001</v>
      </c>
      <c r="AP2703" s="10">
        <v>0.55401800000000001</v>
      </c>
      <c r="AQ2703" s="10">
        <v>0.44427499999999998</v>
      </c>
      <c r="AR2703" s="10">
        <v>0.633884</v>
      </c>
      <c r="AS2703" s="10">
        <v>0.40243400000000001</v>
      </c>
      <c r="AT2703" s="10">
        <v>-0.37809700000000002</v>
      </c>
      <c r="AU2703" s="10">
        <v>-0.91443399999999997</v>
      </c>
      <c r="AV2703" s="10" t="s">
        <v>8291</v>
      </c>
      <c r="AW2703" s="10" t="s">
        <v>8291</v>
      </c>
      <c r="AX2703" s="10" t="s">
        <v>8292</v>
      </c>
      <c r="AY2703" s="10" t="s">
        <v>8293</v>
      </c>
      <c r="AZ2703"/>
      <c r="BA2703"/>
      <c r="BB2703"/>
      <c r="BC2703"/>
      <c r="BD2703"/>
    </row>
    <row r="2704" spans="3:56" x14ac:dyDescent="0.25">
      <c r="C2704" s="10">
        <v>23.2653</v>
      </c>
      <c r="D2704" s="10">
        <v>23.2636</v>
      </c>
      <c r="E2704" s="10">
        <v>23.113399999999999</v>
      </c>
      <c r="F2704" s="10">
        <v>22.9983</v>
      </c>
      <c r="G2704" s="10">
        <v>23.234200000000001</v>
      </c>
      <c r="H2704" s="10">
        <v>22.5426</v>
      </c>
      <c r="I2704" s="10">
        <v>23.007200000000001</v>
      </c>
      <c r="J2704" s="10">
        <v>23.484400000000001</v>
      </c>
      <c r="K2704" s="10">
        <v>22.051100000000002</v>
      </c>
      <c r="L2704" s="10">
        <v>23.034099999999999</v>
      </c>
      <c r="M2704" s="10">
        <v>22.646599999999999</v>
      </c>
      <c r="N2704" s="10">
        <v>23.211300000000001</v>
      </c>
      <c r="O2704" s="10">
        <v>22.6311</v>
      </c>
      <c r="P2704" s="10">
        <v>23.278400000000001</v>
      </c>
      <c r="Q2704" s="10"/>
      <c r="R2704" s="10"/>
      <c r="S2704" s="10"/>
      <c r="T2704" s="10"/>
      <c r="U2704" s="10"/>
      <c r="V2704" s="10">
        <v>6</v>
      </c>
      <c r="W2704" s="10">
        <v>6</v>
      </c>
      <c r="X2704" s="10">
        <v>6</v>
      </c>
      <c r="Y2704" s="10" t="s">
        <v>54</v>
      </c>
      <c r="Z2704" s="10" t="s">
        <v>54</v>
      </c>
      <c r="AA2704" s="10" t="s">
        <v>54</v>
      </c>
      <c r="AB2704" s="10" t="s">
        <v>54</v>
      </c>
      <c r="AC2704" s="10">
        <v>0</v>
      </c>
      <c r="AD2704" s="10" t="s">
        <v>54</v>
      </c>
      <c r="AE2704" s="10">
        <v>270420000</v>
      </c>
      <c r="AF2704" s="10">
        <v>33</v>
      </c>
      <c r="AG2704" s="10">
        <v>0.14494000000000001</v>
      </c>
      <c r="AH2704" s="10">
        <v>0.46413399999999999</v>
      </c>
      <c r="AI2704" s="10">
        <v>0.17992</v>
      </c>
      <c r="AJ2704" s="10">
        <v>0.55208100000000004</v>
      </c>
      <c r="AK2704" s="10">
        <v>0.119883</v>
      </c>
      <c r="AL2704" s="10">
        <v>0.63710500000000003</v>
      </c>
      <c r="AM2704" s="10">
        <v>0.205373</v>
      </c>
      <c r="AN2704" s="10">
        <v>-0.48982700000000001</v>
      </c>
      <c r="AO2704" s="10">
        <v>-1.4552099999999999</v>
      </c>
      <c r="AP2704" s="10">
        <v>6.7959599999999995E-2</v>
      </c>
      <c r="AQ2704" s="10">
        <v>0.58286400000000005</v>
      </c>
      <c r="AR2704" s="10">
        <v>2.32111</v>
      </c>
      <c r="AS2704" s="10">
        <v>0.93047199999999997</v>
      </c>
      <c r="AT2704" s="10">
        <v>2.6846700000000001E-2</v>
      </c>
      <c r="AU2704" s="10">
        <v>9.1733099999999998E-2</v>
      </c>
      <c r="AV2704" s="10" t="s">
        <v>8294</v>
      </c>
      <c r="AW2704" s="10" t="s">
        <v>8294</v>
      </c>
      <c r="AX2704" s="10" t="s">
        <v>8295</v>
      </c>
      <c r="AY2704" s="10" t="s">
        <v>8296</v>
      </c>
      <c r="AZ2704"/>
      <c r="BA2704"/>
      <c r="BB2704"/>
      <c r="BC2704"/>
      <c r="BD2704"/>
    </row>
    <row r="2705" spans="3:56" x14ac:dyDescent="0.25">
      <c r="C2705" s="10">
        <v>19.268899999999999</v>
      </c>
      <c r="D2705" s="10">
        <v>18.718599999999999</v>
      </c>
      <c r="E2705" s="10">
        <v>20.022300000000001</v>
      </c>
      <c r="F2705" s="10">
        <v>20.598600000000001</v>
      </c>
      <c r="G2705" s="10">
        <v>20.393000000000001</v>
      </c>
      <c r="H2705" s="10">
        <v>20.600999999999999</v>
      </c>
      <c r="I2705" s="10">
        <v>20.244900000000001</v>
      </c>
      <c r="J2705" s="10">
        <v>20.2607</v>
      </c>
      <c r="K2705" s="10">
        <v>19.601600000000001</v>
      </c>
      <c r="L2705" s="10">
        <v>20.021799999999999</v>
      </c>
      <c r="M2705" s="10">
        <v>20.587700000000002</v>
      </c>
      <c r="N2705" s="10">
        <v>20.223600000000001</v>
      </c>
      <c r="O2705" s="10">
        <v>21.273399999999999</v>
      </c>
      <c r="P2705" s="10">
        <v>20.3553</v>
      </c>
      <c r="Q2705" s="10"/>
      <c r="R2705" s="10"/>
      <c r="S2705" s="10"/>
      <c r="T2705" s="10"/>
      <c r="U2705" s="10"/>
      <c r="V2705" s="10">
        <v>1</v>
      </c>
      <c r="W2705" s="10">
        <v>1</v>
      </c>
      <c r="X2705" s="10">
        <v>1</v>
      </c>
      <c r="Y2705" s="10" t="s">
        <v>54</v>
      </c>
      <c r="Z2705" s="10" t="s">
        <v>54</v>
      </c>
      <c r="AA2705" s="10" t="s">
        <v>54</v>
      </c>
      <c r="AB2705" s="10" t="s">
        <v>54</v>
      </c>
      <c r="AC2705" s="10" t="s">
        <v>54</v>
      </c>
      <c r="AD2705" s="10" t="s">
        <v>54</v>
      </c>
      <c r="AE2705" s="10">
        <v>33870000</v>
      </c>
      <c r="AF2705" s="10">
        <v>8</v>
      </c>
      <c r="AG2705" s="10">
        <v>0.31027100000000002</v>
      </c>
      <c r="AH2705" s="10">
        <v>6.0398899999999998E-2</v>
      </c>
      <c r="AI2705" s="10">
        <v>0.782026</v>
      </c>
      <c r="AJ2705" s="10">
        <v>0.146374</v>
      </c>
      <c r="AK2705" s="10">
        <v>-0.96535400000000005</v>
      </c>
      <c r="AL2705" s="10">
        <v>-1.71834</v>
      </c>
      <c r="AM2705" s="10">
        <v>0.29115799999999997</v>
      </c>
      <c r="AN2705" s="10">
        <v>-0.30454300000000001</v>
      </c>
      <c r="AO2705" s="10">
        <v>-1.1797800000000001</v>
      </c>
      <c r="AP2705" s="10">
        <v>0.47705399999999998</v>
      </c>
      <c r="AQ2705" s="10">
        <v>-0.41827199999999998</v>
      </c>
      <c r="AR2705" s="10">
        <v>-0.76821700000000004</v>
      </c>
      <c r="AS2705" s="10">
        <v>0.44536599999999998</v>
      </c>
      <c r="AT2705" s="10">
        <v>-0.242538</v>
      </c>
      <c r="AU2705" s="10">
        <v>-0.82802600000000004</v>
      </c>
      <c r="AV2705" s="10" t="s">
        <v>8297</v>
      </c>
      <c r="AW2705" s="10" t="s">
        <v>8297</v>
      </c>
      <c r="AX2705" s="10" t="s">
        <v>8298</v>
      </c>
      <c r="AY2705" s="10" t="s">
        <v>8299</v>
      </c>
      <c r="AZ2705"/>
      <c r="BA2705"/>
      <c r="BB2705"/>
      <c r="BC2705"/>
      <c r="BD2705"/>
    </row>
    <row r="2706" spans="3:56" x14ac:dyDescent="0.25">
      <c r="C2706" s="10">
        <v>21.6371</v>
      </c>
      <c r="D2706" s="10">
        <v>20.242599999999999</v>
      </c>
      <c r="E2706" s="10">
        <v>21.610700000000001</v>
      </c>
      <c r="F2706" s="10">
        <v>21.861499999999999</v>
      </c>
      <c r="G2706" s="10">
        <v>21.880700000000001</v>
      </c>
      <c r="H2706" s="10">
        <v>21.615100000000002</v>
      </c>
      <c r="I2706" s="10">
        <v>21.4283</v>
      </c>
      <c r="J2706" s="10">
        <v>21.789899999999999</v>
      </c>
      <c r="K2706" s="10">
        <v>21.8001</v>
      </c>
      <c r="L2706" s="10">
        <v>21.8384</v>
      </c>
      <c r="M2706" s="10">
        <v>21.7667</v>
      </c>
      <c r="N2706" s="10">
        <v>22.573499999999999</v>
      </c>
      <c r="O2706" s="10">
        <v>22.208300000000001</v>
      </c>
      <c r="P2706" s="10">
        <v>22.109300000000001</v>
      </c>
      <c r="Q2706" s="10"/>
      <c r="R2706" s="10"/>
      <c r="S2706" s="10"/>
      <c r="T2706" s="10"/>
      <c r="U2706" s="10"/>
      <c r="V2706" s="10">
        <v>4</v>
      </c>
      <c r="W2706" s="10">
        <v>4</v>
      </c>
      <c r="X2706" s="10">
        <v>4</v>
      </c>
      <c r="Y2706" s="10" t="s">
        <v>54</v>
      </c>
      <c r="Z2706" s="10" t="s">
        <v>54</v>
      </c>
      <c r="AA2706" s="10" t="s">
        <v>54</v>
      </c>
      <c r="AB2706" s="10" t="s">
        <v>54</v>
      </c>
      <c r="AC2706" s="10">
        <v>0</v>
      </c>
      <c r="AD2706" s="10" t="s">
        <v>54</v>
      </c>
      <c r="AE2706" s="10">
        <v>114030000</v>
      </c>
      <c r="AF2706" s="10">
        <v>27</v>
      </c>
      <c r="AG2706" s="10">
        <v>4.34282E-2</v>
      </c>
      <c r="AH2706" s="10">
        <v>0.10968600000000001</v>
      </c>
      <c r="AI2706" s="10">
        <v>0.74793100000000001</v>
      </c>
      <c r="AJ2706" s="10">
        <v>8.77164E-2</v>
      </c>
      <c r="AK2706" s="10">
        <v>-0.95907100000000001</v>
      </c>
      <c r="AL2706" s="10">
        <v>-2.1181000000000001</v>
      </c>
      <c r="AM2706" s="10">
        <v>0.34988999999999998</v>
      </c>
      <c r="AN2706" s="10">
        <v>0.123237</v>
      </c>
      <c r="AO2706" s="10">
        <v>1.03081</v>
      </c>
      <c r="AP2706" s="10">
        <v>0.33756999999999998</v>
      </c>
      <c r="AQ2706" s="10">
        <v>-0.46379399999999998</v>
      </c>
      <c r="AR2706" s="10">
        <v>-1.0601700000000001</v>
      </c>
      <c r="AS2706" s="10">
        <v>1.39934E-2</v>
      </c>
      <c r="AT2706" s="10">
        <v>-0.61851500000000004</v>
      </c>
      <c r="AU2706" s="10">
        <v>-3.7004100000000002</v>
      </c>
      <c r="AV2706" s="10" t="s">
        <v>8300</v>
      </c>
      <c r="AW2706" s="10" t="s">
        <v>8300</v>
      </c>
      <c r="AX2706" s="10" t="s">
        <v>8301</v>
      </c>
      <c r="AY2706" s="10" t="s">
        <v>8302</v>
      </c>
      <c r="AZ2706"/>
      <c r="BA2706"/>
      <c r="BB2706"/>
      <c r="BC2706"/>
      <c r="BD2706"/>
    </row>
    <row r="2707" spans="3:56" x14ac:dyDescent="0.25">
      <c r="C2707" s="10">
        <v>22.190100000000001</v>
      </c>
      <c r="D2707" s="10">
        <v>21.581</v>
      </c>
      <c r="E2707" s="10">
        <v>21.033799999999999</v>
      </c>
      <c r="F2707" s="10">
        <v>22.009699999999999</v>
      </c>
      <c r="G2707" s="10">
        <v>22.304300000000001</v>
      </c>
      <c r="H2707" s="10">
        <v>22.036300000000001</v>
      </c>
      <c r="I2707" s="10">
        <v>22.4573</v>
      </c>
      <c r="J2707" s="10">
        <v>20.4633</v>
      </c>
      <c r="K2707" s="10">
        <v>21.037099999999999</v>
      </c>
      <c r="L2707" s="10">
        <v>20.395399999999999</v>
      </c>
      <c r="M2707" s="10">
        <v>21.963799999999999</v>
      </c>
      <c r="N2707" s="10">
        <v>22.256900000000002</v>
      </c>
      <c r="O2707" s="10">
        <v>18.931699999999999</v>
      </c>
      <c r="P2707" s="10">
        <v>22.072700000000001</v>
      </c>
      <c r="Q2707" s="10"/>
      <c r="R2707" s="10"/>
      <c r="S2707" s="10"/>
      <c r="T2707" s="10"/>
      <c r="U2707" s="10"/>
      <c r="V2707" s="10">
        <v>6</v>
      </c>
      <c r="W2707" s="10">
        <v>6</v>
      </c>
      <c r="X2707" s="10">
        <v>6</v>
      </c>
      <c r="Y2707" s="10" t="s">
        <v>54</v>
      </c>
      <c r="Z2707" s="10" t="s">
        <v>54</v>
      </c>
      <c r="AA2707" s="10" t="s">
        <v>54</v>
      </c>
      <c r="AB2707" s="10" t="s">
        <v>54</v>
      </c>
      <c r="AC2707" s="10">
        <v>0</v>
      </c>
      <c r="AD2707" s="10" t="s">
        <v>54</v>
      </c>
      <c r="AE2707" s="10">
        <v>111130000</v>
      </c>
      <c r="AF2707" s="10">
        <v>21</v>
      </c>
      <c r="AG2707" s="10">
        <v>0.28904600000000003</v>
      </c>
      <c r="AH2707" s="10">
        <v>0.93978899999999999</v>
      </c>
      <c r="AI2707" s="10">
        <v>0.89530600000000005</v>
      </c>
      <c r="AJ2707" s="10">
        <v>0.54605000000000004</v>
      </c>
      <c r="AK2707" s="10">
        <v>0.61655899999999997</v>
      </c>
      <c r="AL2707" s="10">
        <v>0.64717999999999998</v>
      </c>
      <c r="AM2707" s="10">
        <v>0.35026600000000002</v>
      </c>
      <c r="AN2707" s="10">
        <v>-0.683168</v>
      </c>
      <c r="AO2707" s="10">
        <v>-1.0299199999999999</v>
      </c>
      <c r="AP2707" s="10">
        <v>0.29391800000000001</v>
      </c>
      <c r="AQ2707" s="10">
        <v>0.57151700000000005</v>
      </c>
      <c r="AR2707" s="10">
        <v>1.17222</v>
      </c>
      <c r="AS2707" s="10">
        <v>0.52020200000000005</v>
      </c>
      <c r="AT2707" s="10">
        <v>0.72821000000000002</v>
      </c>
      <c r="AU2707" s="10">
        <v>0.69121900000000003</v>
      </c>
      <c r="AV2707" s="10" t="s">
        <v>8303</v>
      </c>
      <c r="AW2707" s="10" t="s">
        <v>8303</v>
      </c>
      <c r="AX2707" s="10" t="s">
        <v>8304</v>
      </c>
      <c r="AY2707" s="10" t="s">
        <v>8305</v>
      </c>
      <c r="AZ2707"/>
      <c r="BA2707"/>
      <c r="BB2707"/>
      <c r="BC2707"/>
      <c r="BD2707"/>
    </row>
    <row r="2708" spans="3:56" x14ac:dyDescent="0.25">
      <c r="C2708" s="10">
        <v>24.4678</v>
      </c>
      <c r="D2708" s="10">
        <v>24.0595</v>
      </c>
      <c r="E2708" s="10">
        <v>24.1722</v>
      </c>
      <c r="F2708" s="10">
        <v>24.792000000000002</v>
      </c>
      <c r="G2708" s="10">
        <v>24.387</v>
      </c>
      <c r="H2708" s="10">
        <v>24.5837</v>
      </c>
      <c r="I2708" s="10">
        <v>24.3093</v>
      </c>
      <c r="J2708" s="10">
        <v>25.062999999999999</v>
      </c>
      <c r="K2708" s="10">
        <v>24.306000000000001</v>
      </c>
      <c r="L2708" s="10">
        <v>24.609300000000001</v>
      </c>
      <c r="M2708" s="10">
        <v>24.738499999999998</v>
      </c>
      <c r="N2708" s="10">
        <v>24.586099999999998</v>
      </c>
      <c r="O2708" s="10">
        <v>25.171600000000002</v>
      </c>
      <c r="P2708" s="10">
        <v>24.7272</v>
      </c>
      <c r="Q2708" s="10"/>
      <c r="R2708" s="10"/>
      <c r="S2708" s="10"/>
      <c r="T2708" s="10"/>
      <c r="U2708" s="10"/>
      <c r="V2708" s="10">
        <v>9</v>
      </c>
      <c r="W2708" s="10">
        <v>9</v>
      </c>
      <c r="X2708" s="10">
        <v>9</v>
      </c>
      <c r="Y2708" s="10" t="s">
        <v>54</v>
      </c>
      <c r="Z2708" s="10" t="s">
        <v>54</v>
      </c>
      <c r="AA2708" s="10" t="s">
        <v>54</v>
      </c>
      <c r="AB2708" s="10" t="s">
        <v>54</v>
      </c>
      <c r="AC2708" s="10">
        <v>0</v>
      </c>
      <c r="AD2708" s="10" t="s">
        <v>54</v>
      </c>
      <c r="AE2708" s="10">
        <v>723870000</v>
      </c>
      <c r="AF2708" s="10">
        <v>148</v>
      </c>
      <c r="AG2708" s="10">
        <v>0.23524400000000001</v>
      </c>
      <c r="AH2708" s="10">
        <v>0.17572199999999999</v>
      </c>
      <c r="AI2708" s="10">
        <v>0.85118000000000005</v>
      </c>
      <c r="AJ2708" s="10">
        <v>0.12085</v>
      </c>
      <c r="AK2708" s="10">
        <v>-0.45540799999999998</v>
      </c>
      <c r="AL2708" s="10">
        <v>-1.8671800000000001</v>
      </c>
      <c r="AM2708" s="10">
        <v>0.88533399999999995</v>
      </c>
      <c r="AN2708" s="10">
        <v>-3.4463899999999999E-2</v>
      </c>
      <c r="AO2708" s="10">
        <v>-0.151727</v>
      </c>
      <c r="AP2708" s="10">
        <v>0.45778000000000002</v>
      </c>
      <c r="AQ2708" s="10">
        <v>-0.17838799999999999</v>
      </c>
      <c r="AR2708" s="10">
        <v>-0.80423100000000003</v>
      </c>
      <c r="AS2708" s="10">
        <v>0.37431199999999998</v>
      </c>
      <c r="AT2708" s="10">
        <v>-0.24255599999999999</v>
      </c>
      <c r="AU2708" s="10">
        <v>-0.97505900000000001</v>
      </c>
      <c r="AV2708" s="10" t="s">
        <v>8306</v>
      </c>
      <c r="AW2708" s="10" t="s">
        <v>8306</v>
      </c>
      <c r="AX2708" s="10" t="s">
        <v>8307</v>
      </c>
      <c r="AY2708" s="10" t="s">
        <v>8308</v>
      </c>
      <c r="AZ2708"/>
      <c r="BA2708"/>
      <c r="BB2708"/>
      <c r="BC2708"/>
      <c r="BD2708"/>
    </row>
    <row r="2709" spans="3:56" x14ac:dyDescent="0.25">
      <c r="C2709" s="10">
        <v>19.703700000000001</v>
      </c>
      <c r="D2709" s="10">
        <v>20.5169</v>
      </c>
      <c r="E2709" s="10">
        <v>20.7302</v>
      </c>
      <c r="F2709" s="10">
        <v>20.608599999999999</v>
      </c>
      <c r="G2709" s="10">
        <v>18.0563</v>
      </c>
      <c r="H2709" s="10">
        <v>20.439399999999999</v>
      </c>
      <c r="I2709" s="10">
        <v>18.626200000000001</v>
      </c>
      <c r="J2709" s="10">
        <v>20.958100000000002</v>
      </c>
      <c r="K2709" s="10">
        <v>20.3035</v>
      </c>
      <c r="L2709" s="10">
        <v>19.988600000000002</v>
      </c>
      <c r="M2709" s="10">
        <v>17.709499999999998</v>
      </c>
      <c r="N2709" s="10">
        <v>20.7852</v>
      </c>
      <c r="O2709" s="10">
        <v>19.161300000000001</v>
      </c>
      <c r="P2709" s="10">
        <v>19.8537</v>
      </c>
      <c r="Q2709" s="10"/>
      <c r="R2709" s="10"/>
      <c r="S2709" s="10"/>
      <c r="T2709" s="10"/>
      <c r="U2709" s="10"/>
      <c r="V2709" s="10">
        <v>2</v>
      </c>
      <c r="W2709" s="10">
        <v>2</v>
      </c>
      <c r="X2709" s="10">
        <v>2</v>
      </c>
      <c r="Y2709" s="10" t="s">
        <v>54</v>
      </c>
      <c r="Z2709" s="10" t="s">
        <v>54</v>
      </c>
      <c r="AA2709" s="10" t="s">
        <v>54</v>
      </c>
      <c r="AB2709" s="10" t="s">
        <v>54</v>
      </c>
      <c r="AC2709" s="10">
        <v>0</v>
      </c>
      <c r="AD2709" s="10" t="s">
        <v>54</v>
      </c>
      <c r="AE2709" s="10">
        <v>26825000</v>
      </c>
      <c r="AF2709" s="10">
        <v>6</v>
      </c>
      <c r="AG2709" s="10">
        <v>0.59653900000000004</v>
      </c>
      <c r="AH2709" s="10">
        <v>0.68844000000000005</v>
      </c>
      <c r="AI2709" s="10">
        <v>0.23968200000000001</v>
      </c>
      <c r="AJ2709" s="10">
        <v>0.38572299999999998</v>
      </c>
      <c r="AK2709" s="10">
        <v>0.45647100000000002</v>
      </c>
      <c r="AL2709" s="10">
        <v>0.95003099999999996</v>
      </c>
      <c r="AM2709" s="10">
        <v>0.869035</v>
      </c>
      <c r="AN2709" s="10">
        <v>-0.186145</v>
      </c>
      <c r="AO2709" s="10">
        <v>-0.173539</v>
      </c>
      <c r="AP2709" s="10">
        <v>0.211426</v>
      </c>
      <c r="AQ2709" s="10">
        <v>1.05603</v>
      </c>
      <c r="AR2709" s="10">
        <v>1.4325300000000001</v>
      </c>
      <c r="AS2709" s="10">
        <v>0.67046600000000001</v>
      </c>
      <c r="AT2709" s="10">
        <v>-0.413412</v>
      </c>
      <c r="AU2709" s="10">
        <v>-0.45160800000000001</v>
      </c>
      <c r="AV2709" s="10" t="s">
        <v>8309</v>
      </c>
      <c r="AW2709" s="10" t="s">
        <v>8309</v>
      </c>
      <c r="AX2709" s="10" t="s">
        <v>8310</v>
      </c>
      <c r="AY2709" s="10" t="s">
        <v>8311</v>
      </c>
      <c r="AZ2709"/>
      <c r="BA2709"/>
      <c r="BB2709"/>
      <c r="BC2709"/>
      <c r="BD2709"/>
    </row>
    <row r="2710" spans="3:56" x14ac:dyDescent="0.25">
      <c r="C2710" s="10">
        <v>23.918500000000002</v>
      </c>
      <c r="D2710" s="10">
        <v>21.8415</v>
      </c>
      <c r="E2710" s="10">
        <v>22.334800000000001</v>
      </c>
      <c r="F2710" s="10">
        <v>23.006599999999999</v>
      </c>
      <c r="G2710" s="10">
        <v>22.845400000000001</v>
      </c>
      <c r="H2710" s="10">
        <v>22.736999999999998</v>
      </c>
      <c r="I2710" s="10">
        <v>23.734000000000002</v>
      </c>
      <c r="J2710" s="10">
        <v>23.105599999999999</v>
      </c>
      <c r="K2710" s="10">
        <v>22.748100000000001</v>
      </c>
      <c r="L2710" s="10">
        <v>22.719200000000001</v>
      </c>
      <c r="M2710" s="10">
        <v>22.669599999999999</v>
      </c>
      <c r="N2710" s="10">
        <v>23.6144</v>
      </c>
      <c r="O2710" s="10">
        <v>23.624400000000001</v>
      </c>
      <c r="P2710" s="10">
        <v>23.044</v>
      </c>
      <c r="Q2710" s="10"/>
      <c r="R2710" s="10"/>
      <c r="S2710" s="10"/>
      <c r="T2710" s="10"/>
      <c r="U2710" s="10"/>
      <c r="V2710" s="10">
        <v>8</v>
      </c>
      <c r="W2710" s="10">
        <v>8</v>
      </c>
      <c r="X2710" s="10">
        <v>8</v>
      </c>
      <c r="Y2710" s="10" t="s">
        <v>54</v>
      </c>
      <c r="Z2710" s="10" t="s">
        <v>54</v>
      </c>
      <c r="AA2710" s="10" t="s">
        <v>54</v>
      </c>
      <c r="AB2710" s="10" t="s">
        <v>54</v>
      </c>
      <c r="AC2710" s="10">
        <v>0</v>
      </c>
      <c r="AD2710" s="10" t="s">
        <v>54</v>
      </c>
      <c r="AE2710" s="10">
        <v>277610000</v>
      </c>
      <c r="AF2710" s="10">
        <v>61</v>
      </c>
      <c r="AG2710" s="10">
        <v>0.682867</v>
      </c>
      <c r="AH2710" s="10">
        <v>0.13513500000000001</v>
      </c>
      <c r="AI2710" s="10">
        <v>0.54557599999999995</v>
      </c>
      <c r="AJ2710" s="10">
        <v>0.29340300000000002</v>
      </c>
      <c r="AK2710" s="10">
        <v>-0.65223100000000001</v>
      </c>
      <c r="AL2710" s="10">
        <v>-1.1736200000000001</v>
      </c>
      <c r="AM2710" s="10">
        <v>0.19784499999999999</v>
      </c>
      <c r="AN2710" s="10">
        <v>-0.39322099999999999</v>
      </c>
      <c r="AO2710" s="10">
        <v>-1.4843299999999999</v>
      </c>
      <c r="AP2710" s="10">
        <v>0.91030199999999994</v>
      </c>
      <c r="AQ2710" s="10">
        <v>6.3077800000000003E-2</v>
      </c>
      <c r="AR2710" s="10">
        <v>0.118477</v>
      </c>
      <c r="AS2710" s="10">
        <v>0.34521299999999999</v>
      </c>
      <c r="AT2710" s="10">
        <v>-0.32208799999999999</v>
      </c>
      <c r="AU2710" s="10">
        <v>-1.0418499999999999</v>
      </c>
      <c r="AV2710" s="10" t="s">
        <v>8312</v>
      </c>
      <c r="AW2710" s="10" t="s">
        <v>8312</v>
      </c>
      <c r="AX2710" s="10" t="s">
        <v>8313</v>
      </c>
      <c r="AY2710" s="10" t="s">
        <v>8314</v>
      </c>
      <c r="AZ2710"/>
      <c r="BA2710"/>
      <c r="BB2710"/>
      <c r="BC2710"/>
      <c r="BD2710"/>
    </row>
    <row r="2711" spans="3:56" x14ac:dyDescent="0.25">
      <c r="C2711" s="10">
        <v>21.618500000000001</v>
      </c>
      <c r="D2711" s="10">
        <v>19.549499999999998</v>
      </c>
      <c r="E2711" s="10">
        <v>21.1251</v>
      </c>
      <c r="F2711" s="10">
        <v>21.159099999999999</v>
      </c>
      <c r="G2711" s="10">
        <v>21.767299999999999</v>
      </c>
      <c r="H2711" s="10">
        <v>20.779599999999999</v>
      </c>
      <c r="I2711" s="10">
        <v>21.659700000000001</v>
      </c>
      <c r="J2711" s="10">
        <v>19.088000000000001</v>
      </c>
      <c r="K2711" s="10">
        <v>21.650600000000001</v>
      </c>
      <c r="L2711" s="10">
        <v>19.9527</v>
      </c>
      <c r="M2711" s="10">
        <v>21.0928</v>
      </c>
      <c r="N2711" s="10">
        <v>21.252800000000001</v>
      </c>
      <c r="O2711" s="10">
        <v>19.696400000000001</v>
      </c>
      <c r="P2711" s="10">
        <v>21.3901</v>
      </c>
      <c r="Q2711" s="10"/>
      <c r="R2711" s="10"/>
      <c r="S2711" s="10"/>
      <c r="T2711" s="10"/>
      <c r="U2711" s="10"/>
      <c r="V2711" s="10">
        <v>2</v>
      </c>
      <c r="W2711" s="10">
        <v>2</v>
      </c>
      <c r="X2711" s="10">
        <v>2</v>
      </c>
      <c r="Y2711" s="10" t="s">
        <v>54</v>
      </c>
      <c r="Z2711" s="10" t="s">
        <v>54</v>
      </c>
      <c r="AA2711" s="10" t="s">
        <v>54</v>
      </c>
      <c r="AB2711" s="10" t="s">
        <v>54</v>
      </c>
      <c r="AC2711" s="10">
        <v>0</v>
      </c>
      <c r="AD2711" s="10" t="s">
        <v>54</v>
      </c>
      <c r="AE2711" s="10">
        <v>65803000</v>
      </c>
      <c r="AF2711" s="10">
        <v>7</v>
      </c>
      <c r="AG2711" s="10">
        <v>0.99412</v>
      </c>
      <c r="AH2711" s="10">
        <v>0.89507400000000004</v>
      </c>
      <c r="AI2711" s="10">
        <v>0.943608</v>
      </c>
      <c r="AJ2711" s="10">
        <v>0.91013900000000003</v>
      </c>
      <c r="AK2711" s="10">
        <v>8.3305799999999999E-2</v>
      </c>
      <c r="AL2711" s="10">
        <v>0.11869399999999999</v>
      </c>
      <c r="AM2711" s="10">
        <v>0.93260799999999999</v>
      </c>
      <c r="AN2711" s="10">
        <v>7.5013300000000005E-2</v>
      </c>
      <c r="AO2711" s="10">
        <v>8.8905899999999996E-2</v>
      </c>
      <c r="AP2711" s="10">
        <v>0.96014600000000005</v>
      </c>
      <c r="AQ2711" s="10">
        <v>-3.5656100000000003E-2</v>
      </c>
      <c r="AR2711" s="10">
        <v>-5.2522300000000001E-2</v>
      </c>
      <c r="AS2711" s="10">
        <v>0.96132700000000004</v>
      </c>
      <c r="AT2711" s="10">
        <v>4.39487E-2</v>
      </c>
      <c r="AU2711" s="10">
        <v>5.0964700000000002E-2</v>
      </c>
      <c r="AV2711" s="10" t="s">
        <v>8315</v>
      </c>
      <c r="AW2711" s="10" t="s">
        <v>8315</v>
      </c>
      <c r="AX2711" s="10" t="s">
        <v>8316</v>
      </c>
      <c r="AY2711" s="10" t="s">
        <v>8317</v>
      </c>
      <c r="AZ2711"/>
      <c r="BA2711"/>
      <c r="BB2711"/>
      <c r="BC2711"/>
      <c r="BD2711"/>
    </row>
    <row r="2712" spans="3:56" x14ac:dyDescent="0.25">
      <c r="C2712" s="10">
        <v>20.2088</v>
      </c>
      <c r="D2712" s="10">
        <v>20.4298</v>
      </c>
      <c r="E2712" s="10">
        <v>23.018699999999999</v>
      </c>
      <c r="F2712" s="10">
        <v>24.0138</v>
      </c>
      <c r="G2712" s="10">
        <v>23.328399999999998</v>
      </c>
      <c r="H2712" s="10">
        <v>18.997199999999999</v>
      </c>
      <c r="I2712" s="10">
        <v>22.957000000000001</v>
      </c>
      <c r="J2712" s="10">
        <v>19.4619</v>
      </c>
      <c r="K2712" s="10">
        <v>18.510999999999999</v>
      </c>
      <c r="L2712" s="10">
        <v>19.241</v>
      </c>
      <c r="M2712" s="10">
        <v>19.141100000000002</v>
      </c>
      <c r="N2712" s="10">
        <v>22.4725</v>
      </c>
      <c r="O2712" s="10">
        <v>19.03</v>
      </c>
      <c r="P2712" s="10">
        <v>22.267600000000002</v>
      </c>
      <c r="Q2712" s="10"/>
      <c r="R2712" s="10"/>
      <c r="S2712" s="10"/>
      <c r="T2712" s="10"/>
      <c r="U2712" s="10"/>
      <c r="V2712" s="10">
        <v>2</v>
      </c>
      <c r="W2712" s="10">
        <v>2</v>
      </c>
      <c r="X2712" s="10">
        <v>2</v>
      </c>
      <c r="Y2712" s="10">
        <v>20</v>
      </c>
      <c r="Z2712" s="10">
        <v>20</v>
      </c>
      <c r="AA2712" s="10">
        <v>20</v>
      </c>
      <c r="AB2712" s="10" t="s">
        <v>54</v>
      </c>
      <c r="AC2712" s="10">
        <v>0</v>
      </c>
      <c r="AD2712" s="10" t="s">
        <v>54</v>
      </c>
      <c r="AE2712" s="10">
        <v>110940000</v>
      </c>
      <c r="AF2712" s="10">
        <v>10</v>
      </c>
      <c r="AG2712" s="10">
        <v>0.17838300000000001</v>
      </c>
      <c r="AH2712" s="10">
        <v>0.57956700000000005</v>
      </c>
      <c r="AI2712" s="10">
        <v>0.15989200000000001</v>
      </c>
      <c r="AJ2712" s="10">
        <v>0.66906399999999999</v>
      </c>
      <c r="AK2712" s="10">
        <v>0.66106600000000004</v>
      </c>
      <c r="AL2712" s="10">
        <v>0.45369100000000001</v>
      </c>
      <c r="AM2712" s="10">
        <v>0.16270599999999999</v>
      </c>
      <c r="AN2712" s="10">
        <v>-2.2217899999999999</v>
      </c>
      <c r="AO2712" s="10">
        <v>-1.63629</v>
      </c>
      <c r="AP2712" s="10">
        <v>4.8199899999999997E-2</v>
      </c>
      <c r="AQ2712" s="10">
        <v>2.9534400000000001</v>
      </c>
      <c r="AR2712" s="10">
        <v>2.6008499999999999</v>
      </c>
      <c r="AS2712" s="10">
        <v>0.96725899999999998</v>
      </c>
      <c r="AT2712" s="10">
        <v>-7.0587999999999998E-2</v>
      </c>
      <c r="AU2712" s="10">
        <v>-4.3140499999999998E-2</v>
      </c>
      <c r="AV2712" s="10" t="s">
        <v>8318</v>
      </c>
      <c r="AW2712" s="10" t="s">
        <v>8318</v>
      </c>
      <c r="AX2712" s="10" t="s">
        <v>8319</v>
      </c>
      <c r="AY2712" s="10" t="s">
        <v>8320</v>
      </c>
      <c r="AZ2712"/>
      <c r="BA2712"/>
      <c r="BB2712"/>
      <c r="BC2712"/>
      <c r="BD2712"/>
    </row>
    <row r="2713" spans="3:56" x14ac:dyDescent="0.25">
      <c r="C2713" s="10">
        <v>19.6356</v>
      </c>
      <c r="D2713" s="10">
        <v>20.1996</v>
      </c>
      <c r="E2713" s="10">
        <v>20.113</v>
      </c>
      <c r="F2713" s="10">
        <v>20.130299999999998</v>
      </c>
      <c r="G2713" s="10">
        <v>19.147200000000002</v>
      </c>
      <c r="H2713" s="10">
        <v>20.7027</v>
      </c>
      <c r="I2713" s="10">
        <v>20.080300000000001</v>
      </c>
      <c r="J2713" s="10">
        <v>20.714600000000001</v>
      </c>
      <c r="K2713" s="10">
        <v>20.654900000000001</v>
      </c>
      <c r="L2713" s="10">
        <v>20.7529</v>
      </c>
      <c r="M2713" s="10">
        <v>20.273800000000001</v>
      </c>
      <c r="N2713" s="10">
        <v>20.235800000000001</v>
      </c>
      <c r="O2713" s="10">
        <v>17.8203</v>
      </c>
      <c r="P2713" s="10">
        <v>18.630700000000001</v>
      </c>
      <c r="Q2713" s="10"/>
      <c r="R2713" s="10"/>
      <c r="S2713" s="10"/>
      <c r="T2713" s="10"/>
      <c r="U2713" s="10"/>
      <c r="V2713" s="10">
        <v>1</v>
      </c>
      <c r="W2713" s="10">
        <v>1</v>
      </c>
      <c r="X2713" s="10">
        <v>1</v>
      </c>
      <c r="Y2713" s="10" t="s">
        <v>54</v>
      </c>
      <c r="Z2713" s="10" t="s">
        <v>54</v>
      </c>
      <c r="AA2713" s="10" t="s">
        <v>54</v>
      </c>
      <c r="AB2713" s="10" t="s">
        <v>54</v>
      </c>
      <c r="AC2713" s="10">
        <v>0</v>
      </c>
      <c r="AD2713" s="10" t="s">
        <v>54</v>
      </c>
      <c r="AE2713" s="10">
        <v>24970000</v>
      </c>
      <c r="AF2713" s="10">
        <v>17</v>
      </c>
      <c r="AG2713" s="10">
        <v>0.364431</v>
      </c>
      <c r="AH2713" s="10">
        <v>0.124641</v>
      </c>
      <c r="AI2713" s="10">
        <v>3.9371200000000002E-2</v>
      </c>
      <c r="AJ2713" s="10">
        <v>0.126304</v>
      </c>
      <c r="AK2713" s="10">
        <v>1.12399</v>
      </c>
      <c r="AL2713" s="10">
        <v>1.8328500000000001</v>
      </c>
      <c r="AM2713" s="10">
        <v>0.41880000000000001</v>
      </c>
      <c r="AN2713" s="10">
        <v>0.39933200000000002</v>
      </c>
      <c r="AO2713" s="10">
        <v>0.88068900000000006</v>
      </c>
      <c r="AP2713" s="10">
        <v>3.9783300000000001E-2</v>
      </c>
      <c r="AQ2713" s="10">
        <v>-0.540906</v>
      </c>
      <c r="AR2713" s="10">
        <v>-2.7610899999999998</v>
      </c>
      <c r="AS2713" s="10">
        <v>0.14663100000000001</v>
      </c>
      <c r="AT2713" s="10">
        <v>1.2655700000000001</v>
      </c>
      <c r="AU2713" s="10">
        <v>1.71699</v>
      </c>
      <c r="AV2713" s="10" t="s">
        <v>8321</v>
      </c>
      <c r="AW2713" s="10" t="s">
        <v>8321</v>
      </c>
      <c r="AX2713" s="10" t="s">
        <v>8322</v>
      </c>
      <c r="AY2713" s="10" t="s">
        <v>8323</v>
      </c>
      <c r="AZ2713"/>
      <c r="BA2713"/>
      <c r="BB2713"/>
      <c r="BC2713"/>
      <c r="BD2713"/>
    </row>
    <row r="2714" spans="3:56" x14ac:dyDescent="0.25">
      <c r="C2714" s="10">
        <v>23.847100000000001</v>
      </c>
      <c r="D2714" s="10">
        <v>23.566700000000001</v>
      </c>
      <c r="E2714" s="10">
        <v>24.6114</v>
      </c>
      <c r="F2714" s="10">
        <v>23.769600000000001</v>
      </c>
      <c r="G2714" s="10">
        <v>24.256699999999999</v>
      </c>
      <c r="H2714" s="10">
        <v>24.360700000000001</v>
      </c>
      <c r="I2714" s="10">
        <v>23.851600000000001</v>
      </c>
      <c r="J2714" s="10">
        <v>24.646100000000001</v>
      </c>
      <c r="K2714" s="10">
        <v>23.759899999999998</v>
      </c>
      <c r="L2714" s="10">
        <v>23.4603</v>
      </c>
      <c r="M2714" s="10">
        <v>24.397099999999998</v>
      </c>
      <c r="N2714" s="10">
        <v>24.008900000000001</v>
      </c>
      <c r="O2714" s="10">
        <v>24.449300000000001</v>
      </c>
      <c r="P2714" s="10">
        <v>24.1069</v>
      </c>
      <c r="Q2714" s="10"/>
      <c r="R2714" s="10"/>
      <c r="S2714" s="10"/>
      <c r="T2714" s="10"/>
      <c r="U2714" s="10"/>
      <c r="V2714" s="10">
        <v>6</v>
      </c>
      <c r="W2714" s="10">
        <v>5</v>
      </c>
      <c r="X2714" s="10">
        <v>5</v>
      </c>
      <c r="Y2714" s="10" t="s">
        <v>54</v>
      </c>
      <c r="Z2714" s="10" t="s">
        <v>54</v>
      </c>
      <c r="AA2714" s="10" t="s">
        <v>54</v>
      </c>
      <c r="AB2714" s="10" t="s">
        <v>54</v>
      </c>
      <c r="AC2714" s="10">
        <v>0</v>
      </c>
      <c r="AD2714" s="10" t="s">
        <v>54</v>
      </c>
      <c r="AE2714" s="10">
        <v>562750000</v>
      </c>
      <c r="AF2714" s="10">
        <v>83</v>
      </c>
      <c r="AG2714" s="10">
        <v>0.70020099999999996</v>
      </c>
      <c r="AH2714" s="10">
        <v>0.150672</v>
      </c>
      <c r="AI2714" s="10">
        <v>0.97391000000000005</v>
      </c>
      <c r="AJ2714" s="10">
        <v>0.45022099999999998</v>
      </c>
      <c r="AK2714" s="10">
        <v>-0.239645</v>
      </c>
      <c r="AL2714" s="10">
        <v>-0.81866099999999997</v>
      </c>
      <c r="AM2714" s="10">
        <v>0.23640900000000001</v>
      </c>
      <c r="AN2714" s="10">
        <v>-0.40636499999999998</v>
      </c>
      <c r="AO2714" s="10">
        <v>-1.345</v>
      </c>
      <c r="AP2714" s="10">
        <v>0.838673</v>
      </c>
      <c r="AQ2714" s="10">
        <v>7.6307E-2</v>
      </c>
      <c r="AR2714" s="10">
        <v>0.21444299999999999</v>
      </c>
      <c r="AS2714" s="10">
        <v>0.70365200000000006</v>
      </c>
      <c r="AT2714" s="10">
        <v>9.0413400000000005E-2</v>
      </c>
      <c r="AU2714" s="10">
        <v>0.40292699999999998</v>
      </c>
      <c r="AV2714" s="10" t="s">
        <v>8324</v>
      </c>
      <c r="AW2714" s="10" t="s">
        <v>8324</v>
      </c>
      <c r="AX2714" s="10" t="s">
        <v>8325</v>
      </c>
      <c r="AY2714" s="10" t="s">
        <v>8326</v>
      </c>
      <c r="AZ2714"/>
      <c r="BA2714"/>
      <c r="BB2714"/>
      <c r="BC2714"/>
      <c r="BD2714"/>
    </row>
    <row r="2715" spans="3:56" x14ac:dyDescent="0.25">
      <c r="C2715" s="10">
        <v>25.241299999999999</v>
      </c>
      <c r="D2715" s="10">
        <v>25.425999999999998</v>
      </c>
      <c r="E2715" s="10">
        <v>25.310400000000001</v>
      </c>
      <c r="F2715" s="10">
        <v>25.009699999999999</v>
      </c>
      <c r="G2715" s="10">
        <v>25.258600000000001</v>
      </c>
      <c r="H2715" s="10">
        <v>25.238299999999999</v>
      </c>
      <c r="I2715" s="10">
        <v>25.218</v>
      </c>
      <c r="J2715" s="10">
        <v>25.329799999999999</v>
      </c>
      <c r="K2715" s="10">
        <v>25.216799999999999</v>
      </c>
      <c r="L2715" s="10">
        <v>25.1859</v>
      </c>
      <c r="M2715" s="10">
        <v>25.0825</v>
      </c>
      <c r="N2715" s="10">
        <v>24.951000000000001</v>
      </c>
      <c r="O2715" s="10">
        <v>25.591699999999999</v>
      </c>
      <c r="P2715" s="10">
        <v>25.032</v>
      </c>
      <c r="Q2715" s="10"/>
      <c r="R2715" s="10"/>
      <c r="S2715" s="10"/>
      <c r="T2715" s="10"/>
      <c r="U2715" s="10"/>
      <c r="V2715" s="10">
        <v>9</v>
      </c>
      <c r="W2715" s="10">
        <v>9</v>
      </c>
      <c r="X2715" s="10">
        <v>9</v>
      </c>
      <c r="Y2715" s="10" t="s">
        <v>54</v>
      </c>
      <c r="Z2715" s="10" t="s">
        <v>54</v>
      </c>
      <c r="AA2715" s="10" t="s">
        <v>54</v>
      </c>
      <c r="AB2715" s="10" t="s">
        <v>54</v>
      </c>
      <c r="AC2715" s="10">
        <v>0</v>
      </c>
      <c r="AD2715" s="10" t="s">
        <v>54</v>
      </c>
      <c r="AE2715" s="10">
        <v>1161700000</v>
      </c>
      <c r="AF2715" s="10">
        <v>145</v>
      </c>
      <c r="AG2715" s="10">
        <v>0.463362</v>
      </c>
      <c r="AH2715" s="10">
        <v>0.83840099999999995</v>
      </c>
      <c r="AI2715" s="10">
        <v>0.94078700000000004</v>
      </c>
      <c r="AJ2715" s="10">
        <v>0.79139199999999998</v>
      </c>
      <c r="AK2715" s="10">
        <v>5.5234600000000002E-2</v>
      </c>
      <c r="AL2715" s="10">
        <v>0.279034</v>
      </c>
      <c r="AM2715" s="10">
        <v>7.5841699999999998E-2</v>
      </c>
      <c r="AN2715" s="10">
        <v>-9.9477599999999999E-2</v>
      </c>
      <c r="AO2715" s="10">
        <v>-2.23339</v>
      </c>
      <c r="AP2715" s="10">
        <v>0.47132299999999999</v>
      </c>
      <c r="AQ2715" s="10">
        <v>8.5083300000000001E-2</v>
      </c>
      <c r="AR2715" s="10">
        <v>0.77881199999999995</v>
      </c>
      <c r="AS2715" s="10">
        <v>0.70067800000000002</v>
      </c>
      <c r="AT2715" s="10">
        <v>6.9628899999999994E-2</v>
      </c>
      <c r="AU2715" s="10">
        <v>0.40724300000000002</v>
      </c>
      <c r="AV2715" s="10" t="s">
        <v>8327</v>
      </c>
      <c r="AW2715" s="10" t="s">
        <v>8327</v>
      </c>
      <c r="AX2715" s="10" t="s">
        <v>8328</v>
      </c>
      <c r="AY2715" s="10" t="s">
        <v>8329</v>
      </c>
      <c r="AZ2715"/>
      <c r="BA2715"/>
      <c r="BB2715"/>
      <c r="BC2715"/>
      <c r="BD2715"/>
    </row>
    <row r="2716" spans="3:56" x14ac:dyDescent="0.25">
      <c r="C2716" s="10">
        <v>25.764600000000002</v>
      </c>
      <c r="D2716" s="10">
        <v>25.881499999999999</v>
      </c>
      <c r="E2716" s="10">
        <v>25.721399999999999</v>
      </c>
      <c r="F2716" s="10">
        <v>25.311299999999999</v>
      </c>
      <c r="G2716" s="10">
        <v>25.8567</v>
      </c>
      <c r="H2716" s="10">
        <v>25.678899999999999</v>
      </c>
      <c r="I2716" s="10">
        <v>26.0185</v>
      </c>
      <c r="J2716" s="10">
        <v>26.291799999999999</v>
      </c>
      <c r="K2716" s="10">
        <v>25.6799</v>
      </c>
      <c r="L2716" s="10">
        <v>25.674700000000001</v>
      </c>
      <c r="M2716" s="10">
        <v>25.418199999999999</v>
      </c>
      <c r="N2716" s="10">
        <v>25.454000000000001</v>
      </c>
      <c r="O2716" s="10">
        <v>25.540199999999999</v>
      </c>
      <c r="P2716" s="10">
        <v>25.659800000000001</v>
      </c>
      <c r="Q2716" s="10"/>
      <c r="R2716" s="10"/>
      <c r="S2716" s="10"/>
      <c r="T2716" s="10"/>
      <c r="U2716" s="10"/>
      <c r="V2716" s="10">
        <v>17</v>
      </c>
      <c r="W2716" s="10">
        <v>17</v>
      </c>
      <c r="X2716" s="10">
        <v>17</v>
      </c>
      <c r="Y2716" s="10">
        <v>37</v>
      </c>
      <c r="Z2716" s="10">
        <v>37</v>
      </c>
      <c r="AA2716" s="10">
        <v>37</v>
      </c>
      <c r="AB2716" s="10" t="s">
        <v>54</v>
      </c>
      <c r="AC2716" s="10">
        <v>0</v>
      </c>
      <c r="AD2716" s="10" t="s">
        <v>54</v>
      </c>
      <c r="AE2716" s="10">
        <v>1674700000</v>
      </c>
      <c r="AF2716" s="10">
        <v>312</v>
      </c>
      <c r="AG2716" s="10">
        <v>5.9640600000000002E-2</v>
      </c>
      <c r="AH2716" s="10">
        <v>0.218083</v>
      </c>
      <c r="AI2716" s="10">
        <v>0.18063100000000001</v>
      </c>
      <c r="AJ2716" s="10">
        <v>0.479875</v>
      </c>
      <c r="AK2716" s="10">
        <v>0.11840000000000001</v>
      </c>
      <c r="AL2716" s="10">
        <v>0.76303500000000002</v>
      </c>
      <c r="AM2716" s="10">
        <v>8.1241099999999997E-2</v>
      </c>
      <c r="AN2716" s="10">
        <v>-0.37054999999999999</v>
      </c>
      <c r="AO2716" s="10">
        <v>-2.17875</v>
      </c>
      <c r="AP2716" s="10">
        <v>0.65064599999999995</v>
      </c>
      <c r="AQ2716" s="10">
        <v>7.8797699999999998E-2</v>
      </c>
      <c r="AR2716" s="10">
        <v>0.48127300000000001</v>
      </c>
      <c r="AS2716" s="10">
        <v>5.2267500000000001E-2</v>
      </c>
      <c r="AT2716" s="10">
        <v>0.41015200000000002</v>
      </c>
      <c r="AU2716" s="10">
        <v>2.5341100000000001</v>
      </c>
      <c r="AV2716" s="10" t="s">
        <v>8330</v>
      </c>
      <c r="AW2716" s="10" t="s">
        <v>8330</v>
      </c>
      <c r="AX2716" s="10" t="s">
        <v>8331</v>
      </c>
      <c r="AY2716" s="10" t="s">
        <v>8332</v>
      </c>
      <c r="AZ2716"/>
      <c r="BA2716"/>
      <c r="BB2716"/>
      <c r="BC2716"/>
      <c r="BD2716"/>
    </row>
    <row r="2717" spans="3:56" x14ac:dyDescent="0.25">
      <c r="C2717" s="10">
        <v>20.9223</v>
      </c>
      <c r="D2717" s="10">
        <v>21.314800000000002</v>
      </c>
      <c r="E2717" s="10">
        <v>21.223500000000001</v>
      </c>
      <c r="F2717" s="10">
        <v>19.067</v>
      </c>
      <c r="G2717" s="10">
        <v>21.254000000000001</v>
      </c>
      <c r="H2717" s="10">
        <v>21.304400000000001</v>
      </c>
      <c r="I2717" s="10">
        <v>22.197299999999998</v>
      </c>
      <c r="J2717" s="10">
        <v>22.424900000000001</v>
      </c>
      <c r="K2717" s="10">
        <v>21.2121</v>
      </c>
      <c r="L2717" s="10">
        <v>21.428599999999999</v>
      </c>
      <c r="M2717" s="10">
        <v>21.481200000000001</v>
      </c>
      <c r="N2717" s="10">
        <v>20.972999999999999</v>
      </c>
      <c r="O2717" s="10">
        <v>21.803100000000001</v>
      </c>
      <c r="P2717" s="10">
        <v>20.770600000000002</v>
      </c>
      <c r="Q2717" s="10"/>
      <c r="R2717" s="10"/>
      <c r="S2717" s="10"/>
      <c r="T2717" s="10"/>
      <c r="U2717" s="10"/>
      <c r="V2717" s="10">
        <v>2</v>
      </c>
      <c r="W2717" s="10">
        <v>2</v>
      </c>
      <c r="X2717" s="10">
        <v>2</v>
      </c>
      <c r="Y2717" s="10" t="s">
        <v>54</v>
      </c>
      <c r="Z2717" s="10" t="s">
        <v>54</v>
      </c>
      <c r="AA2717" s="10" t="s">
        <v>54</v>
      </c>
      <c r="AB2717" s="10" t="s">
        <v>54</v>
      </c>
      <c r="AC2717" s="10">
        <v>0</v>
      </c>
      <c r="AD2717" s="10" t="s">
        <v>54</v>
      </c>
      <c r="AE2717" s="10">
        <v>74725000</v>
      </c>
      <c r="AF2717" s="10">
        <v>28</v>
      </c>
      <c r="AG2717" s="10">
        <v>0.87018499999999999</v>
      </c>
      <c r="AH2717" s="10">
        <v>0.15728600000000001</v>
      </c>
      <c r="AI2717" s="10">
        <v>0.108906</v>
      </c>
      <c r="AJ2717" s="10">
        <v>0.45433200000000001</v>
      </c>
      <c r="AK2717" s="10">
        <v>-0.55027800000000004</v>
      </c>
      <c r="AL2717" s="10">
        <v>-0.81079100000000004</v>
      </c>
      <c r="AM2717" s="10">
        <v>0.29893399999999998</v>
      </c>
      <c r="AN2717" s="10">
        <v>-0.421186</v>
      </c>
      <c r="AO2717" s="10">
        <v>-1.15863</v>
      </c>
      <c r="AP2717" s="10">
        <v>0.291101</v>
      </c>
      <c r="AQ2717" s="10">
        <v>-0.74206799999999995</v>
      </c>
      <c r="AR2717" s="10">
        <v>-1.1799299999999999</v>
      </c>
      <c r="AS2717" s="10">
        <v>0.226049</v>
      </c>
      <c r="AT2717" s="10">
        <v>0.61297699999999999</v>
      </c>
      <c r="AU2717" s="10">
        <v>1.38018</v>
      </c>
      <c r="AV2717" s="10" t="s">
        <v>8333</v>
      </c>
      <c r="AW2717" s="10" t="s">
        <v>8333</v>
      </c>
      <c r="AX2717" s="10" t="s">
        <v>8334</v>
      </c>
      <c r="AY2717" s="10" t="s">
        <v>8335</v>
      </c>
      <c r="AZ2717"/>
      <c r="BA2717"/>
      <c r="BB2717"/>
      <c r="BC2717"/>
      <c r="BD2717"/>
    </row>
    <row r="2718" spans="3:56" x14ac:dyDescent="0.25">
      <c r="C2718" s="10">
        <v>23.686</v>
      </c>
      <c r="D2718" s="10">
        <v>23.7851</v>
      </c>
      <c r="E2718" s="10">
        <v>23.557400000000001</v>
      </c>
      <c r="F2718" s="10">
        <v>23.5151</v>
      </c>
      <c r="G2718" s="10">
        <v>23.455400000000001</v>
      </c>
      <c r="H2718" s="10">
        <v>23.5853</v>
      </c>
      <c r="I2718" s="10">
        <v>22.792000000000002</v>
      </c>
      <c r="J2718" s="10">
        <v>24.107199999999999</v>
      </c>
      <c r="K2718" s="10">
        <v>23.3504</v>
      </c>
      <c r="L2718" s="10">
        <v>22.987300000000001</v>
      </c>
      <c r="M2718" s="10">
        <v>23.496200000000002</v>
      </c>
      <c r="N2718" s="10">
        <v>23.3992</v>
      </c>
      <c r="O2718" s="10">
        <v>23.797699999999999</v>
      </c>
      <c r="P2718" s="10">
        <v>23.404800000000002</v>
      </c>
      <c r="Q2718" s="10"/>
      <c r="R2718" s="10"/>
      <c r="S2718" s="10"/>
      <c r="T2718" s="10"/>
      <c r="U2718" s="10"/>
      <c r="V2718" s="10">
        <v>9</v>
      </c>
      <c r="W2718" s="10">
        <v>9</v>
      </c>
      <c r="X2718" s="10">
        <v>9</v>
      </c>
      <c r="Y2718" s="10" t="s">
        <v>54</v>
      </c>
      <c r="Z2718" s="10" t="s">
        <v>54</v>
      </c>
      <c r="AA2718" s="10" t="s">
        <v>54</v>
      </c>
      <c r="AB2718" s="10" t="s">
        <v>54</v>
      </c>
      <c r="AC2718" s="10">
        <v>0</v>
      </c>
      <c r="AD2718" s="10" t="s">
        <v>54</v>
      </c>
      <c r="AE2718" s="10">
        <v>384880000</v>
      </c>
      <c r="AF2718" s="10">
        <v>41</v>
      </c>
      <c r="AG2718" s="10">
        <v>0.42168</v>
      </c>
      <c r="AH2718" s="10">
        <v>0.90034099999999995</v>
      </c>
      <c r="AI2718" s="10">
        <v>0.29570800000000003</v>
      </c>
      <c r="AJ2718" s="10">
        <v>0.47544599999999998</v>
      </c>
      <c r="AK2718" s="10">
        <v>0.101981</v>
      </c>
      <c r="AL2718" s="10">
        <v>0.77118100000000001</v>
      </c>
      <c r="AM2718" s="10">
        <v>0.57385600000000003</v>
      </c>
      <c r="AN2718" s="10">
        <v>-0.206985</v>
      </c>
      <c r="AO2718" s="10">
        <v>-0.60130600000000001</v>
      </c>
      <c r="AP2718" s="10">
        <v>5.7904600000000001E-2</v>
      </c>
      <c r="AQ2718" s="10">
        <v>0.35792000000000002</v>
      </c>
      <c r="AR2718" s="10">
        <v>2.45045</v>
      </c>
      <c r="AS2718" s="10">
        <v>0.89068999999999998</v>
      </c>
      <c r="AT2718" s="10">
        <v>-4.8953499999999997E-2</v>
      </c>
      <c r="AU2718" s="10">
        <v>-0.14457999999999999</v>
      </c>
      <c r="AV2718" s="10" t="s">
        <v>8336</v>
      </c>
      <c r="AW2718" s="10" t="s">
        <v>8336</v>
      </c>
      <c r="AX2718" s="10" t="s">
        <v>8337</v>
      </c>
      <c r="AY2718" s="10" t="s">
        <v>8338</v>
      </c>
      <c r="AZ2718"/>
      <c r="BA2718"/>
      <c r="BB2718"/>
      <c r="BC2718"/>
      <c r="BD2718"/>
    </row>
    <row r="2719" spans="3:56" x14ac:dyDescent="0.25">
      <c r="C2719" s="10">
        <v>28.805499999999999</v>
      </c>
      <c r="D2719" s="10">
        <v>28.667000000000002</v>
      </c>
      <c r="E2719" s="10">
        <v>28.593900000000001</v>
      </c>
      <c r="F2719" s="10">
        <v>28.485299999999999</v>
      </c>
      <c r="G2719" s="10">
        <v>28.5686</v>
      </c>
      <c r="H2719" s="10">
        <v>28.651299999999999</v>
      </c>
      <c r="I2719" s="10">
        <v>28.648700000000002</v>
      </c>
      <c r="J2719" s="10">
        <v>28.441099999999999</v>
      </c>
      <c r="K2719" s="10">
        <v>28.291699999999999</v>
      </c>
      <c r="L2719" s="10">
        <v>28.456</v>
      </c>
      <c r="M2719" s="10">
        <v>28.648800000000001</v>
      </c>
      <c r="N2719" s="10">
        <v>28.674600000000002</v>
      </c>
      <c r="O2719" s="10">
        <v>28.6663</v>
      </c>
      <c r="P2719" s="10">
        <v>28.550999999999998</v>
      </c>
      <c r="Q2719" s="10"/>
      <c r="R2719" s="10"/>
      <c r="S2719" s="10"/>
      <c r="T2719" s="10"/>
      <c r="U2719" s="10"/>
      <c r="V2719" s="10">
        <v>23</v>
      </c>
      <c r="W2719" s="10">
        <v>23</v>
      </c>
      <c r="X2719" s="10">
        <v>12</v>
      </c>
      <c r="Y2719" s="10" t="s">
        <v>54</v>
      </c>
      <c r="Z2719" s="10" t="s">
        <v>54</v>
      </c>
      <c r="AA2719" s="10" t="s">
        <v>54</v>
      </c>
      <c r="AB2719" s="10" t="s">
        <v>54</v>
      </c>
      <c r="AC2719" s="10">
        <v>0</v>
      </c>
      <c r="AD2719" s="10" t="s">
        <v>54</v>
      </c>
      <c r="AE2719" s="10">
        <v>12113000000</v>
      </c>
      <c r="AF2719" s="10">
        <v>565</v>
      </c>
      <c r="AG2719" s="10">
        <v>0.39859899999999998</v>
      </c>
      <c r="AH2719" s="10">
        <v>0.60053199999999995</v>
      </c>
      <c r="AI2719" s="10">
        <v>0.126245</v>
      </c>
      <c r="AJ2719" s="10">
        <v>0.93561300000000003</v>
      </c>
      <c r="AK2719" s="10">
        <v>7.3229499999999999E-3</v>
      </c>
      <c r="AL2719" s="10">
        <v>8.4929299999999999E-2</v>
      </c>
      <c r="AM2719" s="10">
        <v>0.33181300000000002</v>
      </c>
      <c r="AN2719" s="10">
        <v>-0.111942</v>
      </c>
      <c r="AO2719" s="10">
        <v>-1.0742100000000001</v>
      </c>
      <c r="AP2719" s="10">
        <v>0.20167499999999999</v>
      </c>
      <c r="AQ2719" s="10">
        <v>0.17244699999999999</v>
      </c>
      <c r="AR2719" s="10">
        <v>1.4693799999999999</v>
      </c>
      <c r="AS2719" s="10">
        <v>0.464808</v>
      </c>
      <c r="AT2719" s="10">
        <v>-5.3182E-2</v>
      </c>
      <c r="AU2719" s="10">
        <v>-0.79097200000000001</v>
      </c>
      <c r="AV2719" s="10" t="s">
        <v>8339</v>
      </c>
      <c r="AW2719" s="10" t="s">
        <v>8339</v>
      </c>
      <c r="AX2719" s="10" t="s">
        <v>8340</v>
      </c>
      <c r="AY2719" s="10" t="s">
        <v>8341</v>
      </c>
      <c r="AZ2719"/>
      <c r="BA2719"/>
      <c r="BB2719"/>
      <c r="BC2719"/>
      <c r="BD2719"/>
    </row>
    <row r="2720" spans="3:56" x14ac:dyDescent="0.25">
      <c r="C2720" s="10">
        <v>28.3186</v>
      </c>
      <c r="D2720" s="10">
        <v>28.397500000000001</v>
      </c>
      <c r="E2720" s="10">
        <v>28.334099999999999</v>
      </c>
      <c r="F2720" s="10">
        <v>27.867999999999999</v>
      </c>
      <c r="G2720" s="10">
        <v>28.4466</v>
      </c>
      <c r="H2720" s="10">
        <v>28.203199999999999</v>
      </c>
      <c r="I2720" s="10">
        <v>28.306699999999999</v>
      </c>
      <c r="J2720" s="10">
        <v>28.538499999999999</v>
      </c>
      <c r="K2720" s="10">
        <v>28.076899999999998</v>
      </c>
      <c r="L2720" s="10">
        <v>28.020399999999999</v>
      </c>
      <c r="M2720" s="10">
        <v>27.984200000000001</v>
      </c>
      <c r="N2720" s="10">
        <v>28.113299999999999</v>
      </c>
      <c r="O2720" s="10">
        <v>27.8263</v>
      </c>
      <c r="P2720" s="10">
        <v>28.176500000000001</v>
      </c>
      <c r="Q2720" s="10"/>
      <c r="R2720" s="10"/>
      <c r="S2720" s="10"/>
      <c r="T2720" s="10"/>
      <c r="U2720" s="10"/>
      <c r="V2720" s="10">
        <v>13</v>
      </c>
      <c r="W2720" s="10">
        <v>13</v>
      </c>
      <c r="X2720" s="10">
        <v>13</v>
      </c>
      <c r="Y2720" s="10" t="s">
        <v>54</v>
      </c>
      <c r="Z2720" s="10" t="s">
        <v>54</v>
      </c>
      <c r="AA2720" s="10" t="s">
        <v>54</v>
      </c>
      <c r="AB2720" s="10" t="s">
        <v>54</v>
      </c>
      <c r="AC2720" s="10">
        <v>0</v>
      </c>
      <c r="AD2720" s="10" t="s">
        <v>54</v>
      </c>
      <c r="AE2720" s="10">
        <v>9330400000</v>
      </c>
      <c r="AF2720" s="10">
        <v>754</v>
      </c>
      <c r="AG2720" s="10">
        <v>1.90923E-2</v>
      </c>
      <c r="AH2720" s="10">
        <v>0.38103700000000001</v>
      </c>
      <c r="AI2720" s="10">
        <v>0.506718</v>
      </c>
      <c r="AJ2720" s="10">
        <v>0.31232900000000002</v>
      </c>
      <c r="AK2720" s="10">
        <v>0.190856</v>
      </c>
      <c r="AL2720" s="10">
        <v>1.12331</v>
      </c>
      <c r="AM2720" s="10">
        <v>1.2323499999999999E-2</v>
      </c>
      <c r="AN2720" s="10">
        <v>-0.34656599999999999</v>
      </c>
      <c r="AO2720" s="10">
        <v>-3.8239399999999999</v>
      </c>
      <c r="AP2720" s="10">
        <v>0.223664</v>
      </c>
      <c r="AQ2720" s="10">
        <v>0.202408</v>
      </c>
      <c r="AR2720" s="10">
        <v>1.3885000000000001</v>
      </c>
      <c r="AS2720" s="10">
        <v>4.4745699999999999E-2</v>
      </c>
      <c r="AT2720" s="10">
        <v>0.33501500000000001</v>
      </c>
      <c r="AU2720" s="10">
        <v>2.6625700000000001</v>
      </c>
      <c r="AV2720" s="10" t="s">
        <v>8345</v>
      </c>
      <c r="AW2720" s="10" t="s">
        <v>8345</v>
      </c>
      <c r="AX2720" s="10" t="s">
        <v>8346</v>
      </c>
      <c r="AY2720" s="10" t="s">
        <v>8347</v>
      </c>
      <c r="AZ2720"/>
      <c r="BA2720"/>
      <c r="BB2720"/>
      <c r="BC2720"/>
      <c r="BD2720"/>
    </row>
    <row r="2721" spans="3:56" x14ac:dyDescent="0.25">
      <c r="C2721" s="10">
        <v>26.0566</v>
      </c>
      <c r="D2721" s="10">
        <v>26.007899999999999</v>
      </c>
      <c r="E2721" s="10">
        <v>25.845600000000001</v>
      </c>
      <c r="F2721" s="10">
        <v>25.892700000000001</v>
      </c>
      <c r="G2721" s="10">
        <v>25.840699999999998</v>
      </c>
      <c r="H2721" s="10">
        <v>26.026800000000001</v>
      </c>
      <c r="I2721" s="10">
        <v>26.331800000000001</v>
      </c>
      <c r="J2721" s="10">
        <v>26.2103</v>
      </c>
      <c r="K2721" s="10">
        <v>26.223199999999999</v>
      </c>
      <c r="L2721" s="10">
        <v>26.1389</v>
      </c>
      <c r="M2721" s="10">
        <v>25.848500000000001</v>
      </c>
      <c r="N2721" s="10">
        <v>26.2285</v>
      </c>
      <c r="O2721" s="10">
        <v>26.3704</v>
      </c>
      <c r="P2721" s="10">
        <v>25.960100000000001</v>
      </c>
      <c r="Q2721" s="10"/>
      <c r="R2721" s="10"/>
      <c r="S2721" s="10"/>
      <c r="T2721" s="10"/>
      <c r="U2721" s="10"/>
      <c r="V2721" s="10">
        <v>21</v>
      </c>
      <c r="W2721" s="10">
        <v>21</v>
      </c>
      <c r="X2721" s="10">
        <v>21</v>
      </c>
      <c r="Y2721" s="10" t="s">
        <v>54</v>
      </c>
      <c r="Z2721" s="10" t="s">
        <v>54</v>
      </c>
      <c r="AA2721" s="10" t="s">
        <v>54</v>
      </c>
      <c r="AB2721" s="10" t="s">
        <v>54</v>
      </c>
      <c r="AC2721" s="10">
        <v>0</v>
      </c>
      <c r="AD2721" s="10" t="s">
        <v>54</v>
      </c>
      <c r="AE2721" s="10">
        <v>2145600000</v>
      </c>
      <c r="AF2721" s="10">
        <v>360</v>
      </c>
      <c r="AG2721" s="10">
        <v>0.32509399999999999</v>
      </c>
      <c r="AH2721" s="10">
        <v>0.19108</v>
      </c>
      <c r="AI2721" s="10">
        <v>0.86006099999999996</v>
      </c>
      <c r="AJ2721" s="10">
        <v>9.83324E-2</v>
      </c>
      <c r="AK2721" s="10">
        <v>-0.23569000000000001</v>
      </c>
      <c r="AL2721" s="10">
        <v>-2.0282300000000002</v>
      </c>
      <c r="AM2721" s="10">
        <v>0.84727399999999997</v>
      </c>
      <c r="AN2721" s="10">
        <v>-3.2175700000000002E-2</v>
      </c>
      <c r="AO2721" s="10">
        <v>-0.202815</v>
      </c>
      <c r="AP2721" s="10">
        <v>0.33187800000000001</v>
      </c>
      <c r="AQ2721" s="10">
        <v>-0.119544</v>
      </c>
      <c r="AR2721" s="10">
        <v>-1.0740499999999999</v>
      </c>
      <c r="AS2721" s="10">
        <v>0.62659100000000001</v>
      </c>
      <c r="AT2721" s="10">
        <v>-8.3970400000000001E-2</v>
      </c>
      <c r="AU2721" s="10">
        <v>-0.51794499999999999</v>
      </c>
      <c r="AV2721" s="10" t="s">
        <v>8348</v>
      </c>
      <c r="AW2721" s="10" t="s">
        <v>8348</v>
      </c>
      <c r="AX2721" s="10" t="s">
        <v>8349</v>
      </c>
      <c r="AY2721" s="10" t="s">
        <v>8350</v>
      </c>
      <c r="AZ2721"/>
      <c r="BA2721"/>
      <c r="BB2721"/>
      <c r="BC2721"/>
      <c r="BD2721"/>
    </row>
    <row r="2722" spans="3:56" x14ac:dyDescent="0.25">
      <c r="C2722" s="10">
        <v>21.632000000000001</v>
      </c>
      <c r="D2722" s="10">
        <v>20.7636</v>
      </c>
      <c r="E2722" s="10">
        <v>20.969200000000001</v>
      </c>
      <c r="F2722" s="10">
        <v>19.333500000000001</v>
      </c>
      <c r="G2722" s="10">
        <v>21.3705</v>
      </c>
      <c r="H2722" s="10">
        <v>19.6663</v>
      </c>
      <c r="I2722" s="10">
        <v>20.7989</v>
      </c>
      <c r="J2722" s="10">
        <v>21.419699999999999</v>
      </c>
      <c r="K2722" s="10">
        <v>21.055800000000001</v>
      </c>
      <c r="L2722" s="10">
        <v>20.8904</v>
      </c>
      <c r="M2722" s="10">
        <v>19.738700000000001</v>
      </c>
      <c r="N2722" s="10">
        <v>20.915800000000001</v>
      </c>
      <c r="O2722" s="10">
        <v>21.1401</v>
      </c>
      <c r="P2722" s="10">
        <v>21.444700000000001</v>
      </c>
      <c r="Q2722" s="10"/>
      <c r="R2722" s="10"/>
      <c r="S2722" s="10"/>
      <c r="T2722" s="10"/>
      <c r="U2722" s="10"/>
      <c r="V2722" s="10">
        <v>5</v>
      </c>
      <c r="W2722" s="10">
        <v>5</v>
      </c>
      <c r="X2722" s="10">
        <v>5</v>
      </c>
      <c r="Y2722" s="10" t="s">
        <v>54</v>
      </c>
      <c r="Z2722" s="10" t="s">
        <v>54</v>
      </c>
      <c r="AA2722" s="10" t="s">
        <v>54</v>
      </c>
      <c r="AB2722" s="10" t="s">
        <v>54</v>
      </c>
      <c r="AC2722" s="10">
        <v>0</v>
      </c>
      <c r="AD2722" s="10" t="s">
        <v>54</v>
      </c>
      <c r="AE2722" s="10">
        <v>58788000</v>
      </c>
      <c r="AF2722" s="10">
        <v>5</v>
      </c>
      <c r="AG2722" s="10">
        <v>0.77955300000000005</v>
      </c>
      <c r="AH2722" s="10">
        <v>0.43107699999999999</v>
      </c>
      <c r="AI2722" s="10">
        <v>0.58903099999999997</v>
      </c>
      <c r="AJ2722" s="10">
        <v>0.43970599999999999</v>
      </c>
      <c r="AK2722" s="10">
        <v>-0.49229899999999999</v>
      </c>
      <c r="AL2722" s="10">
        <v>-0.83904000000000001</v>
      </c>
      <c r="AM2722" s="10">
        <v>0.68873099999999998</v>
      </c>
      <c r="AN2722" s="10">
        <v>-0.252222</v>
      </c>
      <c r="AO2722" s="10">
        <v>-0.42466999999999999</v>
      </c>
      <c r="AP2722" s="10">
        <v>0.87259900000000001</v>
      </c>
      <c r="AQ2722" s="10">
        <v>0.112946</v>
      </c>
      <c r="AR2722" s="10">
        <v>0.16876099999999999</v>
      </c>
      <c r="AS2722" s="10">
        <v>0.51095900000000005</v>
      </c>
      <c r="AT2722" s="10">
        <v>-0.35302299999999998</v>
      </c>
      <c r="AU2722" s="10">
        <v>-0.70732600000000001</v>
      </c>
      <c r="AV2722" s="10" t="s">
        <v>8354</v>
      </c>
      <c r="AW2722" s="10" t="s">
        <v>8354</v>
      </c>
      <c r="AX2722" s="10" t="s">
        <v>8355</v>
      </c>
      <c r="AY2722" s="10" t="s">
        <v>8356</v>
      </c>
      <c r="AZ2722"/>
      <c r="BA2722"/>
      <c r="BB2722"/>
      <c r="BC2722"/>
      <c r="BD2722"/>
    </row>
    <row r="2723" spans="3:56" x14ac:dyDescent="0.25">
      <c r="C2723" s="10">
        <v>24.683599999999998</v>
      </c>
      <c r="D2723" s="10">
        <v>24.762499999999999</v>
      </c>
      <c r="E2723" s="10">
        <v>24.452999999999999</v>
      </c>
      <c r="F2723" s="10">
        <v>24.098800000000001</v>
      </c>
      <c r="G2723" s="10">
        <v>24.192299999999999</v>
      </c>
      <c r="H2723" s="10">
        <v>24.448499999999999</v>
      </c>
      <c r="I2723" s="10">
        <v>24.1675</v>
      </c>
      <c r="J2723" s="10">
        <v>25.021899999999999</v>
      </c>
      <c r="K2723" s="10">
        <v>23.985199999999999</v>
      </c>
      <c r="L2723" s="10">
        <v>24.220500000000001</v>
      </c>
      <c r="M2723" s="10">
        <v>23.9894</v>
      </c>
      <c r="N2723" s="10">
        <v>23.660900000000002</v>
      </c>
      <c r="O2723" s="10">
        <v>24.818999999999999</v>
      </c>
      <c r="P2723" s="10">
        <v>24.078199999999999</v>
      </c>
      <c r="Q2723" s="10"/>
      <c r="R2723" s="10"/>
      <c r="S2723" s="10"/>
      <c r="T2723" s="10"/>
      <c r="U2723" s="10"/>
      <c r="V2723" s="10">
        <v>13</v>
      </c>
      <c r="W2723" s="10">
        <v>13</v>
      </c>
      <c r="X2723" s="10">
        <v>13</v>
      </c>
      <c r="Y2723" s="10" t="s">
        <v>54</v>
      </c>
      <c r="Z2723" s="10" t="s">
        <v>54</v>
      </c>
      <c r="AA2723" s="10" t="s">
        <v>54</v>
      </c>
      <c r="AB2723" s="10" t="s">
        <v>54</v>
      </c>
      <c r="AC2723" s="10">
        <v>0</v>
      </c>
      <c r="AD2723" s="10" t="s">
        <v>54</v>
      </c>
      <c r="AE2723" s="10">
        <v>661310000</v>
      </c>
      <c r="AF2723" s="10">
        <v>102</v>
      </c>
      <c r="AG2723" s="10">
        <v>0.11830400000000001</v>
      </c>
      <c r="AH2723" s="10">
        <v>0.89411799999999997</v>
      </c>
      <c r="AI2723" s="10">
        <v>0.70155800000000001</v>
      </c>
      <c r="AJ2723" s="10">
        <v>0.39057500000000001</v>
      </c>
      <c r="AK2723" s="10">
        <v>0.31342900000000001</v>
      </c>
      <c r="AL2723" s="10">
        <v>0.93957000000000002</v>
      </c>
      <c r="AM2723" s="10">
        <v>0.168242</v>
      </c>
      <c r="AN2723" s="10">
        <v>-0.39253500000000002</v>
      </c>
      <c r="AO2723" s="10">
        <v>-1.61033</v>
      </c>
      <c r="AP2723" s="10">
        <v>6.8521799999999994E-2</v>
      </c>
      <c r="AQ2723" s="10">
        <v>0.43445899999999998</v>
      </c>
      <c r="AR2723" s="10">
        <v>2.3144999999999998</v>
      </c>
      <c r="AS2723" s="10">
        <v>0.49385400000000002</v>
      </c>
      <c r="AT2723" s="10">
        <v>0.271505</v>
      </c>
      <c r="AU2723" s="10">
        <v>0.73767499999999997</v>
      </c>
      <c r="AV2723" s="10" t="s">
        <v>8357</v>
      </c>
      <c r="AW2723" s="10" t="s">
        <v>8358</v>
      </c>
      <c r="AX2723" s="10" t="s">
        <v>8359</v>
      </c>
      <c r="AY2723" s="10" t="s">
        <v>8360</v>
      </c>
      <c r="AZ2723"/>
      <c r="BA2723"/>
      <c r="BB2723"/>
      <c r="BC2723"/>
      <c r="BD2723"/>
    </row>
    <row r="2724" spans="3:56" x14ac:dyDescent="0.25">
      <c r="C2724" s="10">
        <v>23.843599999999999</v>
      </c>
      <c r="D2724" s="10">
        <v>23.4619</v>
      </c>
      <c r="E2724" s="10">
        <v>23.185700000000001</v>
      </c>
      <c r="F2724" s="10">
        <v>23.1584</v>
      </c>
      <c r="G2724" s="10">
        <v>23.299900000000001</v>
      </c>
      <c r="H2724" s="10">
        <v>23.369900000000001</v>
      </c>
      <c r="I2724" s="10">
        <v>23.6508</v>
      </c>
      <c r="J2724" s="10">
        <v>23.6173</v>
      </c>
      <c r="K2724" s="10">
        <v>23.628</v>
      </c>
      <c r="L2724" s="10">
        <v>23.331299999999999</v>
      </c>
      <c r="M2724" s="10">
        <v>23.3095</v>
      </c>
      <c r="N2724" s="10">
        <v>23.2438</v>
      </c>
      <c r="O2724" s="10">
        <v>23.667300000000001</v>
      </c>
      <c r="P2724" s="10">
        <v>23.370899999999999</v>
      </c>
      <c r="Q2724" s="10"/>
      <c r="R2724" s="10"/>
      <c r="S2724" s="10"/>
      <c r="T2724" s="10"/>
      <c r="U2724" s="10"/>
      <c r="V2724" s="10">
        <v>11</v>
      </c>
      <c r="W2724" s="10">
        <v>11</v>
      </c>
      <c r="X2724" s="10">
        <v>11</v>
      </c>
      <c r="Y2724" s="10" t="s">
        <v>54</v>
      </c>
      <c r="Z2724" s="10" t="s">
        <v>54</v>
      </c>
      <c r="AA2724" s="10" t="s">
        <v>54</v>
      </c>
      <c r="AB2724" s="10" t="s">
        <v>54</v>
      </c>
      <c r="AC2724" s="10">
        <v>0</v>
      </c>
      <c r="AD2724" s="10" t="s">
        <v>54</v>
      </c>
      <c r="AE2724" s="10">
        <v>344130000</v>
      </c>
      <c r="AF2724" s="10">
        <v>105</v>
      </c>
      <c r="AG2724" s="10">
        <v>0.85831999999999997</v>
      </c>
      <c r="AH2724" s="10">
        <v>0.73943700000000001</v>
      </c>
      <c r="AI2724" s="10">
        <v>0.795713</v>
      </c>
      <c r="AJ2724" s="10">
        <v>0.94753100000000001</v>
      </c>
      <c r="AK2724" s="10">
        <v>-1.4920599999999999E-2</v>
      </c>
      <c r="AL2724" s="10">
        <v>-6.9175399999999998E-2</v>
      </c>
      <c r="AM2724" s="10">
        <v>0.66733500000000001</v>
      </c>
      <c r="AN2724" s="10">
        <v>-6.1513699999999998E-2</v>
      </c>
      <c r="AO2724" s="10">
        <v>-0.45626299999999997</v>
      </c>
      <c r="AP2724" s="10">
        <v>0.96144799999999997</v>
      </c>
      <c r="AQ2724" s="10">
        <v>-1.0521600000000001E-2</v>
      </c>
      <c r="AR2724" s="10">
        <v>-5.0804799999999997E-2</v>
      </c>
      <c r="AS2724" s="10">
        <v>0.71486000000000005</v>
      </c>
      <c r="AT2724" s="10">
        <v>5.71148E-2</v>
      </c>
      <c r="AU2724" s="10">
        <v>0.386741</v>
      </c>
      <c r="AV2724" s="10" t="s">
        <v>8361</v>
      </c>
      <c r="AW2724" s="10" t="s">
        <v>8362</v>
      </c>
      <c r="AX2724" s="10" t="s">
        <v>8363</v>
      </c>
      <c r="AY2724" s="10" t="s">
        <v>8364</v>
      </c>
      <c r="AZ2724"/>
      <c r="BA2724"/>
      <c r="BB2724"/>
      <c r="BC2724"/>
      <c r="BD2724"/>
    </row>
    <row r="2725" spans="3:56" x14ac:dyDescent="0.25">
      <c r="C2725" s="10">
        <v>23.6693</v>
      </c>
      <c r="D2725" s="10">
        <v>23.948899999999998</v>
      </c>
      <c r="E2725" s="10">
        <v>24.496300000000002</v>
      </c>
      <c r="F2725" s="10">
        <v>22.6813</v>
      </c>
      <c r="G2725" s="10">
        <v>24.212</v>
      </c>
      <c r="H2725" s="10">
        <v>24.695799999999998</v>
      </c>
      <c r="I2725" s="10">
        <v>24.361599999999999</v>
      </c>
      <c r="J2725" s="10">
        <v>24.388500000000001</v>
      </c>
      <c r="K2725" s="10">
        <v>24.6645</v>
      </c>
      <c r="L2725" s="10">
        <v>24.767700000000001</v>
      </c>
      <c r="M2725" s="10">
        <v>24.892399999999999</v>
      </c>
      <c r="N2725" s="10">
        <v>24.2027</v>
      </c>
      <c r="O2725" s="10">
        <v>24.231000000000002</v>
      </c>
      <c r="P2725" s="10">
        <v>24.080300000000001</v>
      </c>
      <c r="Q2725" s="10"/>
      <c r="R2725" s="10"/>
      <c r="S2725" s="10"/>
      <c r="T2725" s="10"/>
      <c r="U2725" s="10"/>
      <c r="V2725" s="10">
        <v>8</v>
      </c>
      <c r="W2725" s="10">
        <v>8</v>
      </c>
      <c r="X2725" s="10">
        <v>8</v>
      </c>
      <c r="Y2725" s="10" t="s">
        <v>54</v>
      </c>
      <c r="Z2725" s="10" t="s">
        <v>54</v>
      </c>
      <c r="AA2725" s="10" t="s">
        <v>54</v>
      </c>
      <c r="AB2725" s="10" t="s">
        <v>54</v>
      </c>
      <c r="AC2725" s="10">
        <v>0</v>
      </c>
      <c r="AD2725" s="10" t="s">
        <v>54</v>
      </c>
      <c r="AE2725" s="10">
        <v>617470000</v>
      </c>
      <c r="AF2725" s="10">
        <v>131</v>
      </c>
      <c r="AG2725" s="10">
        <v>0.107095</v>
      </c>
      <c r="AH2725" s="10">
        <v>0.53328299999999995</v>
      </c>
      <c r="AI2725" s="10">
        <v>1.8671400000000001E-2</v>
      </c>
      <c r="AJ2725" s="10">
        <v>0.34333399999999997</v>
      </c>
      <c r="AK2725" s="10">
        <v>-0.47244399999999998</v>
      </c>
      <c r="AL2725" s="10">
        <v>-1.0463199999999999</v>
      </c>
      <c r="AM2725" s="10">
        <v>4.1382099999999998E-2</v>
      </c>
      <c r="AN2725" s="10">
        <v>0.36042999999999997</v>
      </c>
      <c r="AO2725" s="10">
        <v>2.7279300000000002</v>
      </c>
      <c r="AP2725" s="10">
        <v>6.3633899999999993E-2</v>
      </c>
      <c r="AQ2725" s="10">
        <v>-1.07599</v>
      </c>
      <c r="AR2725" s="10">
        <v>-2.3740299999999999</v>
      </c>
      <c r="AS2725" s="10">
        <v>0.111915</v>
      </c>
      <c r="AT2725" s="10">
        <v>0.24311199999999999</v>
      </c>
      <c r="AU2725" s="10">
        <v>1.92703</v>
      </c>
      <c r="AV2725" s="10" t="s">
        <v>8365</v>
      </c>
      <c r="AW2725" s="10" t="s">
        <v>8365</v>
      </c>
      <c r="AX2725" s="10" t="s">
        <v>8366</v>
      </c>
      <c r="AY2725" s="10" t="s">
        <v>8367</v>
      </c>
      <c r="AZ2725"/>
      <c r="BA2725"/>
      <c r="BB2725"/>
      <c r="BC2725"/>
      <c r="BD2725"/>
    </row>
    <row r="2726" spans="3:56" x14ac:dyDescent="0.25">
      <c r="C2726" s="10">
        <v>28.6694</v>
      </c>
      <c r="D2726" s="10">
        <v>28.563700000000001</v>
      </c>
      <c r="E2726" s="10">
        <v>28.501200000000001</v>
      </c>
      <c r="F2726" s="10">
        <v>28.716799999999999</v>
      </c>
      <c r="G2726" s="10">
        <v>28.3977</v>
      </c>
      <c r="H2726" s="10">
        <v>28.726299999999998</v>
      </c>
      <c r="I2726" s="10">
        <v>28.241499999999998</v>
      </c>
      <c r="J2726" s="10">
        <v>28.460100000000001</v>
      </c>
      <c r="K2726" s="10">
        <v>28.816400000000002</v>
      </c>
      <c r="L2726" s="10">
        <v>28.5199</v>
      </c>
      <c r="M2726" s="10">
        <v>28.7042</v>
      </c>
      <c r="N2726" s="10">
        <v>28.720199999999998</v>
      </c>
      <c r="O2726" s="10">
        <v>28.965199999999999</v>
      </c>
      <c r="P2726" s="10">
        <v>28.635100000000001</v>
      </c>
      <c r="Q2726" s="10"/>
      <c r="R2726" s="10"/>
      <c r="S2726" s="10"/>
      <c r="T2726" s="10"/>
      <c r="U2726" s="10"/>
      <c r="V2726" s="10">
        <v>21</v>
      </c>
      <c r="W2726" s="10">
        <v>21</v>
      </c>
      <c r="X2726" s="10">
        <v>1</v>
      </c>
      <c r="Y2726" s="10" t="s">
        <v>54</v>
      </c>
      <c r="Z2726" s="10" t="s">
        <v>54</v>
      </c>
      <c r="AA2726" s="10">
        <v>6</v>
      </c>
      <c r="AB2726" s="10" t="s">
        <v>54</v>
      </c>
      <c r="AC2726" s="10">
        <v>0</v>
      </c>
      <c r="AD2726" s="10" t="s">
        <v>54</v>
      </c>
      <c r="AE2726" s="10">
        <v>12406000000</v>
      </c>
      <c r="AF2726" s="10">
        <v>791</v>
      </c>
      <c r="AG2726" s="10">
        <v>4.9886199999999999E-2</v>
      </c>
      <c r="AH2726" s="10">
        <v>0.57578700000000005</v>
      </c>
      <c r="AI2726" s="10">
        <v>0.17837900000000001</v>
      </c>
      <c r="AJ2726" s="10">
        <v>0.17283200000000001</v>
      </c>
      <c r="AK2726" s="10">
        <v>-0.16070999999999999</v>
      </c>
      <c r="AL2726" s="10">
        <v>-1.5894299999999999</v>
      </c>
      <c r="AM2726" s="10">
        <v>0.17010400000000001</v>
      </c>
      <c r="AN2726" s="10">
        <v>0.223774</v>
      </c>
      <c r="AO2726" s="10">
        <v>1.60178</v>
      </c>
      <c r="AP2726" s="10">
        <v>0.49973299999999998</v>
      </c>
      <c r="AQ2726" s="10">
        <v>-6.7431000000000005E-2</v>
      </c>
      <c r="AR2726" s="10">
        <v>-0.727163</v>
      </c>
      <c r="AS2726" s="10">
        <v>8.1057100000000007E-2</v>
      </c>
      <c r="AT2726" s="10">
        <v>-0.31705299999999997</v>
      </c>
      <c r="AU2726" s="10">
        <v>-2.1805500000000002</v>
      </c>
      <c r="AV2726" s="10" t="s">
        <v>8368</v>
      </c>
      <c r="AW2726" s="10" t="s">
        <v>8368</v>
      </c>
      <c r="AX2726" s="10" t="s">
        <v>8369</v>
      </c>
      <c r="AY2726" s="10" t="s">
        <v>8370</v>
      </c>
      <c r="AZ2726"/>
      <c r="BA2726"/>
      <c r="BB2726"/>
      <c r="BC2726"/>
      <c r="BD2726"/>
    </row>
    <row r="2727" spans="3:56" x14ac:dyDescent="0.25">
      <c r="C2727" s="10">
        <v>18.781500000000001</v>
      </c>
      <c r="D2727" s="10">
        <v>20.444099999999999</v>
      </c>
      <c r="E2727" s="10">
        <v>20.2378</v>
      </c>
      <c r="F2727" s="10">
        <v>18.3614</v>
      </c>
      <c r="G2727" s="10">
        <v>20.253299999999999</v>
      </c>
      <c r="H2727" s="10">
        <v>20.421700000000001</v>
      </c>
      <c r="I2727" s="10">
        <v>19.8291</v>
      </c>
      <c r="J2727" s="10">
        <v>20.434999999999999</v>
      </c>
      <c r="K2727" s="10">
        <v>19.488399999999999</v>
      </c>
      <c r="L2727" s="10">
        <v>20.843399999999999</v>
      </c>
      <c r="M2727" s="10">
        <v>19.505500000000001</v>
      </c>
      <c r="N2727" s="10">
        <v>20.355399999999999</v>
      </c>
      <c r="O2727" s="10">
        <v>19.4726</v>
      </c>
      <c r="P2727" s="10">
        <v>20.2011</v>
      </c>
      <c r="Q2727" s="10"/>
      <c r="R2727" s="10"/>
      <c r="S2727" s="10"/>
      <c r="T2727" s="10"/>
      <c r="U2727" s="10"/>
      <c r="V2727" s="10">
        <v>2</v>
      </c>
      <c r="W2727" s="10">
        <v>2</v>
      </c>
      <c r="X2727" s="10">
        <v>2</v>
      </c>
      <c r="Y2727" s="10" t="s">
        <v>54</v>
      </c>
      <c r="Z2727" s="10" t="s">
        <v>54</v>
      </c>
      <c r="AA2727" s="10" t="s">
        <v>54</v>
      </c>
      <c r="AB2727" s="10" t="s">
        <v>54</v>
      </c>
      <c r="AC2727" s="10">
        <v>0</v>
      </c>
      <c r="AD2727" s="10" t="s">
        <v>54</v>
      </c>
      <c r="AE2727" s="10">
        <v>28154000</v>
      </c>
      <c r="AF2727" s="10">
        <v>20</v>
      </c>
      <c r="AG2727" s="10">
        <v>0.73963000000000001</v>
      </c>
      <c r="AH2727" s="10">
        <v>0.245722</v>
      </c>
      <c r="AI2727" s="10">
        <v>0.377552</v>
      </c>
      <c r="AJ2727" s="10">
        <v>0.43712099999999998</v>
      </c>
      <c r="AK2727" s="10">
        <v>-0.55347500000000005</v>
      </c>
      <c r="AL2727" s="10">
        <v>-0.84410799999999997</v>
      </c>
      <c r="AM2727" s="10">
        <v>0.51344999999999996</v>
      </c>
      <c r="AN2727" s="10">
        <v>-0.28900599999999999</v>
      </c>
      <c r="AO2727" s="10">
        <v>-0.70296599999999998</v>
      </c>
      <c r="AP2727" s="10">
        <v>0.52701200000000004</v>
      </c>
      <c r="AQ2727" s="10">
        <v>-0.48954599999999998</v>
      </c>
      <c r="AR2727" s="10">
        <v>-0.679477</v>
      </c>
      <c r="AS2727" s="10">
        <v>0.46192</v>
      </c>
      <c r="AT2727" s="10">
        <v>0.225077</v>
      </c>
      <c r="AU2727" s="10">
        <v>0.79640200000000005</v>
      </c>
      <c r="AV2727" s="10" t="s">
        <v>8371</v>
      </c>
      <c r="AW2727" s="10" t="s">
        <v>8371</v>
      </c>
      <c r="AX2727" s="10" t="s">
        <v>8372</v>
      </c>
      <c r="AY2727" s="10" t="s">
        <v>8373</v>
      </c>
      <c r="AZ2727"/>
      <c r="BA2727"/>
      <c r="BB2727"/>
      <c r="BC2727"/>
      <c r="BD2727"/>
    </row>
    <row r="2728" spans="3:56" x14ac:dyDescent="0.25">
      <c r="C2728" s="10">
        <v>23.822099999999999</v>
      </c>
      <c r="D2728" s="10">
        <v>23.260400000000001</v>
      </c>
      <c r="E2728" s="10">
        <v>23.012</v>
      </c>
      <c r="F2728" s="10">
        <v>24.115500000000001</v>
      </c>
      <c r="G2728" s="10">
        <v>23.5869</v>
      </c>
      <c r="H2728" s="10">
        <v>23.631799999999998</v>
      </c>
      <c r="I2728" s="10">
        <v>23.8249</v>
      </c>
      <c r="J2728" s="10">
        <v>23.952200000000001</v>
      </c>
      <c r="K2728" s="10">
        <v>23.326799999999999</v>
      </c>
      <c r="L2728" s="10">
        <v>23.366700000000002</v>
      </c>
      <c r="M2728" s="10">
        <v>23.546399999999998</v>
      </c>
      <c r="N2728" s="10">
        <v>23.6295</v>
      </c>
      <c r="O2728" s="10">
        <v>24.2255</v>
      </c>
      <c r="P2728" s="10">
        <v>23.7225</v>
      </c>
      <c r="Q2728" s="10"/>
      <c r="R2728" s="10"/>
      <c r="S2728" s="10"/>
      <c r="T2728" s="10"/>
      <c r="U2728" s="10"/>
      <c r="V2728" s="10">
        <v>11</v>
      </c>
      <c r="W2728" s="10">
        <v>11</v>
      </c>
      <c r="X2728" s="10">
        <v>11</v>
      </c>
      <c r="Y2728" s="10" t="s">
        <v>54</v>
      </c>
      <c r="Z2728" s="10" t="s">
        <v>54</v>
      </c>
      <c r="AA2728" s="10" t="s">
        <v>54</v>
      </c>
      <c r="AB2728" s="10" t="s">
        <v>54</v>
      </c>
      <c r="AC2728" s="10">
        <v>0</v>
      </c>
      <c r="AD2728" s="10" t="s">
        <v>54</v>
      </c>
      <c r="AE2728" s="10">
        <v>390750000</v>
      </c>
      <c r="AF2728" s="10">
        <v>89</v>
      </c>
      <c r="AG2728" s="10">
        <v>0.93668499999999999</v>
      </c>
      <c r="AH2728" s="10">
        <v>0.115937</v>
      </c>
      <c r="AI2728" s="10">
        <v>0.49967699999999998</v>
      </c>
      <c r="AJ2728" s="10">
        <v>0.40439199999999997</v>
      </c>
      <c r="AK2728" s="10">
        <v>-0.30666300000000002</v>
      </c>
      <c r="AL2728" s="10">
        <v>-0.91034000000000004</v>
      </c>
      <c r="AM2728" s="10">
        <v>3.3585299999999998E-2</v>
      </c>
      <c r="AN2728" s="10">
        <v>-0.335673</v>
      </c>
      <c r="AO2728" s="10">
        <v>-2.90524</v>
      </c>
      <c r="AP2728" s="10">
        <v>0.666659</v>
      </c>
      <c r="AQ2728" s="10">
        <v>0.139213</v>
      </c>
      <c r="AR2728" s="10">
        <v>0.45726899999999998</v>
      </c>
      <c r="AS2728" s="10">
        <v>0.57687200000000005</v>
      </c>
      <c r="AT2728" s="10">
        <v>-0.110203</v>
      </c>
      <c r="AU2728" s="10">
        <v>-0.59641599999999995</v>
      </c>
      <c r="AV2728" s="10" t="s">
        <v>8374</v>
      </c>
      <c r="AW2728" s="10" t="s">
        <v>8374</v>
      </c>
      <c r="AX2728" s="10" t="s">
        <v>8375</v>
      </c>
      <c r="AY2728" s="10" t="s">
        <v>8376</v>
      </c>
      <c r="AZ2728"/>
      <c r="BA2728"/>
      <c r="BB2728"/>
      <c r="BC2728"/>
      <c r="BD2728"/>
    </row>
    <row r="2729" spans="3:56" x14ac:dyDescent="0.25">
      <c r="C2729" s="10">
        <v>27.2743</v>
      </c>
      <c r="D2729" s="10">
        <v>27.165600000000001</v>
      </c>
      <c r="E2729" s="10">
        <v>27.526900000000001</v>
      </c>
      <c r="F2729" s="10">
        <v>27.5078</v>
      </c>
      <c r="G2729" s="10">
        <v>27.457000000000001</v>
      </c>
      <c r="H2729" s="10">
        <v>27.635100000000001</v>
      </c>
      <c r="I2729" s="10">
        <v>27.4864</v>
      </c>
      <c r="J2729" s="10">
        <v>28.033799999999999</v>
      </c>
      <c r="K2729" s="10">
        <v>27.334</v>
      </c>
      <c r="L2729" s="10">
        <v>27.3843</v>
      </c>
      <c r="M2729" s="10">
        <v>27.6296</v>
      </c>
      <c r="N2729" s="10">
        <v>27.2683</v>
      </c>
      <c r="O2729" s="10">
        <v>27.762699999999999</v>
      </c>
      <c r="P2729" s="10">
        <v>27.6189</v>
      </c>
      <c r="Q2729" s="10"/>
      <c r="R2729" s="10"/>
      <c r="S2729" s="10"/>
      <c r="T2729" s="10"/>
      <c r="U2729" s="10"/>
      <c r="V2729" s="10">
        <v>23</v>
      </c>
      <c r="W2729" s="10">
        <v>23</v>
      </c>
      <c r="X2729" s="10">
        <v>23</v>
      </c>
      <c r="Y2729" s="10" t="s">
        <v>54</v>
      </c>
      <c r="Z2729" s="10" t="s">
        <v>54</v>
      </c>
      <c r="AA2729" s="10" t="s">
        <v>54</v>
      </c>
      <c r="AB2729" s="10" t="s">
        <v>54</v>
      </c>
      <c r="AC2729" s="10">
        <v>0</v>
      </c>
      <c r="AD2729" s="10" t="s">
        <v>54</v>
      </c>
      <c r="AE2729" s="10">
        <v>5879100000</v>
      </c>
      <c r="AF2729" s="10">
        <v>637</v>
      </c>
      <c r="AG2729" s="10">
        <v>0.92665900000000001</v>
      </c>
      <c r="AH2729" s="10">
        <v>0.111275</v>
      </c>
      <c r="AI2729" s="10">
        <v>0.457839</v>
      </c>
      <c r="AJ2729" s="10">
        <v>0.312807</v>
      </c>
      <c r="AK2729" s="10">
        <v>-0.181343</v>
      </c>
      <c r="AL2729" s="10">
        <v>-1.1220699999999999</v>
      </c>
      <c r="AM2729" s="10">
        <v>0.29592200000000002</v>
      </c>
      <c r="AN2729" s="10">
        <v>-0.20380699999999999</v>
      </c>
      <c r="AO2729" s="10">
        <v>-1.16676</v>
      </c>
      <c r="AP2729" s="10">
        <v>0.56179100000000004</v>
      </c>
      <c r="AQ2729" s="10">
        <v>-8.0653500000000003E-2</v>
      </c>
      <c r="AR2729" s="10">
        <v>-0.621031</v>
      </c>
      <c r="AS2729" s="10">
        <v>0.62713399999999997</v>
      </c>
      <c r="AT2729" s="10">
        <v>0.103117</v>
      </c>
      <c r="AU2729" s="10">
        <v>0.51710800000000001</v>
      </c>
      <c r="AV2729" s="10" t="s">
        <v>8377</v>
      </c>
      <c r="AW2729" s="10" t="s">
        <v>8377</v>
      </c>
      <c r="AX2729" s="10" t="s">
        <v>8378</v>
      </c>
      <c r="AY2729" s="10" t="s">
        <v>8379</v>
      </c>
      <c r="AZ2729"/>
      <c r="BA2729"/>
      <c r="BB2729"/>
      <c r="BC2729"/>
      <c r="BD2729"/>
    </row>
    <row r="2730" spans="3:56" x14ac:dyDescent="0.25">
      <c r="C2730" s="10">
        <v>25.1327</v>
      </c>
      <c r="D2730" s="10">
        <v>24.887599999999999</v>
      </c>
      <c r="E2730" s="10">
        <v>24.816199999999998</v>
      </c>
      <c r="F2730" s="10">
        <v>25.593499999999999</v>
      </c>
      <c r="G2730" s="10">
        <v>25.1221</v>
      </c>
      <c r="H2730" s="10">
        <v>25.1296</v>
      </c>
      <c r="I2730" s="10">
        <v>24.952200000000001</v>
      </c>
      <c r="J2730" s="10">
        <v>25.556799999999999</v>
      </c>
      <c r="K2730" s="10">
        <v>25.177199999999999</v>
      </c>
      <c r="L2730" s="10">
        <v>25.18</v>
      </c>
      <c r="M2730" s="10">
        <v>25.233000000000001</v>
      </c>
      <c r="N2730" s="10">
        <v>25.235900000000001</v>
      </c>
      <c r="O2730" s="10">
        <v>25.895199999999999</v>
      </c>
      <c r="P2730" s="10">
        <v>25.6191</v>
      </c>
      <c r="Q2730" s="10"/>
      <c r="R2730" s="10"/>
      <c r="S2730" s="10"/>
      <c r="T2730" s="10"/>
      <c r="U2730" s="10"/>
      <c r="V2730" s="10">
        <v>16</v>
      </c>
      <c r="W2730" s="10">
        <v>16</v>
      </c>
      <c r="X2730" s="10">
        <v>16</v>
      </c>
      <c r="Y2730" s="10" t="s">
        <v>54</v>
      </c>
      <c r="Z2730" s="10" t="s">
        <v>54</v>
      </c>
      <c r="AA2730" s="10" t="s">
        <v>54</v>
      </c>
      <c r="AB2730" s="10" t="s">
        <v>54</v>
      </c>
      <c r="AC2730" s="10">
        <v>0</v>
      </c>
      <c r="AD2730" s="10" t="s">
        <v>54</v>
      </c>
      <c r="AE2730" s="10">
        <v>1203500000</v>
      </c>
      <c r="AF2730" s="10">
        <v>205</v>
      </c>
      <c r="AG2730" s="10">
        <v>0.14324799999999999</v>
      </c>
      <c r="AH2730" s="10">
        <v>0.186866</v>
      </c>
      <c r="AI2730" s="10">
        <v>0.34043800000000002</v>
      </c>
      <c r="AJ2730" s="10">
        <v>0.12922500000000001</v>
      </c>
      <c r="AK2730" s="10">
        <v>-0.47591499999999998</v>
      </c>
      <c r="AL2730" s="10">
        <v>-1.81508</v>
      </c>
      <c r="AM2730" s="10">
        <v>0.96763600000000005</v>
      </c>
      <c r="AN2730" s="10">
        <v>6.5356900000000002E-3</v>
      </c>
      <c r="AO2730" s="10">
        <v>4.2644300000000003E-2</v>
      </c>
      <c r="AP2730" s="10">
        <v>0.68628599999999995</v>
      </c>
      <c r="AQ2730" s="10">
        <v>-8.9221599999999998E-2</v>
      </c>
      <c r="AR2730" s="10">
        <v>-0.428255</v>
      </c>
      <c r="AS2730" s="10">
        <v>0.13528999999999999</v>
      </c>
      <c r="AT2730" s="10">
        <v>-0.393229</v>
      </c>
      <c r="AU2730" s="10">
        <v>-1.77945</v>
      </c>
      <c r="AV2730" s="10" t="s">
        <v>8383</v>
      </c>
      <c r="AW2730" s="10" t="s">
        <v>8383</v>
      </c>
      <c r="AX2730" s="10" t="s">
        <v>8384</v>
      </c>
      <c r="AY2730" s="10" t="s">
        <v>8385</v>
      </c>
      <c r="AZ2730"/>
      <c r="BA2730"/>
      <c r="BB2730"/>
      <c r="BC2730"/>
      <c r="BD2730"/>
    </row>
    <row r="2731" spans="3:56" x14ac:dyDescent="0.25">
      <c r="C2731" s="10">
        <v>25.869299999999999</v>
      </c>
      <c r="D2731" s="10">
        <v>25.6568</v>
      </c>
      <c r="E2731" s="10">
        <v>25.649899999999999</v>
      </c>
      <c r="F2731" s="10">
        <v>25.7485</v>
      </c>
      <c r="G2731" s="10">
        <v>26.0031</v>
      </c>
      <c r="H2731" s="10">
        <v>25.667300000000001</v>
      </c>
      <c r="I2731" s="10">
        <v>25.932200000000002</v>
      </c>
      <c r="J2731" s="10">
        <v>26.194700000000001</v>
      </c>
      <c r="K2731" s="10">
        <v>25.76</v>
      </c>
      <c r="L2731" s="10">
        <v>25.7788</v>
      </c>
      <c r="M2731" s="10">
        <v>26.0122</v>
      </c>
      <c r="N2731" s="10">
        <v>25.814299999999999</v>
      </c>
      <c r="O2731" s="10">
        <v>26.249500000000001</v>
      </c>
      <c r="P2731" s="10">
        <v>26.011900000000001</v>
      </c>
      <c r="Q2731" s="10"/>
      <c r="R2731" s="10"/>
      <c r="S2731" s="10"/>
      <c r="T2731" s="10"/>
      <c r="U2731" s="10"/>
      <c r="V2731" s="10">
        <v>14</v>
      </c>
      <c r="W2731" s="10">
        <v>14</v>
      </c>
      <c r="X2731" s="10">
        <v>14</v>
      </c>
      <c r="Y2731" s="10" t="s">
        <v>54</v>
      </c>
      <c r="Z2731" s="10" t="s">
        <v>54</v>
      </c>
      <c r="AA2731" s="10" t="s">
        <v>54</v>
      </c>
      <c r="AB2731" s="10" t="s">
        <v>54</v>
      </c>
      <c r="AC2731" s="10">
        <v>0</v>
      </c>
      <c r="AD2731" s="10" t="s">
        <v>54</v>
      </c>
      <c r="AE2731" s="10">
        <v>1852600000</v>
      </c>
      <c r="AF2731" s="10">
        <v>276</v>
      </c>
      <c r="AG2731" s="10">
        <v>0.32817000000000002</v>
      </c>
      <c r="AH2731" s="10">
        <v>5.95247E-2</v>
      </c>
      <c r="AI2731" s="10">
        <v>0.82426600000000005</v>
      </c>
      <c r="AJ2731" s="10">
        <v>6.0042199999999997E-2</v>
      </c>
      <c r="AK2731" s="10">
        <v>-0.29411100000000001</v>
      </c>
      <c r="AL2731" s="10">
        <v>-2.4210199999999999</v>
      </c>
      <c r="AM2731" s="10">
        <v>0.527644</v>
      </c>
      <c r="AN2731" s="10">
        <v>-9.8959800000000001E-2</v>
      </c>
      <c r="AO2731" s="10">
        <v>-0.678392</v>
      </c>
      <c r="AP2731" s="10">
        <v>0.24717500000000001</v>
      </c>
      <c r="AQ2731" s="10">
        <v>-0.119214</v>
      </c>
      <c r="AR2731" s="10">
        <v>-1.30992</v>
      </c>
      <c r="AS2731" s="10">
        <v>0.66763499999999998</v>
      </c>
      <c r="AT2731" s="10">
        <v>-7.5937699999999997E-2</v>
      </c>
      <c r="AU2731" s="10">
        <v>-0.455816</v>
      </c>
      <c r="AV2731" s="10" t="s">
        <v>8386</v>
      </c>
      <c r="AW2731" s="10" t="s">
        <v>8386</v>
      </c>
      <c r="AX2731" s="10" t="s">
        <v>8387</v>
      </c>
      <c r="AY2731" s="10" t="s">
        <v>8388</v>
      </c>
      <c r="AZ2731"/>
      <c r="BA2731"/>
      <c r="BB2731"/>
      <c r="BC2731"/>
      <c r="BD2731"/>
    </row>
    <row r="2732" spans="3:56" x14ac:dyDescent="0.25">
      <c r="C2732" s="10">
        <v>25.476199999999999</v>
      </c>
      <c r="D2732" s="10">
        <v>25.203600000000002</v>
      </c>
      <c r="E2732" s="10">
        <v>25.044499999999999</v>
      </c>
      <c r="F2732" s="10">
        <v>25.378599999999999</v>
      </c>
      <c r="G2732" s="10">
        <v>25.718399999999999</v>
      </c>
      <c r="H2732" s="10">
        <v>24.939900000000002</v>
      </c>
      <c r="I2732" s="10">
        <v>25.324000000000002</v>
      </c>
      <c r="J2732" s="10">
        <v>25.047799999999999</v>
      </c>
      <c r="K2732" s="10">
        <v>25.521000000000001</v>
      </c>
      <c r="L2732" s="10">
        <v>25.382999999999999</v>
      </c>
      <c r="M2732" s="10">
        <v>25.482900000000001</v>
      </c>
      <c r="N2732" s="10">
        <v>25.739699999999999</v>
      </c>
      <c r="O2732" s="10">
        <v>25.4438</v>
      </c>
      <c r="P2732" s="10">
        <v>25.509399999999999</v>
      </c>
      <c r="Q2732" s="10"/>
      <c r="R2732" s="10"/>
      <c r="S2732" s="10"/>
      <c r="T2732" s="10"/>
      <c r="U2732" s="10"/>
      <c r="V2732" s="10">
        <v>13</v>
      </c>
      <c r="W2732" s="10">
        <v>13</v>
      </c>
      <c r="X2732" s="10">
        <v>13</v>
      </c>
      <c r="Y2732" s="10" t="s">
        <v>54</v>
      </c>
      <c r="Z2732" s="10" t="s">
        <v>54</v>
      </c>
      <c r="AA2732" s="10" t="s">
        <v>54</v>
      </c>
      <c r="AB2732" s="10" t="s">
        <v>54</v>
      </c>
      <c r="AC2732" s="10">
        <v>0</v>
      </c>
      <c r="AD2732" s="10" t="s">
        <v>54</v>
      </c>
      <c r="AE2732" s="10">
        <v>1305700000</v>
      </c>
      <c r="AF2732" s="10">
        <v>174</v>
      </c>
      <c r="AG2732" s="10">
        <v>7.5246199999999999E-2</v>
      </c>
      <c r="AH2732" s="10">
        <v>0.79212499999999997</v>
      </c>
      <c r="AI2732" s="10">
        <v>0.63911300000000004</v>
      </c>
      <c r="AJ2732" s="10">
        <v>8.6704299999999998E-2</v>
      </c>
      <c r="AK2732" s="10">
        <v>-0.28859499999999999</v>
      </c>
      <c r="AL2732" s="10">
        <v>-2.1272600000000002</v>
      </c>
      <c r="AM2732" s="10">
        <v>0.370591</v>
      </c>
      <c r="AN2732" s="10">
        <v>0.20482300000000001</v>
      </c>
      <c r="AO2732" s="10">
        <v>0.98335700000000004</v>
      </c>
      <c r="AP2732" s="10">
        <v>0.174988</v>
      </c>
      <c r="AQ2732" s="10">
        <v>-0.186609</v>
      </c>
      <c r="AR2732" s="10">
        <v>-1.5798099999999999</v>
      </c>
      <c r="AS2732" s="10">
        <v>0.21962599999999999</v>
      </c>
      <c r="AT2732" s="10">
        <v>-0.306809</v>
      </c>
      <c r="AU2732" s="10">
        <v>-1.4027700000000001</v>
      </c>
      <c r="AV2732" s="10" t="s">
        <v>8389</v>
      </c>
      <c r="AW2732" s="10" t="s">
        <v>8389</v>
      </c>
      <c r="AX2732" s="10" t="s">
        <v>8390</v>
      </c>
      <c r="AY2732" s="10" t="s">
        <v>8391</v>
      </c>
      <c r="AZ2732"/>
      <c r="BA2732"/>
      <c r="BB2732"/>
      <c r="BC2732"/>
      <c r="BD2732"/>
    </row>
    <row r="2733" spans="3:56" x14ac:dyDescent="0.25">
      <c r="C2733" s="10">
        <v>25.9114</v>
      </c>
      <c r="D2733" s="10">
        <v>25.616800000000001</v>
      </c>
      <c r="E2733" s="10">
        <v>25.818999999999999</v>
      </c>
      <c r="F2733" s="10">
        <v>25.491099999999999</v>
      </c>
      <c r="G2733" s="10">
        <v>26.053100000000001</v>
      </c>
      <c r="H2733" s="10">
        <v>25.809799999999999</v>
      </c>
      <c r="I2733" s="10">
        <v>25.913</v>
      </c>
      <c r="J2733" s="10">
        <v>25.8047</v>
      </c>
      <c r="K2733" s="10">
        <v>25.814</v>
      </c>
      <c r="L2733" s="10">
        <v>25.698899999999998</v>
      </c>
      <c r="M2733" s="10">
        <v>25.620100000000001</v>
      </c>
      <c r="N2733" s="10">
        <v>25.724299999999999</v>
      </c>
      <c r="O2733" s="10">
        <v>25.2622</v>
      </c>
      <c r="P2733" s="10">
        <v>25.6204</v>
      </c>
      <c r="Q2733" s="10"/>
      <c r="R2733" s="10"/>
      <c r="S2733" s="10"/>
      <c r="T2733" s="10"/>
      <c r="U2733" s="10"/>
      <c r="V2733" s="10">
        <v>10</v>
      </c>
      <c r="W2733" s="10">
        <v>10</v>
      </c>
      <c r="X2733" s="10">
        <v>10</v>
      </c>
      <c r="Y2733" s="10">
        <v>31</v>
      </c>
      <c r="Z2733" s="10">
        <v>31</v>
      </c>
      <c r="AA2733" s="10">
        <v>31</v>
      </c>
      <c r="AB2733" s="10" t="s">
        <v>54</v>
      </c>
      <c r="AC2733" s="10">
        <v>0</v>
      </c>
      <c r="AD2733" s="10" t="s">
        <v>54</v>
      </c>
      <c r="AE2733" s="10">
        <v>1723000000</v>
      </c>
      <c r="AF2733" s="10">
        <v>213</v>
      </c>
      <c r="AG2733" s="10">
        <v>7.8534499999999993E-2</v>
      </c>
      <c r="AH2733" s="10">
        <v>0.73982899999999996</v>
      </c>
      <c r="AI2733" s="10">
        <v>7.6558299999999996E-2</v>
      </c>
      <c r="AJ2733" s="10">
        <v>0.33359100000000003</v>
      </c>
      <c r="AK2733" s="10">
        <v>0.17394699999999999</v>
      </c>
      <c r="AL2733" s="10">
        <v>1.06985</v>
      </c>
      <c r="AM2733" s="10">
        <v>7.8543799999999997E-2</v>
      </c>
      <c r="AN2733" s="10">
        <v>-0.18415799999999999</v>
      </c>
      <c r="AO2733" s="10">
        <v>-2.2055400000000001</v>
      </c>
      <c r="AP2733" s="10">
        <v>0.99129</v>
      </c>
      <c r="AQ2733" s="10">
        <v>-1.40222E-3</v>
      </c>
      <c r="AR2733" s="10">
        <v>-1.1472400000000001E-2</v>
      </c>
      <c r="AS2733" s="10">
        <v>4.5678400000000001E-2</v>
      </c>
      <c r="AT2733" s="10">
        <v>0.35950799999999999</v>
      </c>
      <c r="AU2733" s="10">
        <v>2.6454</v>
      </c>
      <c r="AV2733" s="10" t="s">
        <v>8392</v>
      </c>
      <c r="AW2733" s="10" t="s">
        <v>8392</v>
      </c>
      <c r="AX2733" s="10" t="s">
        <v>8393</v>
      </c>
      <c r="AY2733" s="10" t="s">
        <v>8394</v>
      </c>
      <c r="AZ2733"/>
      <c r="BA2733"/>
      <c r="BB2733"/>
      <c r="BC2733"/>
      <c r="BD2733"/>
    </row>
    <row r="2734" spans="3:56" x14ac:dyDescent="0.25">
      <c r="C2734" s="10">
        <v>24.297599999999999</v>
      </c>
      <c r="D2734" s="10">
        <v>24.648599999999998</v>
      </c>
      <c r="E2734" s="10">
        <v>24.8461</v>
      </c>
      <c r="F2734" s="10">
        <v>24.214400000000001</v>
      </c>
      <c r="G2734" s="10">
        <v>24.369199999999999</v>
      </c>
      <c r="H2734" s="10">
        <v>24.8477</v>
      </c>
      <c r="I2734" s="10">
        <v>25.266400000000001</v>
      </c>
      <c r="J2734" s="10">
        <v>24.8034</v>
      </c>
      <c r="K2734" s="10">
        <v>24.376200000000001</v>
      </c>
      <c r="L2734" s="10">
        <v>24.555700000000002</v>
      </c>
      <c r="M2734" s="10">
        <v>25.034800000000001</v>
      </c>
      <c r="N2734" s="10">
        <v>24.332000000000001</v>
      </c>
      <c r="O2734" s="10">
        <v>24.265699999999999</v>
      </c>
      <c r="P2734" s="10">
        <v>24.4345</v>
      </c>
      <c r="Q2734" s="10"/>
      <c r="R2734" s="10"/>
      <c r="S2734" s="10"/>
      <c r="T2734" s="10"/>
      <c r="U2734" s="10"/>
      <c r="V2734" s="10">
        <v>6</v>
      </c>
      <c r="W2734" s="10">
        <v>6</v>
      </c>
      <c r="X2734" s="10">
        <v>6</v>
      </c>
      <c r="Y2734" s="10" t="s">
        <v>54</v>
      </c>
      <c r="Z2734" s="10" t="s">
        <v>54</v>
      </c>
      <c r="AA2734" s="10" t="s">
        <v>54</v>
      </c>
      <c r="AB2734" s="10" t="s">
        <v>54</v>
      </c>
      <c r="AC2734" s="10">
        <v>0</v>
      </c>
      <c r="AD2734" s="10" t="s">
        <v>54</v>
      </c>
      <c r="AE2734" s="10">
        <v>868370000</v>
      </c>
      <c r="AF2734" s="10">
        <v>92</v>
      </c>
      <c r="AG2734" s="10">
        <v>0.34501599999999999</v>
      </c>
      <c r="AH2734" s="10">
        <v>0.76638600000000001</v>
      </c>
      <c r="AI2734" s="10">
        <v>8.1929600000000005E-2</v>
      </c>
      <c r="AJ2734" s="10">
        <v>0.42221700000000001</v>
      </c>
      <c r="AK2734" s="10">
        <v>0.15759999999999999</v>
      </c>
      <c r="AL2734" s="10">
        <v>0.87377300000000002</v>
      </c>
      <c r="AM2734" s="10">
        <v>0.568527</v>
      </c>
      <c r="AN2734" s="10">
        <v>-0.166072</v>
      </c>
      <c r="AO2734" s="10">
        <v>-0.609985</v>
      </c>
      <c r="AP2734" s="10">
        <v>0.55051099999999997</v>
      </c>
      <c r="AQ2734" s="10">
        <v>-0.153921</v>
      </c>
      <c r="AR2734" s="10">
        <v>-0.63972099999999998</v>
      </c>
      <c r="AS2734" s="10">
        <v>8.2896800000000007E-2</v>
      </c>
      <c r="AT2734" s="10">
        <v>0.47759200000000002</v>
      </c>
      <c r="AU2734" s="10">
        <v>2.1627700000000001</v>
      </c>
      <c r="AV2734" s="10" t="s">
        <v>8395</v>
      </c>
      <c r="AW2734" s="10" t="s">
        <v>8396</v>
      </c>
      <c r="AX2734" s="10" t="s">
        <v>8397</v>
      </c>
      <c r="AY2734" s="10" t="s">
        <v>8398</v>
      </c>
      <c r="AZ2734"/>
      <c r="BA2734"/>
      <c r="BB2734"/>
      <c r="BC2734"/>
      <c r="BD2734"/>
    </row>
    <row r="2735" spans="3:56" x14ac:dyDescent="0.25">
      <c r="C2735" s="10">
        <v>24.669</v>
      </c>
      <c r="D2735" s="10">
        <v>24.939299999999999</v>
      </c>
      <c r="E2735" s="10">
        <v>24.412199999999999</v>
      </c>
      <c r="F2735" s="10">
        <v>24.601299999999998</v>
      </c>
      <c r="G2735" s="10">
        <v>24.677299999999999</v>
      </c>
      <c r="H2735" s="10">
        <v>24.4785</v>
      </c>
      <c r="I2735" s="10">
        <v>24.592600000000001</v>
      </c>
      <c r="J2735" s="10">
        <v>24.937200000000001</v>
      </c>
      <c r="K2735" s="10">
        <v>23.8157</v>
      </c>
      <c r="L2735" s="10">
        <v>24.369900000000001</v>
      </c>
      <c r="M2735" s="10">
        <v>24.083100000000002</v>
      </c>
      <c r="N2735" s="10">
        <v>24.726900000000001</v>
      </c>
      <c r="O2735" s="10">
        <v>24.623100000000001</v>
      </c>
      <c r="P2735" s="10">
        <v>24.787800000000001</v>
      </c>
      <c r="Q2735" s="10"/>
      <c r="R2735" s="10"/>
      <c r="S2735" s="10"/>
      <c r="T2735" s="10"/>
      <c r="U2735" s="10"/>
      <c r="V2735" s="10">
        <v>9</v>
      </c>
      <c r="W2735" s="10">
        <v>9</v>
      </c>
      <c r="X2735" s="10">
        <v>9</v>
      </c>
      <c r="Y2735" s="10" t="s">
        <v>54</v>
      </c>
      <c r="Z2735" s="10" t="s">
        <v>54</v>
      </c>
      <c r="AA2735" s="10" t="s">
        <v>54</v>
      </c>
      <c r="AB2735" s="10" t="s">
        <v>54</v>
      </c>
      <c r="AC2735" s="10">
        <v>0</v>
      </c>
      <c r="AD2735" s="10" t="s">
        <v>54</v>
      </c>
      <c r="AE2735" s="10">
        <v>793040000</v>
      </c>
      <c r="AF2735" s="10">
        <v>142</v>
      </c>
      <c r="AG2735" s="10">
        <v>4.01088E-2</v>
      </c>
      <c r="AH2735" s="10">
        <v>3.1059699999999999E-2</v>
      </c>
      <c r="AI2735" s="10">
        <v>2.1265900000000001E-2</v>
      </c>
      <c r="AJ2735" s="10">
        <v>0.69020499999999996</v>
      </c>
      <c r="AK2735" s="10">
        <v>-5.71411E-2</v>
      </c>
      <c r="AL2735" s="10">
        <v>-0.42251300000000003</v>
      </c>
      <c r="AM2735" s="10">
        <v>2.1664599999999999E-2</v>
      </c>
      <c r="AN2735" s="10">
        <v>-0.58185799999999999</v>
      </c>
      <c r="AO2735" s="10">
        <v>-3.2920500000000001</v>
      </c>
      <c r="AP2735" s="10">
        <v>2.86638E-2</v>
      </c>
      <c r="AQ2735" s="10">
        <v>0.56592100000000001</v>
      </c>
      <c r="AR2735" s="10">
        <v>3.0426500000000001</v>
      </c>
      <c r="AS2735" s="10">
        <v>0.74968699999999999</v>
      </c>
      <c r="AT2735" s="10">
        <v>-4.1204299999999999E-2</v>
      </c>
      <c r="AU2735" s="10">
        <v>-0.33716200000000002</v>
      </c>
      <c r="AV2735" s="10" t="s">
        <v>8399</v>
      </c>
      <c r="AW2735" s="10" t="s">
        <v>8400</v>
      </c>
      <c r="AX2735" s="10" t="s">
        <v>8401</v>
      </c>
      <c r="AY2735" s="10" t="s">
        <v>8402</v>
      </c>
      <c r="AZ2735"/>
      <c r="BA2735"/>
      <c r="BB2735"/>
      <c r="BC2735"/>
      <c r="BD2735"/>
    </row>
    <row r="2736" spans="3:56" x14ac:dyDescent="0.25">
      <c r="C2736" s="10">
        <v>21.0869</v>
      </c>
      <c r="D2736" s="10">
        <v>20.882400000000001</v>
      </c>
      <c r="E2736" s="10">
        <v>21.5396</v>
      </c>
      <c r="F2736" s="10">
        <v>21.613700000000001</v>
      </c>
      <c r="G2736" s="10">
        <v>21.328299999999999</v>
      </c>
      <c r="H2736" s="10">
        <v>21.152799999999999</v>
      </c>
      <c r="I2736" s="10">
        <v>20.001000000000001</v>
      </c>
      <c r="J2736" s="10">
        <v>20.686499999999999</v>
      </c>
      <c r="K2736" s="10">
        <v>20.981300000000001</v>
      </c>
      <c r="L2736" s="10">
        <v>20.9651</v>
      </c>
      <c r="M2736" s="10">
        <v>21.587599999999998</v>
      </c>
      <c r="N2736" s="10">
        <v>21.1371</v>
      </c>
      <c r="O2736" s="10">
        <v>21.124500000000001</v>
      </c>
      <c r="P2736" s="10">
        <v>21.0655</v>
      </c>
      <c r="Q2736" s="10"/>
      <c r="R2736" s="10"/>
      <c r="S2736" s="10"/>
      <c r="T2736" s="10"/>
      <c r="U2736" s="10"/>
      <c r="V2736" s="10">
        <v>2</v>
      </c>
      <c r="W2736" s="10">
        <v>2</v>
      </c>
      <c r="X2736" s="10">
        <v>2</v>
      </c>
      <c r="Y2736" s="10" t="s">
        <v>54</v>
      </c>
      <c r="Z2736" s="10" t="s">
        <v>54</v>
      </c>
      <c r="AA2736" s="10" t="s">
        <v>54</v>
      </c>
      <c r="AB2736" s="10" t="s">
        <v>54</v>
      </c>
      <c r="AC2736" s="10">
        <v>0</v>
      </c>
      <c r="AD2736" s="10" t="s">
        <v>54</v>
      </c>
      <c r="AE2736" s="10">
        <v>66028000</v>
      </c>
      <c r="AF2736" s="10">
        <v>18</v>
      </c>
      <c r="AG2736" s="10">
        <v>0.63928499999999999</v>
      </c>
      <c r="AH2736" s="10">
        <v>0.18959300000000001</v>
      </c>
      <c r="AI2736" s="10">
        <v>0.366116</v>
      </c>
      <c r="AJ2736" s="10">
        <v>0.45041700000000001</v>
      </c>
      <c r="AK2736" s="10">
        <v>0.171624</v>
      </c>
      <c r="AL2736" s="10">
        <v>0.81828599999999996</v>
      </c>
      <c r="AM2736" s="10">
        <v>0.36841099999999999</v>
      </c>
      <c r="AN2736" s="10">
        <v>0.38581199999999999</v>
      </c>
      <c r="AO2736" s="10">
        <v>0.98824699999999999</v>
      </c>
      <c r="AP2736" s="10">
        <v>0.71957599999999999</v>
      </c>
      <c r="AQ2736" s="10">
        <v>0.102677</v>
      </c>
      <c r="AR2736" s="10">
        <v>0.37996600000000003</v>
      </c>
      <c r="AS2736" s="10">
        <v>0.408356</v>
      </c>
      <c r="AT2736" s="10">
        <v>-0.31686500000000001</v>
      </c>
      <c r="AU2736" s="10">
        <v>-0.90209899999999998</v>
      </c>
      <c r="AV2736" s="10" t="s">
        <v>8403</v>
      </c>
      <c r="AW2736" s="10" t="s">
        <v>8403</v>
      </c>
      <c r="AX2736" s="10" t="s">
        <v>8404</v>
      </c>
      <c r="AY2736" s="10" t="s">
        <v>8405</v>
      </c>
      <c r="AZ2736"/>
      <c r="BA2736"/>
      <c r="BB2736"/>
      <c r="BC2736"/>
      <c r="BD2736"/>
    </row>
    <row r="2737" spans="3:56" x14ac:dyDescent="0.25">
      <c r="C2737" s="10">
        <v>27.035599999999999</v>
      </c>
      <c r="D2737" s="10">
        <v>27.415500000000002</v>
      </c>
      <c r="E2737" s="10">
        <v>27.2182</v>
      </c>
      <c r="F2737" s="10">
        <v>27.0623</v>
      </c>
      <c r="G2737" s="10">
        <v>27.363800000000001</v>
      </c>
      <c r="H2737" s="10">
        <v>27.2044</v>
      </c>
      <c r="I2737" s="10">
        <v>27.3079</v>
      </c>
      <c r="J2737" s="10">
        <v>27.513400000000001</v>
      </c>
      <c r="K2737" s="10">
        <v>27.279699999999998</v>
      </c>
      <c r="L2737" s="10">
        <v>27.180299999999999</v>
      </c>
      <c r="M2737" s="10">
        <v>27.119599999999998</v>
      </c>
      <c r="N2737" s="10">
        <v>27.1432</v>
      </c>
      <c r="O2737" s="10">
        <v>27.157599999999999</v>
      </c>
      <c r="P2737" s="10">
        <v>27.210699999999999</v>
      </c>
      <c r="Q2737" s="10"/>
      <c r="R2737" s="10"/>
      <c r="S2737" s="10"/>
      <c r="T2737" s="10"/>
      <c r="U2737" s="10"/>
      <c r="V2737" s="10">
        <v>10</v>
      </c>
      <c r="W2737" s="10">
        <v>10</v>
      </c>
      <c r="X2737" s="10">
        <v>5</v>
      </c>
      <c r="Y2737" s="10" t="s">
        <v>54</v>
      </c>
      <c r="Z2737" s="10" t="s">
        <v>54</v>
      </c>
      <c r="AA2737" s="10">
        <v>27</v>
      </c>
      <c r="AB2737" s="10" t="s">
        <v>54</v>
      </c>
      <c r="AC2737" s="10">
        <v>0</v>
      </c>
      <c r="AD2737" s="10" t="s">
        <v>54</v>
      </c>
      <c r="AE2737" s="10">
        <v>4712600000</v>
      </c>
      <c r="AF2737" s="10">
        <v>276</v>
      </c>
      <c r="AG2737" s="10">
        <v>0.24654300000000001</v>
      </c>
      <c r="AH2737" s="10">
        <v>0.23693800000000001</v>
      </c>
      <c r="AI2737" s="10">
        <v>0.196601</v>
      </c>
      <c r="AJ2737" s="10">
        <v>0.91037299999999999</v>
      </c>
      <c r="AK2737" s="10">
        <v>1.24041E-2</v>
      </c>
      <c r="AL2737" s="10">
        <v>0.118383</v>
      </c>
      <c r="AM2737" s="10">
        <v>0.13178500000000001</v>
      </c>
      <c r="AN2737" s="10">
        <v>-0.15417800000000001</v>
      </c>
      <c r="AO2737" s="10">
        <v>-1.7998400000000001</v>
      </c>
      <c r="AP2737" s="10">
        <v>0.929122</v>
      </c>
      <c r="AQ2737" s="10">
        <v>-1.03327E-2</v>
      </c>
      <c r="AR2737" s="10">
        <v>-9.3520199999999998E-2</v>
      </c>
      <c r="AS2737" s="10">
        <v>7.30378E-2</v>
      </c>
      <c r="AT2737" s="10">
        <v>0.17691499999999999</v>
      </c>
      <c r="AU2737" s="10">
        <v>2.26342</v>
      </c>
      <c r="AV2737" s="10" t="s">
        <v>8406</v>
      </c>
      <c r="AW2737" s="10" t="s">
        <v>8406</v>
      </c>
      <c r="AX2737" s="10" t="s">
        <v>8407</v>
      </c>
      <c r="AY2737" s="10" t="s">
        <v>8408</v>
      </c>
      <c r="AZ2737"/>
      <c r="BA2737"/>
      <c r="BB2737"/>
      <c r="BC2737"/>
      <c r="BD2737"/>
    </row>
    <row r="2738" spans="3:56" x14ac:dyDescent="0.25">
      <c r="C2738" s="10">
        <v>25.374199999999998</v>
      </c>
      <c r="D2738" s="10">
        <v>25.574400000000001</v>
      </c>
      <c r="E2738" s="10">
        <v>25.0761</v>
      </c>
      <c r="F2738" s="10">
        <v>25.046199999999999</v>
      </c>
      <c r="G2738" s="10">
        <v>25.368400000000001</v>
      </c>
      <c r="H2738" s="10">
        <v>25.2895</v>
      </c>
      <c r="I2738" s="10">
        <v>25.7502</v>
      </c>
      <c r="J2738" s="10">
        <v>25.308900000000001</v>
      </c>
      <c r="K2738" s="10">
        <v>25.163</v>
      </c>
      <c r="L2738" s="10">
        <v>25.471900000000002</v>
      </c>
      <c r="M2738" s="10">
        <v>25.514900000000001</v>
      </c>
      <c r="N2738" s="10">
        <v>25.122299999999999</v>
      </c>
      <c r="O2738" s="10">
        <v>24.9221</v>
      </c>
      <c r="P2738" s="10">
        <v>25.308599999999998</v>
      </c>
      <c r="Q2738" s="10"/>
      <c r="R2738" s="10"/>
      <c r="S2738" s="10"/>
      <c r="T2738" s="10"/>
      <c r="U2738" s="10"/>
      <c r="V2738" s="10">
        <v>9</v>
      </c>
      <c r="W2738" s="10">
        <v>9</v>
      </c>
      <c r="X2738" s="10">
        <v>9</v>
      </c>
      <c r="Y2738" s="10" t="s">
        <v>54</v>
      </c>
      <c r="Z2738" s="10" t="s">
        <v>54</v>
      </c>
      <c r="AA2738" s="10" t="s">
        <v>54</v>
      </c>
      <c r="AB2738" s="10" t="s">
        <v>54</v>
      </c>
      <c r="AC2738" s="10">
        <v>0</v>
      </c>
      <c r="AD2738" s="10" t="s">
        <v>54</v>
      </c>
      <c r="AE2738" s="10">
        <v>1174800000</v>
      </c>
      <c r="AF2738" s="10">
        <v>123</v>
      </c>
      <c r="AG2738" s="10">
        <v>0.42692799999999997</v>
      </c>
      <c r="AH2738" s="10">
        <v>0.857877</v>
      </c>
      <c r="AI2738" s="10">
        <v>0.10131</v>
      </c>
      <c r="AJ2738" s="10">
        <v>0.433114</v>
      </c>
      <c r="AK2738" s="10">
        <v>0.150059</v>
      </c>
      <c r="AL2738" s="10">
        <v>0.85200600000000004</v>
      </c>
      <c r="AM2738" s="10">
        <v>0.782968</v>
      </c>
      <c r="AN2738" s="10">
        <v>-4.5979699999999998E-2</v>
      </c>
      <c r="AO2738" s="10">
        <v>-0.29067900000000002</v>
      </c>
      <c r="AP2738" s="10">
        <v>0.53997200000000001</v>
      </c>
      <c r="AQ2738" s="10">
        <v>-0.115567</v>
      </c>
      <c r="AR2738" s="10">
        <v>-0.65740799999999999</v>
      </c>
      <c r="AS2738" s="10">
        <v>0.106555</v>
      </c>
      <c r="AT2738" s="10">
        <v>0.31160500000000002</v>
      </c>
      <c r="AU2738" s="10">
        <v>1.96536</v>
      </c>
      <c r="AV2738" s="10" t="s">
        <v>8412</v>
      </c>
      <c r="AW2738" s="10" t="s">
        <v>8412</v>
      </c>
      <c r="AX2738" s="10" t="s">
        <v>8413</v>
      </c>
      <c r="AY2738" s="10" t="s">
        <v>8414</v>
      </c>
      <c r="AZ2738"/>
      <c r="BA2738"/>
      <c r="BB2738"/>
      <c r="BC2738"/>
      <c r="BD2738"/>
    </row>
    <row r="2739" spans="3:56" x14ac:dyDescent="0.25">
      <c r="C2739" s="10">
        <v>28.453199999999999</v>
      </c>
      <c r="D2739" s="10">
        <v>28.233699999999999</v>
      </c>
      <c r="E2739" s="10">
        <v>28.507100000000001</v>
      </c>
      <c r="F2739" s="10">
        <v>28.370899999999999</v>
      </c>
      <c r="G2739" s="10">
        <v>28.5914</v>
      </c>
      <c r="H2739" s="10">
        <v>28.218599999999999</v>
      </c>
      <c r="I2739" s="10">
        <v>27.947299999999998</v>
      </c>
      <c r="J2739" s="10">
        <v>27.909700000000001</v>
      </c>
      <c r="K2739" s="10">
        <v>28.361699999999999</v>
      </c>
      <c r="L2739" s="10">
        <v>28.367799999999999</v>
      </c>
      <c r="M2739" s="10">
        <v>28.181100000000001</v>
      </c>
      <c r="N2739" s="10">
        <v>28.582699999999999</v>
      </c>
      <c r="O2739" s="10">
        <v>28.2624</v>
      </c>
      <c r="P2739" s="10">
        <v>28.268799999999999</v>
      </c>
      <c r="Q2739" s="10"/>
      <c r="R2739" s="10"/>
      <c r="S2739" s="10"/>
      <c r="T2739" s="10"/>
      <c r="U2739" s="10"/>
      <c r="V2739" s="10">
        <v>13</v>
      </c>
      <c r="W2739" s="10">
        <v>13</v>
      </c>
      <c r="X2739" s="10">
        <v>11</v>
      </c>
      <c r="Y2739" s="10" t="s">
        <v>54</v>
      </c>
      <c r="Z2739" s="10" t="s">
        <v>54</v>
      </c>
      <c r="AA2739" s="10" t="s">
        <v>54</v>
      </c>
      <c r="AB2739" s="10" t="s">
        <v>54</v>
      </c>
      <c r="AC2739" s="10">
        <v>0</v>
      </c>
      <c r="AD2739" s="10" t="s">
        <v>54</v>
      </c>
      <c r="AE2739" s="10">
        <v>10105000000</v>
      </c>
      <c r="AF2739" s="10">
        <v>747</v>
      </c>
      <c r="AG2739" s="10">
        <v>0.61298299999999994</v>
      </c>
      <c r="AH2739" s="10">
        <v>0.39128200000000002</v>
      </c>
      <c r="AI2739" s="10">
        <v>0.22075900000000001</v>
      </c>
      <c r="AJ2739" s="10">
        <v>0.86691300000000004</v>
      </c>
      <c r="AK2739" s="10">
        <v>1.9939100000000001E-2</v>
      </c>
      <c r="AL2739" s="10">
        <v>0.17638599999999999</v>
      </c>
      <c r="AM2739" s="10">
        <v>0.51047500000000001</v>
      </c>
      <c r="AN2739" s="10">
        <v>0.136771</v>
      </c>
      <c r="AO2739" s="10">
        <v>0.70817399999999997</v>
      </c>
      <c r="AP2739" s="10">
        <v>0.36006199999999999</v>
      </c>
      <c r="AQ2739" s="10">
        <v>8.7726299999999993E-2</v>
      </c>
      <c r="AR2739" s="10">
        <v>1.0072099999999999</v>
      </c>
      <c r="AS2739" s="10">
        <v>0.366595</v>
      </c>
      <c r="AT2739" s="10">
        <v>-0.20455799999999999</v>
      </c>
      <c r="AU2739" s="10">
        <v>-0.99234199999999995</v>
      </c>
      <c r="AV2739" s="10" t="s">
        <v>8415</v>
      </c>
      <c r="AW2739" s="10" t="s">
        <v>8415</v>
      </c>
      <c r="AX2739" s="10" t="s">
        <v>8416</v>
      </c>
      <c r="AY2739" s="10" t="s">
        <v>8417</v>
      </c>
      <c r="AZ2739"/>
      <c r="BA2739"/>
      <c r="BB2739"/>
      <c r="BC2739"/>
      <c r="BD2739"/>
    </row>
    <row r="2740" spans="3:56" x14ac:dyDescent="0.25">
      <c r="C2740" s="10">
        <v>22.118400000000001</v>
      </c>
      <c r="D2740" s="10">
        <v>22.248000000000001</v>
      </c>
      <c r="E2740" s="10">
        <v>22.311499999999999</v>
      </c>
      <c r="F2740" s="10">
        <v>21.906199999999998</v>
      </c>
      <c r="G2740" s="10">
        <v>22.203499999999998</v>
      </c>
      <c r="H2740" s="10">
        <v>22.3704</v>
      </c>
      <c r="I2740" s="10">
        <v>22.329699999999999</v>
      </c>
      <c r="J2740" s="10">
        <v>22.1249</v>
      </c>
      <c r="K2740" s="10">
        <v>22.641300000000001</v>
      </c>
      <c r="L2740" s="10">
        <v>22.099599999999999</v>
      </c>
      <c r="M2740" s="10">
        <v>22.359100000000002</v>
      </c>
      <c r="N2740" s="10">
        <v>22.026299999999999</v>
      </c>
      <c r="O2740" s="10">
        <v>22.0974</v>
      </c>
      <c r="P2740" s="10">
        <v>22.0654</v>
      </c>
      <c r="Q2740" s="10"/>
      <c r="R2740" s="10"/>
      <c r="S2740" s="10"/>
      <c r="T2740" s="10"/>
      <c r="U2740" s="10"/>
      <c r="V2740" s="10">
        <v>2</v>
      </c>
      <c r="W2740" s="10">
        <v>2</v>
      </c>
      <c r="X2740" s="10">
        <v>2</v>
      </c>
      <c r="Y2740" s="10" t="s">
        <v>54</v>
      </c>
      <c r="Z2740" s="10" t="s">
        <v>54</v>
      </c>
      <c r="AA2740" s="10" t="s">
        <v>54</v>
      </c>
      <c r="AB2740" s="10" t="s">
        <v>54</v>
      </c>
      <c r="AC2740" s="10">
        <v>0</v>
      </c>
      <c r="AD2740" s="10" t="s">
        <v>54</v>
      </c>
      <c r="AE2740" s="10">
        <v>151390000</v>
      </c>
      <c r="AF2740" s="10">
        <v>25</v>
      </c>
      <c r="AG2740" s="10">
        <v>0.88698399999999999</v>
      </c>
      <c r="AH2740" s="10">
        <v>0.47631699999999999</v>
      </c>
      <c r="AI2740" s="10">
        <v>4.58509E-2</v>
      </c>
      <c r="AJ2740" s="10">
        <v>0.47398400000000002</v>
      </c>
      <c r="AK2740" s="10">
        <v>8.3003499999999994E-2</v>
      </c>
      <c r="AL2740" s="10">
        <v>0.77388100000000004</v>
      </c>
      <c r="AM2740" s="10">
        <v>0.489761</v>
      </c>
      <c r="AN2740" s="10">
        <v>0.10953499999999999</v>
      </c>
      <c r="AO2740" s="10">
        <v>0.74504700000000001</v>
      </c>
      <c r="AP2740" s="10">
        <v>0.24690400000000001</v>
      </c>
      <c r="AQ2740" s="10">
        <v>-0.22065100000000001</v>
      </c>
      <c r="AR2740" s="10">
        <v>-1.3107800000000001</v>
      </c>
      <c r="AS2740" s="10">
        <v>3.7666999999999999E-2</v>
      </c>
      <c r="AT2740" s="10">
        <v>0.19411900000000001</v>
      </c>
      <c r="AU2740" s="10">
        <v>2.8073199999999998</v>
      </c>
      <c r="AV2740" s="10" t="s">
        <v>8418</v>
      </c>
      <c r="AW2740" s="10" t="s">
        <v>8418</v>
      </c>
      <c r="AX2740" s="10" t="s">
        <v>8419</v>
      </c>
      <c r="AY2740" s="10" t="s">
        <v>8420</v>
      </c>
      <c r="AZ2740"/>
      <c r="BA2740"/>
      <c r="BB2740"/>
      <c r="BC2740"/>
      <c r="BD2740"/>
    </row>
    <row r="2741" spans="3:56" x14ac:dyDescent="0.25">
      <c r="C2741" s="10">
        <v>22.191400000000002</v>
      </c>
      <c r="D2741" s="10">
        <v>22.4316</v>
      </c>
      <c r="E2741" s="10">
        <v>21.711600000000001</v>
      </c>
      <c r="F2741" s="10">
        <v>21.463999999999999</v>
      </c>
      <c r="G2741" s="10">
        <v>22.155100000000001</v>
      </c>
      <c r="H2741" s="10">
        <v>22.053999999999998</v>
      </c>
      <c r="I2741" s="10">
        <v>21.872399999999999</v>
      </c>
      <c r="J2741" s="10">
        <v>21.221800000000002</v>
      </c>
      <c r="K2741" s="10">
        <v>22.558199999999999</v>
      </c>
      <c r="L2741" s="10">
        <v>21.48</v>
      </c>
      <c r="M2741" s="10">
        <v>22.2575</v>
      </c>
      <c r="N2741" s="10">
        <v>22.434200000000001</v>
      </c>
      <c r="O2741" s="10">
        <v>20.747399999999999</v>
      </c>
      <c r="P2741" s="10">
        <v>22.3188</v>
      </c>
      <c r="Q2741" s="10"/>
      <c r="R2741" s="10"/>
      <c r="S2741" s="10"/>
      <c r="T2741" s="10"/>
      <c r="U2741" s="10"/>
      <c r="V2741" s="10">
        <v>3</v>
      </c>
      <c r="W2741" s="10">
        <v>3</v>
      </c>
      <c r="X2741" s="10">
        <v>3</v>
      </c>
      <c r="Y2741" s="10" t="s">
        <v>54</v>
      </c>
      <c r="Z2741" s="10" t="s">
        <v>54</v>
      </c>
      <c r="AA2741" s="10" t="s">
        <v>54</v>
      </c>
      <c r="AB2741" s="10" t="s">
        <v>54</v>
      </c>
      <c r="AC2741" s="10">
        <v>0</v>
      </c>
      <c r="AD2741" s="10" t="s">
        <v>54</v>
      </c>
      <c r="AE2741" s="10">
        <v>137330000</v>
      </c>
      <c r="AF2741" s="10">
        <v>28</v>
      </c>
      <c r="AG2741" s="10">
        <v>0.81153500000000001</v>
      </c>
      <c r="AH2741" s="10">
        <v>0.573102</v>
      </c>
      <c r="AI2741" s="10">
        <v>0.82962000000000002</v>
      </c>
      <c r="AJ2741" s="10">
        <v>0.83351600000000003</v>
      </c>
      <c r="AK2741" s="10">
        <v>0.116172</v>
      </c>
      <c r="AL2741" s="10">
        <v>0.22143099999999999</v>
      </c>
      <c r="AM2741" s="10">
        <v>0.48939100000000002</v>
      </c>
      <c r="AN2741" s="10">
        <v>0.27275700000000003</v>
      </c>
      <c r="AO2741" s="10">
        <v>0.74571500000000002</v>
      </c>
      <c r="AP2741" s="10">
        <v>0.70730800000000005</v>
      </c>
      <c r="AQ2741" s="10">
        <v>-0.14893000000000001</v>
      </c>
      <c r="AR2741" s="10">
        <v>-0.39763399999999999</v>
      </c>
      <c r="AS2741" s="10">
        <v>0.98878900000000003</v>
      </c>
      <c r="AT2741" s="10">
        <v>-7.6556200000000001E-3</v>
      </c>
      <c r="AU2741" s="10">
        <v>-1.47674E-2</v>
      </c>
      <c r="AV2741" s="10" t="s">
        <v>8421</v>
      </c>
      <c r="AW2741" s="10" t="s">
        <v>8421</v>
      </c>
      <c r="AX2741" s="10" t="s">
        <v>8422</v>
      </c>
      <c r="AY2741" s="10" t="s">
        <v>8423</v>
      </c>
      <c r="AZ2741"/>
      <c r="BA2741"/>
      <c r="BB2741"/>
      <c r="BC2741"/>
      <c r="BD2741"/>
    </row>
    <row r="2742" spans="3:56" x14ac:dyDescent="0.25">
      <c r="C2742" s="10">
        <v>22.6494</v>
      </c>
      <c r="D2742" s="10">
        <v>21.8567</v>
      </c>
      <c r="E2742" s="10">
        <v>22.1465</v>
      </c>
      <c r="F2742" s="10">
        <v>22.956</v>
      </c>
      <c r="G2742" s="10">
        <v>21.976500000000001</v>
      </c>
      <c r="H2742" s="10">
        <v>21.849799999999998</v>
      </c>
      <c r="I2742" s="10">
        <v>21.800599999999999</v>
      </c>
      <c r="J2742" s="10">
        <v>22.979500000000002</v>
      </c>
      <c r="K2742" s="10">
        <v>22.6736</v>
      </c>
      <c r="L2742" s="10">
        <v>22.966899999999999</v>
      </c>
      <c r="M2742" s="10">
        <v>22.204999999999998</v>
      </c>
      <c r="N2742" s="10">
        <v>22.0426</v>
      </c>
      <c r="O2742" s="10">
        <v>23.240300000000001</v>
      </c>
      <c r="P2742" s="10">
        <v>22.331</v>
      </c>
      <c r="Q2742" s="10"/>
      <c r="R2742" s="10"/>
      <c r="S2742" s="10"/>
      <c r="T2742" s="10"/>
      <c r="U2742" s="10"/>
      <c r="V2742" s="10">
        <v>4</v>
      </c>
      <c r="W2742" s="10">
        <v>4</v>
      </c>
      <c r="X2742" s="10">
        <v>4</v>
      </c>
      <c r="Y2742" s="10" t="s">
        <v>54</v>
      </c>
      <c r="Z2742" s="10" t="s">
        <v>54</v>
      </c>
      <c r="AA2742" s="10" t="s">
        <v>54</v>
      </c>
      <c r="AB2742" s="10" t="s">
        <v>54</v>
      </c>
      <c r="AC2742" s="10">
        <v>0</v>
      </c>
      <c r="AD2742" s="10" t="s">
        <v>54</v>
      </c>
      <c r="AE2742" s="10">
        <v>149350000</v>
      </c>
      <c r="AF2742" s="10">
        <v>26</v>
      </c>
      <c r="AG2742" s="10">
        <v>0.31385800000000003</v>
      </c>
      <c r="AH2742" s="10">
        <v>0.54273099999999996</v>
      </c>
      <c r="AI2742" s="10">
        <v>0.765351</v>
      </c>
      <c r="AJ2742" s="10">
        <v>0.75950499999999999</v>
      </c>
      <c r="AK2742" s="10">
        <v>-0.135827</v>
      </c>
      <c r="AL2742" s="10">
        <v>-0.32336599999999999</v>
      </c>
      <c r="AM2742" s="10">
        <v>0.27485100000000001</v>
      </c>
      <c r="AN2742" s="10">
        <v>0.463563</v>
      </c>
      <c r="AO2742" s="10">
        <v>1.2258100000000001</v>
      </c>
      <c r="AP2742" s="10">
        <v>0.56508000000000003</v>
      </c>
      <c r="AQ2742" s="10">
        <v>-0.21301800000000001</v>
      </c>
      <c r="AR2742" s="10">
        <v>-0.61562700000000004</v>
      </c>
      <c r="AS2742" s="10">
        <v>0.42680000000000001</v>
      </c>
      <c r="AT2742" s="10">
        <v>-0.38637199999999999</v>
      </c>
      <c r="AU2742" s="10">
        <v>-0.86456599999999995</v>
      </c>
      <c r="AV2742" s="10" t="s">
        <v>8424</v>
      </c>
      <c r="AW2742" s="10" t="s">
        <v>8424</v>
      </c>
      <c r="AX2742" s="10" t="s">
        <v>8425</v>
      </c>
      <c r="AY2742" s="10" t="s">
        <v>8426</v>
      </c>
      <c r="AZ2742"/>
      <c r="BA2742"/>
      <c r="BB2742"/>
      <c r="BC2742"/>
      <c r="BD2742"/>
    </row>
    <row r="2743" spans="3:56" x14ac:dyDescent="0.25">
      <c r="C2743" s="10">
        <v>24.9359</v>
      </c>
      <c r="D2743" s="10">
        <v>25.057300000000001</v>
      </c>
      <c r="E2743" s="10">
        <v>25.0335</v>
      </c>
      <c r="F2743" s="10">
        <v>25.136600000000001</v>
      </c>
      <c r="G2743" s="10">
        <v>25.143799999999999</v>
      </c>
      <c r="H2743" s="10">
        <v>25.215399999999999</v>
      </c>
      <c r="I2743" s="10">
        <v>24.9619</v>
      </c>
      <c r="J2743" s="10">
        <v>25.484000000000002</v>
      </c>
      <c r="K2743" s="10">
        <v>25.2517</v>
      </c>
      <c r="L2743" s="10">
        <v>25.202400000000001</v>
      </c>
      <c r="M2743" s="10">
        <v>25.104199999999999</v>
      </c>
      <c r="N2743" s="10">
        <v>25.247599999999998</v>
      </c>
      <c r="O2743" s="10">
        <v>25.3415</v>
      </c>
      <c r="P2743" s="10">
        <v>25.0947</v>
      </c>
      <c r="Q2743" s="10"/>
      <c r="R2743" s="10"/>
      <c r="S2743" s="10"/>
      <c r="T2743" s="10"/>
      <c r="U2743" s="10"/>
      <c r="V2743" s="10">
        <v>16</v>
      </c>
      <c r="W2743" s="10">
        <v>16</v>
      </c>
      <c r="X2743" s="10">
        <v>16</v>
      </c>
      <c r="Y2743" s="10" t="s">
        <v>54</v>
      </c>
      <c r="Z2743" s="10" t="s">
        <v>54</v>
      </c>
      <c r="AA2743" s="10" t="s">
        <v>54</v>
      </c>
      <c r="AB2743" s="10" t="s">
        <v>54</v>
      </c>
      <c r="AC2743" s="10">
        <v>0</v>
      </c>
      <c r="AD2743" s="10" t="s">
        <v>54</v>
      </c>
      <c r="AE2743" s="10">
        <v>1118400000</v>
      </c>
      <c r="AF2743" s="10">
        <v>264</v>
      </c>
      <c r="AG2743" s="10">
        <v>0.290659</v>
      </c>
      <c r="AH2743" s="10">
        <v>0.181057</v>
      </c>
      <c r="AI2743" s="10">
        <v>0.459345</v>
      </c>
      <c r="AJ2743" s="10">
        <v>6.0614800000000003E-2</v>
      </c>
      <c r="AK2743" s="10">
        <v>-0.187135</v>
      </c>
      <c r="AL2743" s="10">
        <v>-2.4133200000000001</v>
      </c>
      <c r="AM2743" s="10">
        <v>0.91352100000000003</v>
      </c>
      <c r="AN2743" s="10">
        <v>-1.52087E-2</v>
      </c>
      <c r="AO2743" s="10">
        <v>-0.114204</v>
      </c>
      <c r="AP2743" s="10">
        <v>6.27558E-2</v>
      </c>
      <c r="AQ2743" s="10">
        <v>-0.14526</v>
      </c>
      <c r="AR2743" s="10">
        <v>-2.3852500000000001</v>
      </c>
      <c r="AS2743" s="10">
        <v>0.85798799999999997</v>
      </c>
      <c r="AT2743" s="10">
        <v>-2.6666499999999999E-2</v>
      </c>
      <c r="AU2743" s="10">
        <v>-0.18837699999999999</v>
      </c>
      <c r="AV2743" s="10" t="s">
        <v>8427</v>
      </c>
      <c r="AW2743" s="10" t="s">
        <v>8427</v>
      </c>
      <c r="AX2743" s="10" t="s">
        <v>8428</v>
      </c>
      <c r="AY2743" s="10" t="s">
        <v>8429</v>
      </c>
      <c r="AZ2743"/>
      <c r="BA2743"/>
      <c r="BB2743"/>
      <c r="BC2743"/>
      <c r="BD2743"/>
    </row>
    <row r="2744" spans="3:56" x14ac:dyDescent="0.25"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  <c r="U2744"/>
      <c r="V2744"/>
      <c r="W2744"/>
      <c r="X2744"/>
      <c r="Y2744"/>
      <c r="Z2744"/>
      <c r="AA2744"/>
      <c r="AB2744"/>
      <c r="AC2744"/>
      <c r="AD2744"/>
      <c r="AE2744"/>
      <c r="AF2744"/>
      <c r="AG2744"/>
      <c r="AH2744"/>
      <c r="AI2744"/>
      <c r="AJ2744"/>
      <c r="AK2744"/>
      <c r="AL2744"/>
      <c r="AM2744"/>
      <c r="AN2744"/>
      <c r="AO2744"/>
      <c r="AP2744"/>
      <c r="AQ2744"/>
      <c r="AR2744"/>
      <c r="AS2744"/>
      <c r="AT2744"/>
      <c r="AU2744"/>
      <c r="AV2744"/>
      <c r="AW2744"/>
      <c r="AX2744"/>
      <c r="AY2744"/>
      <c r="AZ2744"/>
      <c r="BA2744"/>
      <c r="BB2744"/>
      <c r="BC2744"/>
      <c r="BD2744"/>
    </row>
    <row r="2745" spans="3:56" x14ac:dyDescent="0.25"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  <c r="AB2745"/>
      <c r="AC2745"/>
      <c r="AD2745"/>
      <c r="AE2745"/>
      <c r="AF2745"/>
      <c r="AG2745"/>
      <c r="AH2745"/>
      <c r="AI2745"/>
      <c r="AJ2745"/>
      <c r="AK2745"/>
      <c r="AL2745"/>
      <c r="AM2745"/>
      <c r="AN2745"/>
      <c r="AO2745"/>
      <c r="AP2745"/>
      <c r="AQ2745"/>
      <c r="AR2745"/>
      <c r="AS2745"/>
      <c r="AT2745"/>
      <c r="AU2745"/>
      <c r="AV2745"/>
      <c r="AW2745"/>
      <c r="AX2745"/>
      <c r="AY2745"/>
      <c r="AZ2745"/>
      <c r="BA2745"/>
      <c r="BB2745"/>
      <c r="BC2745"/>
      <c r="BD2745"/>
    </row>
    <row r="2746" spans="3:56" x14ac:dyDescent="0.25"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  <c r="V2746"/>
      <c r="W2746"/>
      <c r="X2746"/>
      <c r="Y2746"/>
      <c r="Z2746"/>
      <c r="AA2746"/>
      <c r="AB2746"/>
      <c r="AC2746"/>
      <c r="AD2746"/>
      <c r="AE2746"/>
      <c r="AF2746"/>
      <c r="AG2746"/>
      <c r="AH2746"/>
      <c r="AI2746"/>
      <c r="AJ2746"/>
      <c r="AK2746"/>
      <c r="AL2746"/>
      <c r="AM2746"/>
      <c r="AN2746"/>
      <c r="AO2746"/>
      <c r="AP2746"/>
      <c r="AQ2746"/>
      <c r="AR2746"/>
      <c r="AS2746"/>
      <c r="AT2746"/>
      <c r="AU2746"/>
      <c r="AV2746"/>
      <c r="AW2746"/>
      <c r="AX2746"/>
      <c r="AY2746"/>
      <c r="AZ2746"/>
      <c r="BA2746"/>
      <c r="BB2746"/>
      <c r="BC2746"/>
      <c r="BD2746"/>
    </row>
    <row r="2747" spans="3:56" x14ac:dyDescent="0.25"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  <c r="S2747"/>
      <c r="T2747"/>
      <c r="U2747"/>
      <c r="V2747"/>
      <c r="W2747"/>
      <c r="X2747"/>
      <c r="Y2747"/>
      <c r="Z2747"/>
      <c r="AA2747"/>
      <c r="AB2747"/>
      <c r="AC2747"/>
      <c r="AD2747"/>
      <c r="AE2747"/>
      <c r="AF2747"/>
      <c r="AG2747"/>
      <c r="AH2747"/>
      <c r="AI2747"/>
      <c r="AJ2747"/>
      <c r="AK2747"/>
      <c r="AL2747"/>
      <c r="AM2747"/>
      <c r="AN2747"/>
      <c r="AO2747"/>
      <c r="AP2747"/>
      <c r="AQ2747"/>
      <c r="AR2747"/>
      <c r="AS2747"/>
      <c r="AT2747"/>
      <c r="AU2747"/>
      <c r="AV2747"/>
      <c r="AW2747"/>
      <c r="AX2747"/>
      <c r="AY2747"/>
      <c r="AZ2747"/>
      <c r="BA2747"/>
      <c r="BB2747"/>
      <c r="BC2747"/>
      <c r="BD2747"/>
    </row>
    <row r="2748" spans="3:56" x14ac:dyDescent="0.25"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  <c r="AB2748"/>
      <c r="AC2748"/>
      <c r="AD2748"/>
      <c r="AE2748"/>
      <c r="AF2748"/>
      <c r="AG2748"/>
      <c r="AH2748"/>
      <c r="AI2748"/>
      <c r="AJ2748"/>
      <c r="AK2748"/>
      <c r="AL2748"/>
      <c r="AM2748"/>
      <c r="AN2748"/>
      <c r="AO2748"/>
      <c r="AP2748"/>
      <c r="AQ2748"/>
      <c r="AR2748"/>
      <c r="AS2748"/>
      <c r="AT2748"/>
      <c r="AU2748"/>
      <c r="AV2748"/>
      <c r="AW2748"/>
      <c r="AX2748"/>
      <c r="AY2748"/>
      <c r="AZ2748"/>
      <c r="BA2748"/>
      <c r="BB2748"/>
      <c r="BC2748"/>
      <c r="BD2748"/>
    </row>
    <row r="2749" spans="3:56" x14ac:dyDescent="0.25"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  <c r="V2749"/>
      <c r="W2749"/>
      <c r="X2749"/>
      <c r="Y2749"/>
      <c r="Z2749"/>
      <c r="AA2749"/>
      <c r="AB2749"/>
      <c r="AC2749"/>
      <c r="AD2749"/>
      <c r="AE2749"/>
      <c r="AF2749"/>
      <c r="AG2749"/>
      <c r="AH2749"/>
      <c r="AI2749"/>
      <c r="AJ2749"/>
      <c r="AK2749"/>
      <c r="AL2749"/>
      <c r="AM2749"/>
      <c r="AN2749"/>
      <c r="AO2749"/>
      <c r="AP2749"/>
      <c r="AQ2749"/>
      <c r="AR2749"/>
      <c r="AS2749"/>
      <c r="AT2749"/>
      <c r="AU2749"/>
      <c r="AV2749"/>
      <c r="AW2749"/>
      <c r="AX2749"/>
      <c r="AY2749"/>
      <c r="AZ2749"/>
      <c r="BA2749"/>
      <c r="BB2749"/>
      <c r="BC2749"/>
      <c r="BD2749"/>
    </row>
    <row r="2750" spans="3:56" x14ac:dyDescent="0.25"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  <c r="S2750"/>
      <c r="T2750"/>
      <c r="U2750"/>
      <c r="V2750"/>
      <c r="W2750"/>
      <c r="X2750"/>
      <c r="Y2750"/>
      <c r="Z2750"/>
      <c r="AA2750"/>
      <c r="AB2750"/>
      <c r="AC2750"/>
      <c r="AD2750"/>
      <c r="AE2750"/>
      <c r="AF2750"/>
      <c r="AG2750"/>
      <c r="AH2750"/>
      <c r="AI2750"/>
      <c r="AJ2750"/>
      <c r="AK2750"/>
      <c r="AL2750"/>
      <c r="AM2750"/>
      <c r="AN2750"/>
      <c r="AO2750"/>
      <c r="AP2750"/>
      <c r="AQ2750"/>
      <c r="AR2750"/>
      <c r="AS2750"/>
      <c r="AT2750"/>
      <c r="AU2750"/>
      <c r="AV2750"/>
      <c r="AW2750"/>
      <c r="AX2750"/>
      <c r="AY2750"/>
      <c r="AZ2750"/>
      <c r="BA2750"/>
      <c r="BB2750"/>
      <c r="BC2750"/>
      <c r="BD2750"/>
    </row>
    <row r="2751" spans="3:56" x14ac:dyDescent="0.25"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  <c r="AB2751"/>
      <c r="AC2751"/>
      <c r="AD2751"/>
      <c r="AE2751"/>
      <c r="AF2751"/>
      <c r="AG2751"/>
      <c r="AH2751"/>
      <c r="AI2751"/>
      <c r="AJ2751"/>
      <c r="AK2751"/>
      <c r="AL2751"/>
      <c r="AM2751"/>
      <c r="AN2751"/>
      <c r="AO2751"/>
      <c r="AP2751"/>
      <c r="AQ2751"/>
      <c r="AR2751"/>
      <c r="AS2751"/>
      <c r="AT2751"/>
      <c r="AU2751"/>
      <c r="AV2751"/>
      <c r="AW2751"/>
      <c r="AX2751"/>
      <c r="AY2751"/>
      <c r="AZ2751"/>
      <c r="BA2751"/>
      <c r="BB2751"/>
      <c r="BC2751"/>
      <c r="BD2751"/>
    </row>
    <row r="2752" spans="3:56" x14ac:dyDescent="0.25"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  <c r="V2752"/>
      <c r="W2752"/>
      <c r="X2752"/>
      <c r="Y2752"/>
      <c r="Z2752"/>
      <c r="AA2752"/>
      <c r="AB2752"/>
      <c r="AC2752"/>
      <c r="AD2752"/>
      <c r="AE2752"/>
      <c r="AF2752"/>
      <c r="AG2752"/>
      <c r="AH2752"/>
      <c r="AI2752"/>
      <c r="AJ2752"/>
      <c r="AK2752"/>
      <c r="AL2752"/>
      <c r="AM2752"/>
      <c r="AN2752"/>
      <c r="AO2752"/>
      <c r="AP2752"/>
      <c r="AQ2752"/>
      <c r="AR2752"/>
      <c r="AS2752"/>
      <c r="AT2752"/>
      <c r="AU2752"/>
      <c r="AV2752"/>
      <c r="AW2752"/>
      <c r="AX2752"/>
      <c r="AY2752"/>
      <c r="AZ2752"/>
      <c r="BA2752"/>
      <c r="BB2752"/>
      <c r="BC2752"/>
      <c r="BD2752"/>
    </row>
    <row r="2753" spans="3:56" x14ac:dyDescent="0.25"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  <c r="U2753"/>
      <c r="V2753"/>
      <c r="W2753"/>
      <c r="X2753"/>
      <c r="Y2753"/>
      <c r="Z2753"/>
      <c r="AA2753"/>
      <c r="AB2753"/>
      <c r="AC2753"/>
      <c r="AD2753"/>
      <c r="AE2753"/>
      <c r="AF2753"/>
      <c r="AG2753"/>
      <c r="AH2753"/>
      <c r="AI2753"/>
      <c r="AJ2753"/>
      <c r="AK2753"/>
      <c r="AL2753"/>
      <c r="AM2753"/>
      <c r="AN2753"/>
      <c r="AO2753"/>
      <c r="AP2753"/>
      <c r="AQ2753"/>
      <c r="AR2753"/>
      <c r="AS2753"/>
      <c r="AT2753"/>
      <c r="AU2753"/>
      <c r="AV2753"/>
      <c r="AW2753"/>
      <c r="AX2753"/>
      <c r="AY2753"/>
      <c r="AZ2753"/>
      <c r="BA2753"/>
      <c r="BB2753"/>
      <c r="BC2753"/>
      <c r="BD2753"/>
    </row>
    <row r="2754" spans="3:56" x14ac:dyDescent="0.25"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  <c r="AB2754"/>
      <c r="AC2754"/>
      <c r="AD2754"/>
      <c r="AE2754"/>
      <c r="AF2754"/>
      <c r="AG2754"/>
      <c r="AH2754"/>
      <c r="AI2754"/>
      <c r="AJ2754"/>
      <c r="AK2754"/>
      <c r="AL2754"/>
      <c r="AM2754"/>
      <c r="AN2754"/>
      <c r="AO2754"/>
      <c r="AP2754"/>
      <c r="AQ2754"/>
      <c r="AR2754"/>
      <c r="AS2754"/>
      <c r="AT2754"/>
      <c r="AU2754"/>
      <c r="AV2754"/>
      <c r="AW2754"/>
      <c r="AX2754"/>
      <c r="AY2754"/>
      <c r="AZ2754"/>
      <c r="BA2754"/>
      <c r="BB2754"/>
      <c r="BC2754"/>
      <c r="BD2754"/>
    </row>
    <row r="2755" spans="3:56" x14ac:dyDescent="0.25"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  <c r="V2755"/>
      <c r="W2755"/>
      <c r="X2755"/>
      <c r="Y2755"/>
      <c r="Z2755"/>
      <c r="AA2755"/>
      <c r="AB2755"/>
      <c r="AC2755"/>
      <c r="AD2755"/>
      <c r="AE2755"/>
      <c r="AF2755"/>
      <c r="AG2755"/>
      <c r="AH2755"/>
      <c r="AI2755"/>
      <c r="AJ2755"/>
      <c r="AK2755"/>
      <c r="AL2755"/>
      <c r="AM2755"/>
      <c r="AN2755"/>
      <c r="AO2755"/>
      <c r="AP2755"/>
      <c r="AQ2755"/>
      <c r="AR2755"/>
      <c r="AS2755"/>
      <c r="AT2755"/>
      <c r="AU2755"/>
      <c r="AV2755"/>
      <c r="AW2755"/>
      <c r="AX2755"/>
      <c r="AY2755"/>
      <c r="AZ2755"/>
      <c r="BA2755"/>
      <c r="BB2755"/>
      <c r="BC2755"/>
      <c r="BD2755"/>
    </row>
    <row r="2756" spans="3:56" x14ac:dyDescent="0.25"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  <c r="S2756"/>
      <c r="T2756"/>
      <c r="U2756"/>
      <c r="V2756"/>
      <c r="W2756"/>
      <c r="X2756"/>
      <c r="Y2756"/>
      <c r="Z2756"/>
      <c r="AA2756"/>
      <c r="AB2756"/>
      <c r="AC2756"/>
      <c r="AD2756"/>
      <c r="AE2756"/>
      <c r="AF2756"/>
      <c r="AG2756"/>
      <c r="AH2756"/>
      <c r="AI2756"/>
      <c r="AJ2756"/>
      <c r="AK2756"/>
      <c r="AL2756"/>
      <c r="AM2756"/>
      <c r="AN2756"/>
      <c r="AO2756"/>
      <c r="AP2756"/>
      <c r="AQ2756"/>
      <c r="AR2756"/>
      <c r="AS2756"/>
      <c r="AT2756"/>
      <c r="AU2756"/>
      <c r="AV2756"/>
      <c r="AW2756"/>
      <c r="AX2756"/>
      <c r="AY2756"/>
      <c r="AZ2756"/>
      <c r="BA2756"/>
      <c r="BB2756"/>
      <c r="BC2756"/>
      <c r="BD2756"/>
    </row>
    <row r="2757" spans="3:56" x14ac:dyDescent="0.25"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  <c r="AB2757"/>
      <c r="AC2757"/>
      <c r="AD2757"/>
      <c r="AE2757"/>
      <c r="AF2757"/>
      <c r="AG2757"/>
      <c r="AH2757"/>
      <c r="AI2757"/>
      <c r="AJ2757"/>
      <c r="AK2757"/>
      <c r="AL2757"/>
      <c r="AM2757"/>
      <c r="AN2757"/>
      <c r="AO2757"/>
      <c r="AP2757"/>
      <c r="AQ2757"/>
      <c r="AR2757"/>
      <c r="AS2757"/>
      <c r="AT2757"/>
      <c r="AU2757"/>
      <c r="AV2757"/>
      <c r="AW2757"/>
      <c r="AX2757"/>
      <c r="AY2757"/>
      <c r="AZ2757"/>
      <c r="BA2757"/>
      <c r="BB2757"/>
      <c r="BC2757"/>
      <c r="BD2757"/>
    </row>
    <row r="2758" spans="3:56" x14ac:dyDescent="0.25"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  <c r="V2758"/>
      <c r="W2758"/>
      <c r="X2758"/>
      <c r="Y2758"/>
      <c r="Z2758"/>
      <c r="AA2758"/>
      <c r="AB2758"/>
      <c r="AC2758"/>
      <c r="AD2758"/>
      <c r="AE2758"/>
      <c r="AF2758"/>
      <c r="AG2758"/>
      <c r="AH2758"/>
      <c r="AI2758"/>
      <c r="AJ2758"/>
      <c r="AK2758"/>
      <c r="AL2758"/>
      <c r="AM2758"/>
      <c r="AN2758"/>
      <c r="AO2758"/>
      <c r="AP2758"/>
      <c r="AQ2758"/>
      <c r="AR2758"/>
      <c r="AS2758"/>
      <c r="AT2758"/>
      <c r="AU2758"/>
      <c r="AV2758"/>
      <c r="AW2758"/>
      <c r="AX2758"/>
      <c r="AY2758"/>
      <c r="AZ2758"/>
      <c r="BA2758"/>
      <c r="BB2758"/>
      <c r="BC2758"/>
      <c r="BD2758"/>
    </row>
    <row r="2759" spans="3:56" x14ac:dyDescent="0.25"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  <c r="S2759"/>
      <c r="T2759"/>
      <c r="U2759"/>
      <c r="V2759"/>
      <c r="W2759"/>
      <c r="X2759"/>
      <c r="Y2759"/>
      <c r="Z2759"/>
      <c r="AA2759"/>
      <c r="AB2759"/>
      <c r="AC2759"/>
      <c r="AD2759"/>
      <c r="AE2759"/>
      <c r="AF2759"/>
      <c r="AG2759"/>
      <c r="AH2759"/>
      <c r="AI2759"/>
      <c r="AJ2759"/>
      <c r="AK2759"/>
      <c r="AL2759"/>
      <c r="AM2759"/>
      <c r="AN2759"/>
      <c r="AO2759"/>
      <c r="AP2759"/>
      <c r="AQ2759"/>
      <c r="AR2759"/>
      <c r="AS2759"/>
      <c r="AT2759"/>
      <c r="AU2759"/>
      <c r="AV2759"/>
      <c r="AW2759"/>
      <c r="AX2759"/>
      <c r="AY2759"/>
      <c r="AZ2759"/>
      <c r="BA2759"/>
      <c r="BB2759"/>
      <c r="BC2759"/>
      <c r="BD2759"/>
    </row>
    <row r="2760" spans="3:56" x14ac:dyDescent="0.25"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  <c r="AB2760"/>
      <c r="AC2760"/>
      <c r="AD2760"/>
      <c r="AE2760"/>
      <c r="AF2760"/>
      <c r="AG2760"/>
      <c r="AH2760"/>
      <c r="AI2760"/>
      <c r="AJ2760"/>
      <c r="AK2760"/>
      <c r="AL2760"/>
      <c r="AM2760"/>
      <c r="AN2760"/>
      <c r="AO2760"/>
      <c r="AP2760"/>
      <c r="AQ2760"/>
      <c r="AR2760"/>
      <c r="AS2760"/>
      <c r="AT2760"/>
      <c r="AU2760"/>
      <c r="AV2760"/>
      <c r="AW2760"/>
      <c r="AX2760"/>
      <c r="AY2760"/>
      <c r="AZ2760"/>
      <c r="BA2760"/>
      <c r="BB2760"/>
      <c r="BC2760"/>
      <c r="BD2760"/>
    </row>
    <row r="2761" spans="3:56" x14ac:dyDescent="0.25"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  <c r="V2761"/>
      <c r="W2761"/>
      <c r="X2761"/>
      <c r="Y2761"/>
      <c r="Z2761"/>
      <c r="AA2761"/>
      <c r="AB2761"/>
      <c r="AC2761"/>
      <c r="AD2761"/>
      <c r="AE2761"/>
      <c r="AF2761"/>
      <c r="AG2761"/>
      <c r="AH2761"/>
      <c r="AI2761"/>
      <c r="AJ2761"/>
      <c r="AK2761"/>
      <c r="AL2761"/>
      <c r="AM2761"/>
      <c r="AN2761"/>
      <c r="AO2761"/>
      <c r="AP2761"/>
      <c r="AQ2761"/>
      <c r="AR2761"/>
      <c r="AS2761"/>
      <c r="AT2761"/>
      <c r="AU2761"/>
      <c r="AV2761"/>
      <c r="AW2761"/>
      <c r="AX2761"/>
      <c r="AY2761"/>
      <c r="AZ2761"/>
      <c r="BA2761"/>
      <c r="BB2761"/>
      <c r="BC2761"/>
      <c r="BD2761"/>
    </row>
    <row r="2762" spans="3:56" x14ac:dyDescent="0.25"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  <c r="U2762"/>
      <c r="V2762"/>
      <c r="W2762"/>
      <c r="X2762"/>
      <c r="Y2762"/>
      <c r="Z2762"/>
      <c r="AA2762"/>
      <c r="AB2762"/>
      <c r="AC2762"/>
      <c r="AD2762"/>
      <c r="AE2762"/>
      <c r="AF2762"/>
      <c r="AG2762"/>
      <c r="AH2762"/>
      <c r="AI2762"/>
      <c r="AJ2762"/>
      <c r="AK2762"/>
      <c r="AL2762"/>
      <c r="AM2762"/>
      <c r="AN2762"/>
      <c r="AO2762"/>
      <c r="AP2762"/>
      <c r="AQ2762"/>
      <c r="AR2762"/>
      <c r="AS2762"/>
      <c r="AT2762"/>
      <c r="AU2762"/>
      <c r="AV2762"/>
      <c r="AW2762"/>
      <c r="AX2762"/>
      <c r="AY2762"/>
      <c r="AZ2762"/>
      <c r="BA2762"/>
      <c r="BB2762"/>
      <c r="BC2762"/>
      <c r="BD2762"/>
    </row>
    <row r="2763" spans="3:56" x14ac:dyDescent="0.25"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  <c r="AB2763"/>
      <c r="AC2763"/>
      <c r="AD2763"/>
      <c r="AE2763"/>
      <c r="AF2763"/>
      <c r="AG2763"/>
      <c r="AH2763"/>
      <c r="AI2763"/>
      <c r="AJ2763"/>
      <c r="AK2763"/>
      <c r="AL2763"/>
      <c r="AM2763"/>
      <c r="AN2763"/>
      <c r="AO2763"/>
      <c r="AP2763"/>
      <c r="AQ2763"/>
      <c r="AR2763"/>
      <c r="AS2763"/>
      <c r="AT2763"/>
      <c r="AU2763"/>
      <c r="AV2763"/>
      <c r="AW2763"/>
      <c r="AX2763"/>
      <c r="AY2763"/>
      <c r="AZ2763"/>
      <c r="BA2763"/>
      <c r="BB2763"/>
      <c r="BC2763"/>
      <c r="BD2763"/>
    </row>
    <row r="2764" spans="3:56" x14ac:dyDescent="0.25"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  <c r="V2764"/>
      <c r="W2764"/>
      <c r="X2764"/>
      <c r="Y2764"/>
      <c r="Z2764"/>
      <c r="AA2764"/>
      <c r="AB2764"/>
      <c r="AC2764"/>
      <c r="AD2764"/>
      <c r="AE2764"/>
      <c r="AF2764"/>
      <c r="AG2764"/>
      <c r="AH2764"/>
      <c r="AI2764"/>
      <c r="AJ2764"/>
      <c r="AK2764"/>
      <c r="AL2764"/>
      <c r="AM2764"/>
      <c r="AN2764"/>
      <c r="AO2764"/>
      <c r="AP2764"/>
      <c r="AQ2764"/>
      <c r="AR2764"/>
      <c r="AS2764"/>
      <c r="AT2764"/>
      <c r="AU2764"/>
      <c r="AV2764"/>
      <c r="AW2764"/>
      <c r="AX2764"/>
      <c r="AY2764"/>
      <c r="AZ2764"/>
      <c r="BA2764"/>
      <c r="BB2764"/>
      <c r="BC2764"/>
      <c r="BD2764"/>
    </row>
    <row r="2765" spans="3:56" x14ac:dyDescent="0.25"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  <c r="S2765"/>
      <c r="T2765"/>
      <c r="U2765"/>
      <c r="V2765"/>
      <c r="W2765"/>
      <c r="X2765"/>
      <c r="Y2765"/>
      <c r="Z2765"/>
      <c r="AA2765"/>
      <c r="AB2765"/>
      <c r="AC2765"/>
      <c r="AD2765"/>
      <c r="AE2765"/>
      <c r="AF2765"/>
      <c r="AG2765"/>
      <c r="AH2765"/>
      <c r="AI2765"/>
      <c r="AJ2765"/>
      <c r="AK2765"/>
      <c r="AL2765"/>
      <c r="AM2765"/>
      <c r="AN2765"/>
      <c r="AO2765"/>
      <c r="AP2765"/>
      <c r="AQ2765"/>
      <c r="AR2765"/>
      <c r="AS2765"/>
      <c r="AT2765"/>
      <c r="AU2765"/>
      <c r="AV2765"/>
      <c r="AW2765"/>
      <c r="AX2765"/>
      <c r="AY2765"/>
      <c r="AZ2765"/>
      <c r="BA2765"/>
      <c r="BB2765"/>
      <c r="BC2765"/>
      <c r="BD2765"/>
    </row>
    <row r="2766" spans="3:56" x14ac:dyDescent="0.25"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  <c r="AB2766"/>
      <c r="AC2766"/>
      <c r="AD2766"/>
      <c r="AE2766"/>
      <c r="AF2766"/>
      <c r="AG2766"/>
      <c r="AH2766"/>
      <c r="AI2766"/>
      <c r="AJ2766"/>
      <c r="AK2766"/>
      <c r="AL2766"/>
      <c r="AM2766"/>
      <c r="AN2766"/>
      <c r="AO2766"/>
      <c r="AP2766"/>
      <c r="AQ2766"/>
      <c r="AR2766"/>
      <c r="AS2766"/>
      <c r="AT2766"/>
      <c r="AU2766"/>
      <c r="AV2766"/>
      <c r="AW2766"/>
      <c r="AX2766"/>
      <c r="AY2766"/>
      <c r="AZ2766"/>
      <c r="BA2766"/>
      <c r="BB2766"/>
      <c r="BC2766"/>
      <c r="BD2766"/>
    </row>
    <row r="2767" spans="3:56" x14ac:dyDescent="0.25"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  <c r="V2767"/>
      <c r="W2767"/>
      <c r="X2767"/>
      <c r="Y2767"/>
      <c r="Z2767"/>
      <c r="AA2767"/>
      <c r="AB2767"/>
      <c r="AC2767"/>
      <c r="AD2767"/>
      <c r="AE2767"/>
      <c r="AF2767"/>
      <c r="AG2767"/>
      <c r="AH2767"/>
      <c r="AI2767"/>
      <c r="AJ2767"/>
      <c r="AK2767"/>
      <c r="AL2767"/>
      <c r="AM2767"/>
      <c r="AN2767"/>
      <c r="AO2767"/>
      <c r="AP2767"/>
      <c r="AQ2767"/>
      <c r="AR2767"/>
      <c r="AS2767"/>
      <c r="AT2767"/>
      <c r="AU2767"/>
      <c r="AV2767"/>
      <c r="AW2767"/>
      <c r="AX2767"/>
      <c r="AY2767"/>
      <c r="AZ2767"/>
      <c r="BA2767"/>
      <c r="BB2767"/>
      <c r="BC2767"/>
      <c r="BD2767"/>
    </row>
    <row r="2768" spans="3:56" x14ac:dyDescent="0.25"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  <c r="U2768"/>
      <c r="V2768"/>
      <c r="W2768"/>
      <c r="X2768"/>
      <c r="Y2768"/>
      <c r="Z2768"/>
      <c r="AA2768"/>
      <c r="AB2768"/>
      <c r="AC2768"/>
      <c r="AD2768"/>
      <c r="AE2768"/>
      <c r="AF2768"/>
      <c r="AG2768"/>
      <c r="AH2768"/>
      <c r="AI2768"/>
      <c r="AJ2768"/>
      <c r="AK2768"/>
      <c r="AL2768"/>
      <c r="AM2768"/>
      <c r="AN2768"/>
      <c r="AO2768"/>
      <c r="AP2768"/>
      <c r="AQ2768"/>
      <c r="AR2768"/>
      <c r="AS2768"/>
      <c r="AT2768"/>
      <c r="AU2768"/>
      <c r="AV2768"/>
      <c r="AW2768"/>
      <c r="AX2768"/>
      <c r="AY2768"/>
      <c r="AZ2768"/>
      <c r="BA2768"/>
      <c r="BB2768"/>
      <c r="BC2768"/>
      <c r="BD2768"/>
    </row>
    <row r="2769" spans="3:56" x14ac:dyDescent="0.25"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  <c r="AB2769"/>
      <c r="AC2769"/>
      <c r="AD2769"/>
      <c r="AE2769"/>
      <c r="AF2769"/>
      <c r="AG2769"/>
      <c r="AH2769"/>
      <c r="AI2769"/>
      <c r="AJ2769"/>
      <c r="AK2769"/>
      <c r="AL2769"/>
      <c r="AM2769"/>
      <c r="AN2769"/>
      <c r="AO2769"/>
      <c r="AP2769"/>
      <c r="AQ2769"/>
      <c r="AR2769"/>
      <c r="AS2769"/>
      <c r="AT2769"/>
      <c r="AU2769"/>
      <c r="AV2769"/>
      <c r="AW2769"/>
      <c r="AX2769"/>
      <c r="AY2769"/>
      <c r="AZ2769"/>
      <c r="BA2769"/>
      <c r="BB2769"/>
      <c r="BC2769"/>
      <c r="BD2769"/>
    </row>
    <row r="2770" spans="3:56" x14ac:dyDescent="0.25"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  <c r="V2770"/>
      <c r="W2770"/>
      <c r="X2770"/>
      <c r="Y2770"/>
      <c r="Z2770"/>
      <c r="AA2770"/>
      <c r="AB2770"/>
      <c r="AC2770"/>
      <c r="AD2770"/>
      <c r="AE2770"/>
      <c r="AF2770"/>
      <c r="AG2770"/>
      <c r="AH2770"/>
      <c r="AI2770"/>
      <c r="AJ2770"/>
      <c r="AK2770"/>
      <c r="AL2770"/>
      <c r="AM2770"/>
      <c r="AN2770"/>
      <c r="AO2770"/>
      <c r="AP2770"/>
      <c r="AQ2770"/>
      <c r="AR2770"/>
      <c r="AS2770"/>
      <c r="AT2770"/>
      <c r="AU2770"/>
      <c r="AV2770"/>
      <c r="AW2770"/>
      <c r="AX2770"/>
      <c r="AY2770"/>
      <c r="AZ2770"/>
      <c r="BA2770"/>
      <c r="BB2770"/>
      <c r="BC2770"/>
      <c r="BD2770"/>
    </row>
    <row r="2771" spans="3:56" x14ac:dyDescent="0.25"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  <c r="U2771"/>
      <c r="V2771"/>
      <c r="W2771"/>
      <c r="X2771"/>
      <c r="Y2771"/>
      <c r="Z2771"/>
      <c r="AA2771"/>
      <c r="AB2771"/>
      <c r="AC2771"/>
      <c r="AD2771"/>
      <c r="AE2771"/>
      <c r="AF2771"/>
      <c r="AG2771"/>
      <c r="AH2771"/>
      <c r="AI2771"/>
      <c r="AJ2771"/>
      <c r="AK2771"/>
      <c r="AL2771"/>
      <c r="AM2771"/>
      <c r="AN2771"/>
      <c r="AO2771"/>
      <c r="AP2771"/>
      <c r="AQ2771"/>
      <c r="AR2771"/>
      <c r="AS2771"/>
      <c r="AT2771"/>
      <c r="AU2771"/>
      <c r="AV2771"/>
      <c r="AW2771"/>
      <c r="AX2771"/>
      <c r="AY2771"/>
      <c r="AZ2771"/>
      <c r="BA2771"/>
      <c r="BB2771"/>
      <c r="BC2771"/>
      <c r="BD2771"/>
    </row>
    <row r="2772" spans="3:56" x14ac:dyDescent="0.25"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  <c r="AD2772"/>
      <c r="AE2772"/>
      <c r="AF2772"/>
      <c r="AG2772"/>
      <c r="AH2772"/>
      <c r="AI2772"/>
      <c r="AJ2772"/>
      <c r="AK2772"/>
      <c r="AL2772"/>
      <c r="AM2772"/>
      <c r="AN2772"/>
      <c r="AO2772"/>
      <c r="AP2772"/>
      <c r="AQ2772"/>
      <c r="AR2772"/>
      <c r="AS2772"/>
      <c r="AT2772"/>
      <c r="AU2772"/>
      <c r="AV2772"/>
      <c r="AW2772"/>
      <c r="AX2772"/>
      <c r="AY2772"/>
      <c r="AZ2772"/>
      <c r="BA2772"/>
      <c r="BB2772"/>
      <c r="BC2772"/>
      <c r="BD2772"/>
    </row>
    <row r="2773" spans="3:56" x14ac:dyDescent="0.25"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  <c r="AD2773"/>
      <c r="AE2773"/>
      <c r="AF2773"/>
      <c r="AG2773"/>
      <c r="AH2773"/>
      <c r="AI2773"/>
      <c r="AJ2773"/>
      <c r="AK2773"/>
      <c r="AL2773"/>
      <c r="AM2773"/>
      <c r="AN2773"/>
      <c r="AO2773"/>
      <c r="AP2773"/>
      <c r="AQ2773"/>
      <c r="AR2773"/>
      <c r="AS2773"/>
      <c r="AT2773"/>
      <c r="AU2773"/>
      <c r="AV2773"/>
      <c r="AW2773"/>
      <c r="AX2773"/>
      <c r="AY2773"/>
      <c r="AZ2773"/>
      <c r="BA2773"/>
      <c r="BB2773"/>
      <c r="BC2773"/>
      <c r="BD2773"/>
    </row>
    <row r="2774" spans="3:56" x14ac:dyDescent="0.25"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  <c r="AD2774"/>
      <c r="AE2774"/>
      <c r="AF2774"/>
      <c r="AG2774"/>
      <c r="AH2774"/>
      <c r="AI2774"/>
      <c r="AJ2774"/>
      <c r="AK2774"/>
      <c r="AL2774"/>
      <c r="AM2774"/>
      <c r="AN2774"/>
      <c r="AO2774"/>
      <c r="AP2774"/>
      <c r="AQ2774"/>
      <c r="AR2774"/>
      <c r="AS2774"/>
      <c r="AT2774"/>
      <c r="AU2774"/>
      <c r="AV2774"/>
      <c r="AW2774"/>
      <c r="AX2774"/>
      <c r="AY2774"/>
      <c r="AZ2774"/>
      <c r="BA2774"/>
      <c r="BB2774"/>
      <c r="BC2774"/>
      <c r="BD2774"/>
    </row>
    <row r="2775" spans="3:56" x14ac:dyDescent="0.25"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  <c r="AD2775"/>
      <c r="AE2775"/>
      <c r="AF2775"/>
      <c r="AG2775"/>
      <c r="AH2775"/>
      <c r="AI2775"/>
      <c r="AJ2775"/>
      <c r="AK2775"/>
      <c r="AL2775"/>
      <c r="AM2775"/>
      <c r="AN2775"/>
      <c r="AO2775"/>
      <c r="AP2775"/>
      <c r="AQ2775"/>
      <c r="AR2775"/>
      <c r="AS2775"/>
      <c r="AT2775"/>
      <c r="AU2775"/>
      <c r="AV2775"/>
      <c r="AW2775"/>
      <c r="AX2775"/>
      <c r="AY2775"/>
      <c r="AZ2775"/>
      <c r="BA2775"/>
      <c r="BB2775"/>
      <c r="BC2775"/>
      <c r="BD2775"/>
    </row>
    <row r="2776" spans="3:56" x14ac:dyDescent="0.25"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  <c r="AD2776"/>
      <c r="AE2776"/>
      <c r="AF2776"/>
      <c r="AG2776"/>
      <c r="AH2776"/>
      <c r="AI2776"/>
      <c r="AJ2776"/>
      <c r="AK2776"/>
      <c r="AL2776"/>
      <c r="AM2776"/>
      <c r="AN2776"/>
      <c r="AO2776"/>
      <c r="AP2776"/>
      <c r="AQ2776"/>
      <c r="AR2776"/>
      <c r="AS2776"/>
      <c r="AT2776"/>
      <c r="AU2776"/>
      <c r="AV2776"/>
      <c r="AW2776"/>
      <c r="AX2776"/>
      <c r="AY2776"/>
      <c r="AZ2776"/>
      <c r="BA2776"/>
      <c r="BB2776"/>
      <c r="BC2776"/>
      <c r="BD2776"/>
    </row>
    <row r="2777" spans="3:56" x14ac:dyDescent="0.25"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  <c r="AD2777"/>
      <c r="AE2777"/>
      <c r="AF2777"/>
      <c r="AG2777"/>
      <c r="AH2777"/>
      <c r="AI2777"/>
      <c r="AJ2777"/>
      <c r="AK2777"/>
      <c r="AL2777"/>
      <c r="AM2777"/>
      <c r="AN2777"/>
      <c r="AO2777"/>
      <c r="AP2777"/>
      <c r="AQ2777"/>
      <c r="AR2777"/>
      <c r="AS2777"/>
      <c r="AT2777"/>
      <c r="AU2777"/>
      <c r="AV2777"/>
      <c r="AW2777"/>
      <c r="AX2777"/>
      <c r="AY2777"/>
      <c r="AZ2777"/>
      <c r="BA2777"/>
      <c r="BB2777"/>
      <c r="BC2777"/>
      <c r="BD2777"/>
    </row>
    <row r="2778" spans="3:56" x14ac:dyDescent="0.25"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  <c r="AD2778"/>
      <c r="AE2778"/>
      <c r="AF2778"/>
      <c r="AG2778"/>
      <c r="AH2778"/>
      <c r="AI2778"/>
      <c r="AJ2778"/>
      <c r="AK2778"/>
      <c r="AL2778"/>
      <c r="AM2778"/>
      <c r="AN2778"/>
      <c r="AO2778"/>
      <c r="AP2778"/>
      <c r="AQ2778"/>
      <c r="AR2778"/>
      <c r="AS2778"/>
      <c r="AT2778"/>
      <c r="AU2778"/>
      <c r="AV2778"/>
      <c r="AW2778"/>
      <c r="AX2778"/>
      <c r="AY2778"/>
      <c r="AZ2778"/>
      <c r="BA2778"/>
      <c r="BB2778"/>
      <c r="BC2778"/>
      <c r="BD2778"/>
    </row>
    <row r="2779" spans="3:56" x14ac:dyDescent="0.25"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  <c r="AD2779"/>
      <c r="AE2779"/>
      <c r="AF2779"/>
      <c r="AG2779"/>
      <c r="AH2779"/>
      <c r="AI2779"/>
      <c r="AJ2779"/>
      <c r="AK2779"/>
      <c r="AL2779"/>
      <c r="AM2779"/>
      <c r="AN2779"/>
      <c r="AO2779"/>
      <c r="AP2779"/>
      <c r="AQ2779"/>
      <c r="AR2779"/>
      <c r="AS2779"/>
      <c r="AT2779"/>
      <c r="AU2779"/>
      <c r="AV2779"/>
      <c r="AW2779"/>
      <c r="AX2779"/>
      <c r="AY2779"/>
      <c r="AZ2779"/>
      <c r="BA2779"/>
      <c r="BB2779"/>
      <c r="BC2779"/>
      <c r="BD2779"/>
    </row>
    <row r="2780" spans="3:56" x14ac:dyDescent="0.25"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  <c r="AD2780"/>
      <c r="AE2780"/>
      <c r="AF2780"/>
      <c r="AG2780"/>
      <c r="AH2780"/>
      <c r="AI2780"/>
      <c r="AJ2780"/>
      <c r="AK2780"/>
      <c r="AL2780"/>
      <c r="AM2780"/>
      <c r="AN2780"/>
      <c r="AO2780"/>
      <c r="AP2780"/>
      <c r="AQ2780"/>
      <c r="AR2780"/>
      <c r="AS2780"/>
      <c r="AT2780"/>
      <c r="AU2780"/>
      <c r="AV2780"/>
      <c r="AW2780"/>
      <c r="AX2780"/>
      <c r="AY2780"/>
      <c r="AZ2780"/>
      <c r="BA2780"/>
      <c r="BB2780"/>
      <c r="BC2780"/>
      <c r="BD2780"/>
    </row>
    <row r="2781" spans="3:56" x14ac:dyDescent="0.25"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  <c r="AD2781"/>
      <c r="AE2781"/>
      <c r="AF2781"/>
      <c r="AG2781"/>
      <c r="AH2781"/>
      <c r="AI2781"/>
      <c r="AJ2781"/>
      <c r="AK2781"/>
      <c r="AL2781"/>
      <c r="AM2781"/>
      <c r="AN2781"/>
      <c r="AO2781"/>
      <c r="AP2781"/>
      <c r="AQ2781"/>
      <c r="AR2781"/>
      <c r="AS2781"/>
      <c r="AT2781"/>
      <c r="AU2781"/>
      <c r="AV2781"/>
      <c r="AW2781"/>
      <c r="AX2781"/>
      <c r="AY2781"/>
      <c r="AZ2781"/>
      <c r="BA2781"/>
      <c r="BB2781"/>
      <c r="BC2781"/>
      <c r="BD2781"/>
    </row>
    <row r="2782" spans="3:56" x14ac:dyDescent="0.25"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  <c r="AD2782"/>
      <c r="AE2782"/>
      <c r="AF2782"/>
      <c r="AG2782"/>
      <c r="AH2782"/>
      <c r="AI2782"/>
      <c r="AJ2782"/>
      <c r="AK2782"/>
      <c r="AL2782"/>
      <c r="AM2782"/>
      <c r="AN2782"/>
      <c r="AO2782"/>
      <c r="AP2782"/>
      <c r="AQ2782"/>
      <c r="AR2782"/>
      <c r="AS2782"/>
      <c r="AT2782"/>
      <c r="AU2782"/>
      <c r="AV2782"/>
      <c r="AW2782"/>
      <c r="AX2782"/>
      <c r="AY2782"/>
      <c r="AZ2782"/>
      <c r="BA2782"/>
      <c r="BB2782"/>
      <c r="BC2782"/>
      <c r="BD2782"/>
    </row>
    <row r="2783" spans="3:56" x14ac:dyDescent="0.25"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  <c r="AD2783"/>
      <c r="AE2783"/>
      <c r="AF2783"/>
      <c r="AG2783"/>
      <c r="AH2783"/>
      <c r="AI2783"/>
      <c r="AJ2783"/>
      <c r="AK2783"/>
      <c r="AL2783"/>
      <c r="AM2783"/>
      <c r="AN2783"/>
      <c r="AO2783"/>
      <c r="AP2783"/>
      <c r="AQ2783"/>
      <c r="AR2783"/>
      <c r="AS2783"/>
      <c r="AT2783"/>
      <c r="AU2783"/>
      <c r="AV2783"/>
      <c r="AW2783"/>
      <c r="AX2783"/>
      <c r="AY2783"/>
      <c r="AZ2783"/>
      <c r="BA2783"/>
      <c r="BB2783"/>
      <c r="BC2783"/>
      <c r="BD2783"/>
    </row>
    <row r="2784" spans="3:56" x14ac:dyDescent="0.25"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  <c r="AD2784"/>
      <c r="AE2784"/>
      <c r="AF2784"/>
      <c r="AG2784"/>
      <c r="AH2784"/>
      <c r="AI2784"/>
      <c r="AJ2784"/>
      <c r="AK2784"/>
      <c r="AL2784"/>
      <c r="AM2784"/>
      <c r="AN2784"/>
      <c r="AO2784"/>
      <c r="AP2784"/>
      <c r="AQ2784"/>
      <c r="AR2784"/>
      <c r="AS2784"/>
      <c r="AT2784"/>
      <c r="AU2784"/>
      <c r="AV2784"/>
      <c r="AW2784"/>
      <c r="AX2784"/>
      <c r="AY2784"/>
      <c r="AZ2784"/>
      <c r="BA2784"/>
      <c r="BB2784"/>
      <c r="BC2784"/>
      <c r="BD2784"/>
    </row>
    <row r="2785" spans="3:56" x14ac:dyDescent="0.25"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  <c r="AD2785"/>
      <c r="AE2785"/>
      <c r="AF2785"/>
      <c r="AG2785"/>
      <c r="AH2785"/>
      <c r="AI2785"/>
      <c r="AJ2785"/>
      <c r="AK2785"/>
      <c r="AL2785"/>
      <c r="AM2785"/>
      <c r="AN2785"/>
      <c r="AO2785"/>
      <c r="AP2785"/>
      <c r="AQ2785"/>
      <c r="AR2785"/>
      <c r="AS2785"/>
      <c r="AT2785"/>
      <c r="AU2785"/>
      <c r="AV2785"/>
      <c r="AW2785"/>
      <c r="AX2785"/>
      <c r="AY2785"/>
      <c r="AZ2785"/>
      <c r="BA2785"/>
      <c r="BB2785"/>
      <c r="BC2785"/>
      <c r="BD2785"/>
    </row>
    <row r="2786" spans="3:56" x14ac:dyDescent="0.25"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  <c r="AD2786"/>
      <c r="AE2786"/>
      <c r="AF2786"/>
      <c r="AG2786"/>
      <c r="AH2786"/>
      <c r="AI2786"/>
      <c r="AJ2786"/>
      <c r="AK2786"/>
      <c r="AL2786"/>
      <c r="AM2786"/>
      <c r="AN2786"/>
      <c r="AO2786"/>
      <c r="AP2786"/>
      <c r="AQ2786"/>
      <c r="AR2786"/>
      <c r="AS2786"/>
      <c r="AT2786"/>
      <c r="AU2786"/>
      <c r="AV2786"/>
      <c r="AW2786"/>
      <c r="AX2786"/>
      <c r="AY2786"/>
      <c r="AZ2786"/>
      <c r="BA2786"/>
      <c r="BB2786"/>
      <c r="BC2786"/>
      <c r="BD2786"/>
    </row>
    <row r="2787" spans="3:56" x14ac:dyDescent="0.25"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  <c r="AD2787"/>
      <c r="AE2787"/>
      <c r="AF2787"/>
      <c r="AG2787"/>
      <c r="AH2787"/>
      <c r="AI2787"/>
      <c r="AJ2787"/>
      <c r="AK2787"/>
      <c r="AL2787"/>
      <c r="AM2787"/>
      <c r="AN2787"/>
      <c r="AO2787"/>
      <c r="AP2787"/>
      <c r="AQ2787"/>
      <c r="AR2787"/>
      <c r="AS2787"/>
      <c r="AT2787"/>
      <c r="AU2787"/>
      <c r="AV2787"/>
      <c r="AW2787"/>
      <c r="AX2787"/>
      <c r="AY2787"/>
      <c r="AZ2787"/>
      <c r="BA2787"/>
      <c r="BB2787"/>
      <c r="BC2787"/>
      <c r="BD2787"/>
    </row>
    <row r="2788" spans="3:56" x14ac:dyDescent="0.25"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  <c r="AD2788"/>
      <c r="AE2788"/>
      <c r="AF2788"/>
      <c r="AG2788"/>
      <c r="AH2788"/>
      <c r="AI2788"/>
      <c r="AJ2788"/>
      <c r="AK2788"/>
      <c r="AL2788"/>
      <c r="AM2788"/>
      <c r="AN2788"/>
      <c r="AO2788"/>
      <c r="AP2788"/>
      <c r="AQ2788"/>
      <c r="AR2788"/>
      <c r="AS2788"/>
      <c r="AT2788"/>
      <c r="AU2788"/>
      <c r="AV2788"/>
      <c r="AW2788"/>
      <c r="AX2788"/>
      <c r="AY2788"/>
      <c r="AZ2788"/>
      <c r="BA2788"/>
      <c r="BB2788"/>
      <c r="BC2788"/>
      <c r="BD2788"/>
    </row>
    <row r="2789" spans="3:56" x14ac:dyDescent="0.25"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  <c r="AD2789"/>
      <c r="AE2789"/>
      <c r="AF2789"/>
      <c r="AG2789"/>
      <c r="AH2789"/>
      <c r="AI2789"/>
      <c r="AJ2789"/>
      <c r="AK2789"/>
      <c r="AL2789"/>
      <c r="AM2789"/>
      <c r="AN2789"/>
      <c r="AO2789"/>
      <c r="AP2789"/>
      <c r="AQ2789"/>
      <c r="AR2789"/>
      <c r="AS2789"/>
      <c r="AT2789"/>
      <c r="AU2789"/>
      <c r="AV2789"/>
      <c r="AW2789"/>
      <c r="AX2789"/>
      <c r="AY2789"/>
      <c r="AZ2789"/>
      <c r="BA2789"/>
      <c r="BB2789"/>
      <c r="BC2789"/>
      <c r="BD2789"/>
    </row>
    <row r="2790" spans="3:56" x14ac:dyDescent="0.25"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  <c r="AD2790"/>
      <c r="AE2790"/>
      <c r="AF2790"/>
      <c r="AG2790"/>
      <c r="AH2790"/>
      <c r="AI2790"/>
      <c r="AJ2790"/>
      <c r="AK2790"/>
      <c r="AL2790"/>
      <c r="AM2790"/>
      <c r="AN2790"/>
      <c r="AO2790"/>
      <c r="AP2790"/>
      <c r="AQ2790"/>
      <c r="AR2790"/>
      <c r="AS2790"/>
      <c r="AT2790"/>
      <c r="AU2790"/>
      <c r="AV2790"/>
      <c r="AW2790"/>
      <c r="AX2790"/>
      <c r="AY2790"/>
      <c r="AZ2790"/>
      <c r="BA2790"/>
      <c r="BB2790"/>
      <c r="BC2790"/>
      <c r="BD2790"/>
    </row>
    <row r="2791" spans="3:56" x14ac:dyDescent="0.25"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  <c r="AD2791"/>
      <c r="AE2791"/>
      <c r="AF2791"/>
      <c r="AG2791"/>
      <c r="AH2791"/>
      <c r="AI2791"/>
      <c r="AJ2791"/>
      <c r="AK2791"/>
      <c r="AL2791"/>
      <c r="AM2791"/>
      <c r="AN2791"/>
      <c r="AO2791"/>
      <c r="AP2791"/>
      <c r="AQ2791"/>
      <c r="AR2791"/>
      <c r="AS2791"/>
      <c r="AT2791"/>
      <c r="AU2791"/>
      <c r="AV2791"/>
      <c r="AW2791"/>
      <c r="AX2791"/>
      <c r="AY2791"/>
      <c r="AZ2791"/>
      <c r="BA2791"/>
      <c r="BB2791"/>
      <c r="BC2791"/>
      <c r="BD2791"/>
    </row>
    <row r="2792" spans="3:56" x14ac:dyDescent="0.25"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  <c r="AD2792"/>
      <c r="AE2792"/>
      <c r="AF2792"/>
      <c r="AG2792"/>
      <c r="AH2792"/>
      <c r="AI2792"/>
      <c r="AJ2792"/>
      <c r="AK2792"/>
      <c r="AL2792"/>
      <c r="AM2792"/>
      <c r="AN2792"/>
      <c r="AO2792"/>
      <c r="AP2792"/>
      <c r="AQ2792"/>
      <c r="AR2792"/>
      <c r="AS2792"/>
      <c r="AT2792"/>
      <c r="AU2792"/>
      <c r="AV2792"/>
      <c r="AW2792"/>
      <c r="AX2792"/>
      <c r="AY2792"/>
      <c r="AZ2792"/>
      <c r="BA2792"/>
      <c r="BB2792"/>
      <c r="BC2792"/>
      <c r="BD2792"/>
    </row>
    <row r="2793" spans="3:56" x14ac:dyDescent="0.25"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  <c r="AD2793"/>
      <c r="AE2793"/>
      <c r="AF2793"/>
      <c r="AG2793"/>
      <c r="AH2793"/>
      <c r="AI2793"/>
      <c r="AJ2793"/>
      <c r="AK2793"/>
      <c r="AL2793"/>
      <c r="AM2793"/>
      <c r="AN2793"/>
      <c r="AO2793"/>
      <c r="AP2793"/>
      <c r="AQ2793"/>
      <c r="AR2793"/>
      <c r="AS2793"/>
      <c r="AT2793"/>
      <c r="AU2793"/>
      <c r="AV2793"/>
      <c r="AW2793"/>
      <c r="AX2793"/>
      <c r="AY2793"/>
      <c r="AZ2793"/>
      <c r="BA2793"/>
      <c r="BB2793"/>
      <c r="BC2793"/>
      <c r="BD2793"/>
    </row>
    <row r="2794" spans="3:56" x14ac:dyDescent="0.25"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  <c r="AD2794"/>
      <c r="AE2794"/>
      <c r="AF2794"/>
      <c r="AG2794"/>
      <c r="AH2794"/>
      <c r="AI2794"/>
      <c r="AJ2794"/>
      <c r="AK2794"/>
      <c r="AL2794"/>
      <c r="AM2794"/>
      <c r="AN2794"/>
      <c r="AO2794"/>
      <c r="AP2794"/>
      <c r="AQ2794"/>
      <c r="AR2794"/>
      <c r="AS2794"/>
      <c r="AT2794"/>
      <c r="AU2794"/>
      <c r="AV2794"/>
      <c r="AW2794"/>
      <c r="AX2794"/>
      <c r="AY2794"/>
      <c r="AZ2794"/>
      <c r="BA2794"/>
      <c r="BB2794"/>
      <c r="BC2794"/>
      <c r="BD2794"/>
    </row>
    <row r="2795" spans="3:56" x14ac:dyDescent="0.25"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  <c r="AD2795"/>
      <c r="AE2795"/>
      <c r="AF2795"/>
      <c r="AG2795"/>
      <c r="AH2795"/>
      <c r="AI2795"/>
      <c r="AJ2795"/>
      <c r="AK2795"/>
      <c r="AL2795"/>
      <c r="AM2795"/>
      <c r="AN2795"/>
      <c r="AO2795"/>
      <c r="AP2795"/>
      <c r="AQ2795"/>
      <c r="AR2795"/>
      <c r="AS2795"/>
      <c r="AT2795"/>
      <c r="AU2795"/>
      <c r="AV2795"/>
      <c r="AW2795"/>
      <c r="AX2795"/>
      <c r="AY2795"/>
      <c r="AZ2795"/>
      <c r="BA2795"/>
      <c r="BB2795"/>
      <c r="BC2795"/>
      <c r="BD2795"/>
    </row>
    <row r="2796" spans="3:56" x14ac:dyDescent="0.25"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  <c r="AD2796"/>
      <c r="AE2796"/>
      <c r="AF2796"/>
      <c r="AG2796"/>
      <c r="AH2796"/>
      <c r="AI2796"/>
      <c r="AJ2796"/>
      <c r="AK2796"/>
      <c r="AL2796"/>
      <c r="AM2796"/>
      <c r="AN2796"/>
      <c r="AO2796"/>
      <c r="AP2796"/>
      <c r="AQ2796"/>
      <c r="AR2796"/>
      <c r="AS2796"/>
      <c r="AT2796"/>
      <c r="AU2796"/>
      <c r="AV2796"/>
      <c r="AW2796"/>
      <c r="AX2796"/>
      <c r="AY2796"/>
      <c r="AZ2796"/>
      <c r="BA2796"/>
      <c r="BB2796"/>
      <c r="BC2796"/>
      <c r="BD2796"/>
    </row>
    <row r="2797" spans="3:56" x14ac:dyDescent="0.25"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  <c r="AD2797"/>
      <c r="AE2797"/>
      <c r="AF2797"/>
      <c r="AG2797"/>
      <c r="AH2797"/>
      <c r="AI2797"/>
      <c r="AJ2797"/>
      <c r="AK2797"/>
      <c r="AL2797"/>
      <c r="AM2797"/>
      <c r="AN2797"/>
      <c r="AO2797"/>
      <c r="AP2797"/>
      <c r="AQ2797"/>
      <c r="AR2797"/>
      <c r="AS2797"/>
      <c r="AT2797"/>
      <c r="AU2797"/>
      <c r="AV2797"/>
      <c r="AW2797"/>
      <c r="AX2797"/>
      <c r="AY2797"/>
      <c r="AZ2797"/>
      <c r="BA2797"/>
      <c r="BB2797"/>
      <c r="BC2797"/>
      <c r="BD2797"/>
    </row>
    <row r="2798" spans="3:56" x14ac:dyDescent="0.25"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  <c r="AD2798"/>
      <c r="AE2798"/>
      <c r="AF2798"/>
      <c r="AG2798"/>
      <c r="AH2798"/>
      <c r="AI2798"/>
      <c r="AJ2798"/>
      <c r="AK2798"/>
      <c r="AL2798"/>
      <c r="AM2798"/>
      <c r="AN2798"/>
      <c r="AO2798"/>
      <c r="AP2798"/>
      <c r="AQ2798"/>
      <c r="AR2798"/>
      <c r="AS2798"/>
      <c r="AT2798"/>
      <c r="AU2798"/>
      <c r="AV2798"/>
      <c r="AW2798"/>
      <c r="AX2798"/>
      <c r="AY2798"/>
      <c r="AZ2798"/>
      <c r="BA2798"/>
      <c r="BB2798"/>
      <c r="BC2798"/>
      <c r="BD2798"/>
    </row>
    <row r="2799" spans="3:56" x14ac:dyDescent="0.25"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  <c r="AD2799"/>
      <c r="AE2799"/>
      <c r="AF2799"/>
      <c r="AG2799"/>
      <c r="AH2799"/>
      <c r="AI2799"/>
      <c r="AJ2799"/>
      <c r="AK2799"/>
      <c r="AL2799"/>
      <c r="AM2799"/>
      <c r="AN2799"/>
      <c r="AO2799"/>
      <c r="AP2799"/>
      <c r="AQ2799"/>
      <c r="AR2799"/>
      <c r="AS2799"/>
      <c r="AT2799"/>
      <c r="AU2799"/>
      <c r="AV2799"/>
      <c r="AW2799"/>
      <c r="AX2799"/>
      <c r="AY2799"/>
      <c r="AZ2799"/>
      <c r="BA2799"/>
      <c r="BB2799"/>
      <c r="BC2799"/>
      <c r="BD2799"/>
    </row>
    <row r="2800" spans="3:56" x14ac:dyDescent="0.25"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  <c r="AD2800"/>
      <c r="AE2800"/>
      <c r="AF2800"/>
      <c r="AG2800"/>
      <c r="AH2800"/>
      <c r="AI2800"/>
      <c r="AJ2800"/>
      <c r="AK2800"/>
      <c r="AL2800"/>
      <c r="AM2800"/>
      <c r="AN2800"/>
      <c r="AO2800"/>
      <c r="AP2800"/>
      <c r="AQ2800"/>
      <c r="AR2800"/>
      <c r="AS2800"/>
      <c r="AT2800"/>
      <c r="AU2800"/>
      <c r="AV2800"/>
      <c r="AW2800"/>
      <c r="AX2800"/>
      <c r="AY2800"/>
      <c r="AZ2800"/>
      <c r="BA2800"/>
      <c r="BB2800"/>
      <c r="BC2800"/>
      <c r="BD2800"/>
    </row>
    <row r="2801" spans="3:56" x14ac:dyDescent="0.25"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  <c r="AD2801"/>
      <c r="AE2801"/>
      <c r="AF2801"/>
      <c r="AG2801"/>
      <c r="AH2801"/>
      <c r="AI2801"/>
      <c r="AJ2801"/>
      <c r="AK2801"/>
      <c r="AL2801"/>
      <c r="AM2801"/>
      <c r="AN2801"/>
      <c r="AO2801"/>
      <c r="AP2801"/>
      <c r="AQ2801"/>
      <c r="AR2801"/>
      <c r="AS2801"/>
      <c r="AT2801"/>
      <c r="AU2801"/>
      <c r="AV2801"/>
      <c r="AW2801"/>
      <c r="AX2801"/>
      <c r="AY2801"/>
      <c r="AZ2801"/>
      <c r="BA2801"/>
      <c r="BB2801"/>
      <c r="BC2801"/>
      <c r="BD2801"/>
    </row>
    <row r="2802" spans="3:56" x14ac:dyDescent="0.25"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  <c r="AD2802"/>
      <c r="AE2802"/>
      <c r="AF2802"/>
      <c r="AG2802"/>
      <c r="AH2802"/>
      <c r="AI2802"/>
      <c r="AJ2802"/>
      <c r="AK2802"/>
      <c r="AL2802"/>
      <c r="AM2802"/>
      <c r="AN2802"/>
      <c r="AO2802"/>
      <c r="AP2802"/>
      <c r="AQ2802"/>
      <c r="AR2802"/>
      <c r="AS2802"/>
      <c r="AT2802"/>
      <c r="AU2802"/>
      <c r="AV2802"/>
      <c r="AW2802"/>
      <c r="AX2802"/>
      <c r="AY2802"/>
      <c r="AZ2802"/>
      <c r="BA2802"/>
      <c r="BB2802"/>
      <c r="BC2802"/>
      <c r="BD2802"/>
    </row>
    <row r="2803" spans="3:56" x14ac:dyDescent="0.25"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  <c r="AD2803"/>
      <c r="AE2803"/>
      <c r="AF2803"/>
      <c r="AG2803"/>
      <c r="AH2803"/>
      <c r="AI2803"/>
      <c r="AJ2803"/>
      <c r="AK2803"/>
      <c r="AL2803"/>
      <c r="AM2803"/>
      <c r="AN2803"/>
      <c r="AO2803"/>
      <c r="AP2803"/>
      <c r="AQ2803" s="9"/>
      <c r="AR2803"/>
      <c r="AS2803"/>
      <c r="AT2803"/>
      <c r="AU2803"/>
      <c r="AV2803"/>
      <c r="AW2803"/>
      <c r="AX2803"/>
      <c r="AY2803"/>
      <c r="AZ2803"/>
      <c r="BA2803"/>
      <c r="BB2803"/>
      <c r="BC2803"/>
      <c r="BD2803"/>
    </row>
    <row r="2804" spans="3:56" x14ac:dyDescent="0.25"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  <c r="AD2804"/>
      <c r="AE2804"/>
      <c r="AF2804"/>
      <c r="AG2804"/>
      <c r="AH2804"/>
      <c r="AI2804"/>
      <c r="AJ2804"/>
      <c r="AK2804"/>
      <c r="AL2804"/>
      <c r="AM2804"/>
      <c r="AN2804"/>
      <c r="AO2804"/>
      <c r="AP2804"/>
      <c r="AQ2804"/>
      <c r="AR2804"/>
      <c r="AS2804"/>
      <c r="AT2804"/>
      <c r="AU2804"/>
      <c r="AV2804"/>
      <c r="AW2804"/>
      <c r="AX2804"/>
      <c r="AY2804"/>
      <c r="AZ2804"/>
      <c r="BA2804"/>
      <c r="BB2804"/>
      <c r="BC2804"/>
      <c r="BD2804"/>
    </row>
    <row r="2805" spans="3:56" x14ac:dyDescent="0.25"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  <c r="AD2805"/>
      <c r="AE2805"/>
      <c r="AF2805"/>
      <c r="AG2805"/>
      <c r="AH2805"/>
      <c r="AI2805"/>
      <c r="AJ2805"/>
      <c r="AK2805"/>
      <c r="AL2805"/>
      <c r="AM2805"/>
      <c r="AN2805"/>
      <c r="AO2805"/>
      <c r="AP2805"/>
      <c r="AQ2805"/>
      <c r="AR2805"/>
      <c r="AS2805"/>
      <c r="AT2805"/>
      <c r="AU2805"/>
      <c r="AV2805"/>
      <c r="AW2805"/>
      <c r="AX2805"/>
      <c r="AY2805"/>
      <c r="AZ2805"/>
      <c r="BA2805"/>
      <c r="BB2805"/>
      <c r="BC2805"/>
      <c r="BD2805"/>
    </row>
    <row r="2806" spans="3:56" x14ac:dyDescent="0.25"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  <c r="AD2806"/>
      <c r="AE2806"/>
      <c r="AF2806"/>
      <c r="AG2806"/>
      <c r="AH2806"/>
      <c r="AI2806"/>
      <c r="AJ2806"/>
      <c r="AK2806"/>
      <c r="AL2806"/>
      <c r="AM2806"/>
      <c r="AN2806"/>
      <c r="AO2806"/>
      <c r="AP2806"/>
      <c r="AQ2806"/>
      <c r="AR2806"/>
      <c r="AS2806"/>
      <c r="AT2806"/>
      <c r="AU2806"/>
      <c r="AV2806"/>
      <c r="AW2806"/>
      <c r="AX2806"/>
      <c r="AY2806"/>
      <c r="AZ2806"/>
      <c r="BA2806"/>
      <c r="BB2806"/>
      <c r="BC2806"/>
      <c r="BD2806"/>
    </row>
    <row r="2807" spans="3:56" x14ac:dyDescent="0.25"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  <c r="AD2807"/>
      <c r="AE2807"/>
      <c r="AF2807"/>
      <c r="AG2807"/>
      <c r="AH2807"/>
      <c r="AI2807"/>
      <c r="AJ2807"/>
      <c r="AK2807"/>
      <c r="AL2807"/>
      <c r="AM2807"/>
      <c r="AN2807"/>
      <c r="AO2807"/>
      <c r="AP2807"/>
      <c r="AQ2807"/>
      <c r="AR2807"/>
      <c r="AS2807"/>
      <c r="AT2807"/>
      <c r="AU2807"/>
      <c r="AV2807"/>
      <c r="AW2807"/>
      <c r="AX2807"/>
      <c r="AY2807"/>
      <c r="AZ2807"/>
      <c r="BA2807"/>
      <c r="BB2807"/>
      <c r="BC2807"/>
      <c r="BD2807"/>
    </row>
    <row r="2808" spans="3:56" x14ac:dyDescent="0.25"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  <c r="AD2808"/>
      <c r="AE2808"/>
      <c r="AF2808"/>
      <c r="AG2808"/>
      <c r="AH2808"/>
      <c r="AI2808"/>
      <c r="AJ2808"/>
      <c r="AK2808"/>
      <c r="AL2808"/>
      <c r="AM2808"/>
      <c r="AN2808"/>
      <c r="AO2808"/>
      <c r="AP2808"/>
      <c r="AQ2808"/>
      <c r="AR2808"/>
      <c r="AS2808"/>
      <c r="AT2808"/>
      <c r="AU2808"/>
      <c r="AV2808"/>
      <c r="AW2808"/>
      <c r="AX2808"/>
      <c r="AY2808"/>
      <c r="AZ2808"/>
      <c r="BA2808"/>
      <c r="BB2808"/>
      <c r="BC2808"/>
      <c r="BD2808"/>
    </row>
    <row r="2809" spans="3:56" x14ac:dyDescent="0.25"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  <c r="AD2809"/>
      <c r="AE2809"/>
      <c r="AF2809"/>
      <c r="AG2809"/>
      <c r="AH2809"/>
      <c r="AI2809"/>
      <c r="AJ2809"/>
      <c r="AK2809"/>
      <c r="AL2809"/>
      <c r="AM2809"/>
      <c r="AN2809"/>
      <c r="AO2809"/>
      <c r="AP2809"/>
      <c r="AQ2809"/>
      <c r="AR2809"/>
      <c r="AS2809"/>
      <c r="AT2809"/>
      <c r="AU2809"/>
      <c r="AV2809"/>
      <c r="AW2809"/>
      <c r="AX2809"/>
      <c r="AY2809"/>
      <c r="AZ2809"/>
      <c r="BA2809"/>
      <c r="BB2809"/>
      <c r="BC2809"/>
      <c r="BD2809"/>
    </row>
    <row r="2810" spans="3:56" x14ac:dyDescent="0.25"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  <c r="AD2810"/>
      <c r="AE2810"/>
      <c r="AF2810"/>
      <c r="AG2810"/>
      <c r="AH2810"/>
      <c r="AI2810"/>
      <c r="AJ2810"/>
      <c r="AK2810"/>
      <c r="AL2810"/>
      <c r="AM2810"/>
      <c r="AN2810"/>
      <c r="AO2810"/>
      <c r="AP2810"/>
      <c r="AQ2810"/>
      <c r="AR2810"/>
      <c r="AS2810"/>
      <c r="AT2810"/>
      <c r="AU2810"/>
      <c r="AV2810"/>
      <c r="AW2810"/>
      <c r="AX2810"/>
      <c r="AY2810"/>
      <c r="AZ2810"/>
      <c r="BA2810"/>
      <c r="BB2810"/>
      <c r="BC2810"/>
      <c r="BD2810"/>
    </row>
    <row r="2811" spans="3:56" x14ac:dyDescent="0.25"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  <c r="AD2811"/>
      <c r="AE2811"/>
      <c r="AF2811"/>
      <c r="AG2811"/>
      <c r="AH2811"/>
      <c r="AI2811"/>
      <c r="AJ2811"/>
      <c r="AK2811"/>
      <c r="AL2811"/>
      <c r="AM2811"/>
      <c r="AN2811"/>
      <c r="AO2811"/>
      <c r="AP2811"/>
      <c r="AQ2811"/>
      <c r="AR2811"/>
      <c r="AS2811"/>
      <c r="AT2811"/>
      <c r="AU2811"/>
      <c r="AV2811"/>
      <c r="AW2811"/>
      <c r="AX2811"/>
      <c r="AY2811"/>
      <c r="AZ2811"/>
      <c r="BA2811"/>
      <c r="BB2811"/>
      <c r="BC2811"/>
      <c r="BD2811"/>
    </row>
    <row r="2812" spans="3:56" x14ac:dyDescent="0.25"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  <c r="AD2812"/>
      <c r="AE2812"/>
      <c r="AF2812"/>
      <c r="AG2812"/>
      <c r="AH2812"/>
      <c r="AI2812"/>
      <c r="AJ2812"/>
      <c r="AK2812"/>
      <c r="AL2812"/>
      <c r="AM2812"/>
      <c r="AN2812"/>
      <c r="AO2812"/>
      <c r="AP2812"/>
      <c r="AQ2812"/>
      <c r="AR2812"/>
      <c r="AS2812"/>
      <c r="AT2812"/>
      <c r="AU2812"/>
      <c r="AV2812"/>
      <c r="AW2812"/>
      <c r="AX2812"/>
      <c r="AY2812"/>
      <c r="AZ2812"/>
      <c r="BA2812"/>
      <c r="BB2812"/>
      <c r="BC2812"/>
      <c r="BD2812"/>
    </row>
    <row r="2813" spans="3:56" x14ac:dyDescent="0.25"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  <c r="AD2813"/>
      <c r="AE2813"/>
      <c r="AF2813"/>
      <c r="AG2813"/>
      <c r="AH2813"/>
      <c r="AI2813"/>
      <c r="AJ2813"/>
      <c r="AK2813"/>
      <c r="AL2813"/>
      <c r="AM2813"/>
      <c r="AN2813"/>
      <c r="AO2813"/>
      <c r="AP2813"/>
      <c r="AQ2813"/>
      <c r="AR2813"/>
      <c r="AS2813"/>
      <c r="AT2813"/>
      <c r="AU2813"/>
      <c r="AV2813"/>
      <c r="AW2813"/>
      <c r="AX2813"/>
      <c r="AY2813"/>
      <c r="AZ2813"/>
      <c r="BA2813"/>
      <c r="BB2813"/>
      <c r="BC2813"/>
      <c r="BD2813"/>
    </row>
    <row r="2814" spans="3:56" x14ac:dyDescent="0.25"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  <c r="AD2814"/>
      <c r="AE2814"/>
      <c r="AF2814"/>
      <c r="AG2814"/>
      <c r="AH2814"/>
      <c r="AI2814"/>
      <c r="AJ2814"/>
      <c r="AK2814"/>
      <c r="AL2814"/>
      <c r="AM2814"/>
      <c r="AN2814"/>
      <c r="AO2814"/>
      <c r="AP2814"/>
      <c r="AQ2814"/>
      <c r="AR2814"/>
      <c r="AS2814"/>
      <c r="AT2814"/>
      <c r="AU2814"/>
      <c r="AV2814"/>
      <c r="AW2814"/>
      <c r="AX2814"/>
      <c r="AY2814"/>
      <c r="AZ2814"/>
      <c r="BA2814"/>
      <c r="BB2814"/>
      <c r="BC2814"/>
      <c r="BD2814"/>
    </row>
    <row r="2815" spans="3:56" x14ac:dyDescent="0.25"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  <c r="AD2815"/>
      <c r="AE2815"/>
      <c r="AF2815"/>
      <c r="AG2815"/>
      <c r="AH2815"/>
      <c r="AI2815"/>
      <c r="AJ2815"/>
      <c r="AK2815"/>
      <c r="AL2815"/>
      <c r="AM2815"/>
      <c r="AN2815"/>
      <c r="AO2815"/>
      <c r="AP2815"/>
      <c r="AQ2815"/>
      <c r="AR2815"/>
      <c r="AS2815"/>
      <c r="AT2815"/>
      <c r="AU2815"/>
      <c r="AV2815"/>
      <c r="AW2815"/>
      <c r="AX2815"/>
      <c r="AY2815"/>
      <c r="AZ2815"/>
      <c r="BA2815"/>
      <c r="BB2815"/>
      <c r="BC2815"/>
      <c r="BD2815"/>
    </row>
    <row r="2816" spans="3:56" x14ac:dyDescent="0.25"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  <c r="AD2816"/>
      <c r="AE2816"/>
      <c r="AF2816"/>
      <c r="AG2816"/>
      <c r="AH2816"/>
      <c r="AI2816"/>
      <c r="AJ2816"/>
      <c r="AK2816"/>
      <c r="AL2816"/>
      <c r="AM2816"/>
      <c r="AN2816"/>
      <c r="AO2816"/>
      <c r="AP2816"/>
      <c r="AQ2816"/>
      <c r="AR2816"/>
      <c r="AS2816"/>
      <c r="AT2816"/>
      <c r="AU2816"/>
      <c r="AV2816"/>
      <c r="AW2816"/>
      <c r="AX2816"/>
      <c r="AY2816"/>
      <c r="AZ2816"/>
      <c r="BA2816"/>
      <c r="BB2816"/>
      <c r="BC2816"/>
      <c r="BD2816"/>
    </row>
    <row r="2817" spans="3:56" x14ac:dyDescent="0.25"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  <c r="AD2817"/>
      <c r="AE2817"/>
      <c r="AF2817"/>
      <c r="AG2817"/>
      <c r="AH2817"/>
      <c r="AI2817"/>
      <c r="AJ2817"/>
      <c r="AK2817"/>
      <c r="AL2817"/>
      <c r="AM2817"/>
      <c r="AN2817"/>
      <c r="AO2817"/>
      <c r="AP2817"/>
      <c r="AQ2817"/>
      <c r="AR2817"/>
      <c r="AS2817"/>
      <c r="AT2817"/>
      <c r="AU2817"/>
      <c r="AV2817"/>
      <c r="AW2817"/>
      <c r="AX2817"/>
      <c r="AY2817"/>
      <c r="AZ2817"/>
      <c r="BA2817"/>
      <c r="BB2817"/>
      <c r="BC2817"/>
      <c r="BD2817"/>
    </row>
    <row r="2818" spans="3:56" x14ac:dyDescent="0.25"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  <c r="AD2818"/>
      <c r="AE2818"/>
      <c r="AF2818"/>
      <c r="AG2818"/>
      <c r="AH2818"/>
      <c r="AI2818"/>
      <c r="AJ2818"/>
      <c r="AK2818"/>
      <c r="AL2818"/>
      <c r="AM2818"/>
      <c r="AN2818"/>
      <c r="AO2818"/>
      <c r="AP2818"/>
      <c r="AQ2818"/>
      <c r="AR2818"/>
      <c r="AS2818"/>
      <c r="AT2818"/>
      <c r="AU2818"/>
      <c r="AV2818"/>
      <c r="AW2818"/>
      <c r="AX2818"/>
      <c r="AY2818"/>
      <c r="AZ2818"/>
      <c r="BA2818"/>
      <c r="BB2818"/>
      <c r="BC2818"/>
      <c r="BD2818"/>
    </row>
    <row r="2819" spans="3:56" x14ac:dyDescent="0.25"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  <c r="AD2819"/>
      <c r="AE2819"/>
      <c r="AF2819"/>
      <c r="AG2819"/>
      <c r="AH2819"/>
      <c r="AI2819"/>
      <c r="AJ2819"/>
      <c r="AK2819"/>
      <c r="AL2819"/>
      <c r="AM2819"/>
      <c r="AN2819"/>
      <c r="AO2819"/>
      <c r="AP2819"/>
      <c r="AQ2819"/>
      <c r="AR2819"/>
      <c r="AS2819"/>
      <c r="AT2819"/>
      <c r="AU2819"/>
      <c r="AV2819"/>
      <c r="AW2819"/>
      <c r="AX2819"/>
      <c r="AY2819"/>
      <c r="AZ2819"/>
      <c r="BA2819"/>
      <c r="BB2819"/>
      <c r="BC2819"/>
      <c r="BD2819"/>
    </row>
    <row r="2820" spans="3:56" x14ac:dyDescent="0.25"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  <c r="AD2820"/>
      <c r="AE2820"/>
      <c r="AF2820"/>
      <c r="AG2820"/>
      <c r="AH2820"/>
      <c r="AI2820"/>
      <c r="AJ2820"/>
      <c r="AK2820"/>
      <c r="AL2820"/>
      <c r="AM2820"/>
      <c r="AN2820"/>
      <c r="AO2820"/>
      <c r="AP2820"/>
      <c r="AQ2820"/>
      <c r="AR2820"/>
      <c r="AS2820"/>
      <c r="AT2820"/>
      <c r="AU2820"/>
      <c r="AV2820"/>
      <c r="AW2820"/>
      <c r="AX2820"/>
      <c r="AY2820"/>
      <c r="AZ2820"/>
      <c r="BA2820"/>
      <c r="BB2820"/>
      <c r="BC2820"/>
      <c r="BD2820"/>
    </row>
    <row r="2821" spans="3:56" x14ac:dyDescent="0.25"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  <c r="AD2821"/>
      <c r="AE2821"/>
      <c r="AF2821"/>
      <c r="AG2821"/>
      <c r="AH2821"/>
      <c r="AI2821"/>
      <c r="AJ2821"/>
      <c r="AK2821"/>
      <c r="AL2821"/>
      <c r="AM2821"/>
      <c r="AN2821"/>
      <c r="AO2821"/>
      <c r="AP2821"/>
      <c r="AQ2821"/>
      <c r="AR2821"/>
      <c r="AS2821"/>
      <c r="AT2821"/>
      <c r="AU2821"/>
      <c r="AV2821"/>
      <c r="AW2821"/>
      <c r="AX2821"/>
      <c r="AY2821"/>
      <c r="AZ2821"/>
      <c r="BA2821"/>
      <c r="BB2821"/>
      <c r="BC2821"/>
      <c r="BD2821"/>
    </row>
    <row r="2822" spans="3:56" x14ac:dyDescent="0.25"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  <c r="AD2822"/>
      <c r="AE2822"/>
      <c r="AF2822"/>
      <c r="AG2822"/>
      <c r="AH2822"/>
      <c r="AI2822"/>
      <c r="AJ2822"/>
      <c r="AK2822"/>
      <c r="AL2822"/>
      <c r="AM2822"/>
      <c r="AN2822"/>
      <c r="AO2822"/>
      <c r="AP2822"/>
      <c r="AQ2822"/>
      <c r="AR2822"/>
      <c r="AS2822"/>
      <c r="AT2822"/>
      <c r="AU2822"/>
      <c r="AV2822"/>
      <c r="AW2822"/>
      <c r="AX2822"/>
      <c r="AY2822"/>
      <c r="AZ2822"/>
      <c r="BA2822"/>
      <c r="BB2822"/>
      <c r="BC2822"/>
      <c r="BD2822"/>
    </row>
    <row r="2823" spans="3:56" x14ac:dyDescent="0.25"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  <c r="AD2823"/>
      <c r="AE2823"/>
      <c r="AF2823"/>
      <c r="AG2823"/>
      <c r="AH2823"/>
      <c r="AI2823"/>
      <c r="AJ2823"/>
      <c r="AK2823"/>
      <c r="AL2823"/>
      <c r="AM2823"/>
      <c r="AN2823"/>
      <c r="AO2823"/>
      <c r="AP2823"/>
      <c r="AQ2823"/>
      <c r="AR2823"/>
      <c r="AS2823"/>
      <c r="AT2823"/>
      <c r="AU2823"/>
      <c r="AV2823"/>
      <c r="AW2823"/>
      <c r="AX2823"/>
      <c r="AY2823"/>
      <c r="AZ2823"/>
      <c r="BA2823"/>
      <c r="BB2823"/>
      <c r="BC2823"/>
      <c r="BD2823"/>
    </row>
    <row r="2824" spans="3:56" x14ac:dyDescent="0.25"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  <c r="AD2824"/>
      <c r="AE2824"/>
      <c r="AF2824"/>
      <c r="AG2824"/>
      <c r="AH2824"/>
      <c r="AI2824"/>
      <c r="AJ2824"/>
      <c r="AK2824"/>
      <c r="AL2824"/>
      <c r="AM2824"/>
      <c r="AN2824"/>
      <c r="AO2824"/>
      <c r="AP2824"/>
      <c r="AQ2824"/>
      <c r="AR2824"/>
      <c r="AS2824"/>
      <c r="AT2824"/>
      <c r="AU2824"/>
      <c r="AV2824"/>
      <c r="AW2824"/>
      <c r="AX2824"/>
      <c r="AY2824"/>
      <c r="AZ2824"/>
      <c r="BA2824"/>
      <c r="BB2824"/>
      <c r="BC2824"/>
      <c r="BD2824"/>
    </row>
    <row r="2825" spans="3:56" x14ac:dyDescent="0.25"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  <c r="AD2825"/>
      <c r="AE2825"/>
      <c r="AF2825"/>
      <c r="AG2825"/>
      <c r="AH2825"/>
      <c r="AI2825"/>
      <c r="AJ2825"/>
      <c r="AK2825"/>
      <c r="AL2825"/>
      <c r="AM2825"/>
      <c r="AN2825"/>
      <c r="AO2825"/>
      <c r="AP2825"/>
      <c r="AQ2825"/>
      <c r="AR2825"/>
      <c r="AS2825"/>
      <c r="AT2825"/>
      <c r="AU2825"/>
      <c r="AV2825"/>
      <c r="AW2825"/>
      <c r="AX2825"/>
      <c r="AY2825"/>
      <c r="AZ2825"/>
      <c r="BA2825"/>
      <c r="BB2825"/>
      <c r="BC2825"/>
      <c r="BD2825"/>
    </row>
    <row r="2826" spans="3:56" x14ac:dyDescent="0.25"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  <c r="AD2826"/>
      <c r="AE2826"/>
      <c r="AF2826"/>
      <c r="AG2826"/>
      <c r="AH2826"/>
      <c r="AI2826"/>
      <c r="AJ2826"/>
      <c r="AK2826"/>
      <c r="AL2826"/>
      <c r="AM2826"/>
      <c r="AN2826"/>
      <c r="AO2826"/>
      <c r="AP2826"/>
      <c r="AQ2826"/>
      <c r="AR2826"/>
      <c r="AS2826"/>
      <c r="AT2826"/>
      <c r="AU2826"/>
      <c r="AV2826"/>
      <c r="AW2826"/>
      <c r="AX2826"/>
      <c r="AY2826"/>
      <c r="AZ2826"/>
      <c r="BA2826"/>
      <c r="BB2826"/>
      <c r="BC2826"/>
      <c r="BD2826"/>
    </row>
    <row r="2827" spans="3:56" x14ac:dyDescent="0.25"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  <c r="AD2827"/>
      <c r="AE2827"/>
      <c r="AF2827"/>
      <c r="AG2827"/>
      <c r="AH2827"/>
      <c r="AI2827"/>
      <c r="AJ2827"/>
      <c r="AK2827"/>
      <c r="AL2827"/>
      <c r="AM2827"/>
      <c r="AN2827"/>
      <c r="AO2827"/>
      <c r="AP2827"/>
      <c r="AQ2827"/>
      <c r="AR2827"/>
      <c r="AS2827"/>
      <c r="AT2827"/>
      <c r="AU2827"/>
      <c r="AV2827"/>
      <c r="AW2827"/>
      <c r="AX2827"/>
      <c r="AY2827"/>
      <c r="AZ2827"/>
      <c r="BA2827"/>
      <c r="BB2827"/>
      <c r="BC2827"/>
      <c r="BD2827"/>
    </row>
    <row r="2828" spans="3:56" x14ac:dyDescent="0.25"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  <c r="AD2828"/>
      <c r="AE2828"/>
      <c r="AF2828"/>
      <c r="AG2828"/>
      <c r="AH2828"/>
      <c r="AI2828"/>
      <c r="AJ2828"/>
      <c r="AK2828"/>
      <c r="AL2828"/>
      <c r="AM2828"/>
      <c r="AN2828"/>
      <c r="AO2828"/>
      <c r="AP2828"/>
      <c r="AQ2828"/>
      <c r="AR2828"/>
      <c r="AS2828"/>
      <c r="AT2828"/>
      <c r="AU2828"/>
      <c r="AV2828"/>
      <c r="AW2828"/>
      <c r="AX2828"/>
      <c r="AY2828"/>
      <c r="AZ2828"/>
      <c r="BA2828"/>
      <c r="BB2828"/>
      <c r="BC2828"/>
      <c r="BD2828"/>
    </row>
    <row r="2829" spans="3:56" x14ac:dyDescent="0.25"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  <c r="AD2829"/>
      <c r="AE2829"/>
      <c r="AF2829"/>
      <c r="AG2829"/>
      <c r="AH2829"/>
      <c r="AI2829"/>
      <c r="AJ2829"/>
      <c r="AK2829"/>
      <c r="AL2829"/>
      <c r="AM2829"/>
      <c r="AN2829"/>
      <c r="AO2829"/>
      <c r="AP2829"/>
      <c r="AQ2829"/>
      <c r="AR2829"/>
      <c r="AS2829"/>
      <c r="AT2829"/>
      <c r="AU2829"/>
      <c r="AV2829"/>
      <c r="AW2829"/>
      <c r="AX2829"/>
      <c r="AY2829"/>
      <c r="AZ2829"/>
      <c r="BA2829"/>
      <c r="BB2829"/>
      <c r="BC2829"/>
      <c r="BD2829"/>
    </row>
    <row r="2830" spans="3:56" x14ac:dyDescent="0.25"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  <c r="AD2830"/>
      <c r="AE2830"/>
      <c r="AF2830"/>
      <c r="AG2830"/>
      <c r="AH2830"/>
      <c r="AI2830"/>
      <c r="AJ2830"/>
      <c r="AK2830"/>
      <c r="AL2830"/>
      <c r="AM2830"/>
      <c r="AN2830"/>
      <c r="AO2830"/>
      <c r="AP2830"/>
      <c r="AQ2830"/>
      <c r="AR2830"/>
      <c r="AS2830"/>
      <c r="AT2830"/>
      <c r="AU2830"/>
      <c r="AV2830"/>
      <c r="AW2830"/>
      <c r="AX2830"/>
      <c r="AY2830"/>
      <c r="AZ2830"/>
      <c r="BA2830"/>
      <c r="BB2830"/>
      <c r="BC2830"/>
      <c r="BD2830"/>
    </row>
    <row r="2831" spans="3:56" x14ac:dyDescent="0.25"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  <c r="AD2831"/>
      <c r="AE2831"/>
      <c r="AF2831"/>
      <c r="AG2831"/>
      <c r="AH2831"/>
      <c r="AI2831"/>
      <c r="AJ2831"/>
      <c r="AK2831"/>
      <c r="AL2831"/>
      <c r="AM2831"/>
      <c r="AN2831"/>
      <c r="AO2831"/>
      <c r="AP2831"/>
      <c r="AQ2831"/>
      <c r="AR2831"/>
      <c r="AS2831"/>
      <c r="AT2831"/>
      <c r="AU2831"/>
      <c r="AV2831"/>
      <c r="AW2831"/>
      <c r="AX2831"/>
      <c r="AY2831"/>
      <c r="AZ2831"/>
      <c r="BA2831"/>
      <c r="BB2831"/>
      <c r="BC2831"/>
      <c r="BD2831"/>
    </row>
    <row r="2832" spans="3:56" x14ac:dyDescent="0.25"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  <c r="AD2832"/>
      <c r="AE2832"/>
      <c r="AF2832"/>
      <c r="AG2832"/>
      <c r="AH2832"/>
      <c r="AI2832"/>
      <c r="AJ2832"/>
      <c r="AK2832"/>
      <c r="AL2832"/>
      <c r="AM2832"/>
      <c r="AN2832"/>
      <c r="AO2832"/>
      <c r="AP2832"/>
      <c r="AQ2832"/>
      <c r="AR2832"/>
      <c r="AS2832"/>
      <c r="AT2832"/>
      <c r="AU2832"/>
      <c r="AV2832"/>
      <c r="AW2832"/>
      <c r="AX2832"/>
      <c r="AY2832"/>
      <c r="AZ2832"/>
      <c r="BA2832"/>
      <c r="BB2832"/>
      <c r="BC2832"/>
      <c r="BD2832"/>
    </row>
    <row r="2833" spans="3:56" x14ac:dyDescent="0.25"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  <c r="AD2833"/>
      <c r="AE2833"/>
      <c r="AF2833"/>
      <c r="AG2833"/>
      <c r="AH2833"/>
      <c r="AI2833"/>
      <c r="AJ2833"/>
      <c r="AK2833"/>
      <c r="AL2833"/>
      <c r="AM2833"/>
      <c r="AN2833"/>
      <c r="AO2833"/>
      <c r="AP2833"/>
      <c r="AQ2833"/>
      <c r="AR2833"/>
      <c r="AS2833"/>
      <c r="AT2833"/>
      <c r="AU2833"/>
      <c r="AV2833"/>
      <c r="AW2833"/>
      <c r="AX2833"/>
      <c r="AY2833"/>
      <c r="AZ2833"/>
      <c r="BA2833"/>
      <c r="BB2833"/>
      <c r="BC2833"/>
      <c r="BD2833"/>
    </row>
    <row r="2834" spans="3:56" x14ac:dyDescent="0.25"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  <c r="AD2834"/>
      <c r="AE2834"/>
      <c r="AF2834"/>
      <c r="AG2834"/>
      <c r="AH2834"/>
      <c r="AI2834"/>
      <c r="AJ2834"/>
      <c r="AK2834"/>
      <c r="AL2834"/>
      <c r="AM2834"/>
      <c r="AN2834"/>
      <c r="AO2834"/>
      <c r="AP2834"/>
      <c r="AQ2834"/>
      <c r="AR2834"/>
      <c r="AS2834"/>
      <c r="AT2834"/>
      <c r="AU2834"/>
      <c r="AV2834"/>
      <c r="AW2834"/>
      <c r="AX2834"/>
      <c r="AY2834"/>
      <c r="AZ2834"/>
      <c r="BA2834"/>
      <c r="BB2834"/>
      <c r="BC2834"/>
      <c r="BD2834"/>
    </row>
    <row r="2835" spans="3:56" x14ac:dyDescent="0.25"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  <c r="AD2835"/>
      <c r="AE2835"/>
      <c r="AF2835"/>
      <c r="AG2835"/>
      <c r="AH2835"/>
      <c r="AI2835"/>
      <c r="AJ2835"/>
      <c r="AK2835"/>
      <c r="AL2835"/>
      <c r="AM2835"/>
      <c r="AN2835"/>
      <c r="AO2835"/>
      <c r="AP2835"/>
      <c r="AQ2835"/>
      <c r="AR2835"/>
      <c r="AS2835"/>
      <c r="AT2835"/>
      <c r="AU2835"/>
      <c r="AV2835"/>
      <c r="AW2835"/>
      <c r="AX2835"/>
      <c r="AY2835"/>
      <c r="AZ2835"/>
      <c r="BA2835"/>
      <c r="BB2835"/>
      <c r="BC2835"/>
      <c r="BD2835"/>
    </row>
    <row r="2836" spans="3:56" x14ac:dyDescent="0.25"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  <c r="AD2836"/>
      <c r="AE2836"/>
      <c r="AF2836"/>
      <c r="AG2836"/>
      <c r="AH2836"/>
      <c r="AI2836"/>
      <c r="AJ2836"/>
      <c r="AK2836"/>
      <c r="AL2836"/>
      <c r="AM2836"/>
      <c r="AN2836"/>
      <c r="AO2836"/>
      <c r="AP2836"/>
      <c r="AQ2836"/>
      <c r="AR2836"/>
      <c r="AS2836"/>
      <c r="AT2836"/>
      <c r="AU2836"/>
      <c r="AV2836"/>
      <c r="AW2836"/>
      <c r="AX2836"/>
      <c r="AY2836"/>
      <c r="AZ2836"/>
      <c r="BA2836"/>
      <c r="BB2836"/>
      <c r="BC2836"/>
      <c r="BD2836"/>
    </row>
    <row r="2837" spans="3:56" x14ac:dyDescent="0.25"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  <c r="AD2837"/>
      <c r="AE2837"/>
      <c r="AF2837"/>
      <c r="AG2837"/>
      <c r="AH2837"/>
      <c r="AI2837"/>
      <c r="AJ2837"/>
      <c r="AK2837"/>
      <c r="AL2837"/>
      <c r="AM2837"/>
      <c r="AN2837"/>
      <c r="AO2837"/>
      <c r="AP2837"/>
      <c r="AQ2837"/>
      <c r="AR2837"/>
      <c r="AS2837"/>
      <c r="AT2837"/>
      <c r="AU2837"/>
      <c r="AV2837"/>
      <c r="AW2837"/>
      <c r="AX2837"/>
      <c r="AY2837"/>
      <c r="AZ2837"/>
      <c r="BA2837"/>
      <c r="BB2837"/>
      <c r="BC2837"/>
      <c r="BD2837"/>
    </row>
    <row r="2838" spans="3:56" x14ac:dyDescent="0.25"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  <c r="AD2838"/>
      <c r="AE2838"/>
      <c r="AF2838"/>
      <c r="AG2838"/>
      <c r="AH2838"/>
      <c r="AI2838"/>
      <c r="AJ2838"/>
      <c r="AK2838"/>
      <c r="AL2838"/>
      <c r="AM2838"/>
      <c r="AN2838"/>
      <c r="AO2838"/>
      <c r="AP2838"/>
      <c r="AQ2838"/>
      <c r="AR2838"/>
      <c r="AS2838"/>
      <c r="AT2838"/>
      <c r="AU2838"/>
      <c r="AV2838"/>
      <c r="AW2838"/>
      <c r="AX2838"/>
      <c r="AY2838"/>
      <c r="AZ2838"/>
      <c r="BA2838"/>
      <c r="BB2838"/>
      <c r="BC2838"/>
      <c r="BD2838"/>
    </row>
    <row r="2839" spans="3:56" x14ac:dyDescent="0.25"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  <c r="AD2839"/>
      <c r="AE2839"/>
      <c r="AF2839"/>
      <c r="AG2839"/>
      <c r="AH2839"/>
      <c r="AI2839"/>
      <c r="AJ2839"/>
      <c r="AK2839"/>
      <c r="AL2839"/>
      <c r="AM2839"/>
      <c r="AN2839"/>
      <c r="AO2839"/>
      <c r="AP2839"/>
      <c r="AQ2839"/>
      <c r="AR2839"/>
      <c r="AS2839"/>
      <c r="AT2839"/>
      <c r="AU2839"/>
      <c r="AV2839"/>
      <c r="AW2839"/>
      <c r="AX2839"/>
      <c r="AY2839"/>
      <c r="AZ2839"/>
      <c r="BA2839"/>
      <c r="BB2839"/>
      <c r="BC2839"/>
      <c r="BD2839"/>
    </row>
    <row r="2840" spans="3:56" x14ac:dyDescent="0.25"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  <c r="AD2840"/>
      <c r="AE2840"/>
      <c r="AF2840"/>
      <c r="AG2840"/>
      <c r="AH2840"/>
      <c r="AI2840"/>
      <c r="AJ2840"/>
      <c r="AK2840"/>
      <c r="AL2840"/>
      <c r="AM2840"/>
      <c r="AN2840"/>
      <c r="AO2840"/>
      <c r="AP2840"/>
      <c r="AQ2840"/>
      <c r="AR2840"/>
      <c r="AS2840"/>
      <c r="AT2840"/>
      <c r="AU2840"/>
      <c r="AV2840"/>
      <c r="AW2840"/>
      <c r="AX2840"/>
      <c r="AY2840"/>
      <c r="AZ2840"/>
      <c r="BA2840"/>
      <c r="BB2840"/>
      <c r="BC2840"/>
      <c r="BD2840"/>
    </row>
    <row r="2841" spans="3:56" x14ac:dyDescent="0.25"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  <c r="AD2841"/>
      <c r="AE2841"/>
      <c r="AF2841"/>
      <c r="AG2841"/>
      <c r="AH2841"/>
      <c r="AI2841"/>
      <c r="AJ2841"/>
      <c r="AK2841"/>
      <c r="AL2841"/>
      <c r="AM2841"/>
      <c r="AN2841"/>
      <c r="AO2841"/>
      <c r="AP2841"/>
      <c r="AQ2841"/>
      <c r="AR2841"/>
      <c r="AS2841"/>
      <c r="AT2841"/>
      <c r="AU2841"/>
      <c r="AV2841"/>
      <c r="AW2841"/>
      <c r="AX2841"/>
      <c r="AY2841"/>
      <c r="AZ2841"/>
      <c r="BA2841"/>
      <c r="BB2841"/>
      <c r="BC2841"/>
      <c r="BD2841"/>
    </row>
    <row r="2842" spans="3:56" x14ac:dyDescent="0.25"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  <c r="AD2842"/>
      <c r="AE2842"/>
      <c r="AF2842"/>
      <c r="AG2842"/>
      <c r="AH2842"/>
      <c r="AI2842"/>
      <c r="AJ2842"/>
      <c r="AK2842"/>
      <c r="AL2842"/>
      <c r="AM2842"/>
      <c r="AN2842"/>
      <c r="AO2842"/>
      <c r="AP2842"/>
      <c r="AQ2842"/>
      <c r="AR2842"/>
      <c r="AS2842"/>
      <c r="AT2842"/>
      <c r="AU2842"/>
      <c r="AV2842"/>
      <c r="AW2842"/>
      <c r="AX2842"/>
      <c r="AY2842"/>
      <c r="AZ2842"/>
      <c r="BA2842"/>
      <c r="BB2842"/>
      <c r="BC2842"/>
      <c r="BD2842"/>
    </row>
    <row r="2843" spans="3:56" x14ac:dyDescent="0.25"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  <c r="AD2843"/>
      <c r="AE2843"/>
      <c r="AF2843"/>
      <c r="AG2843"/>
      <c r="AH2843"/>
      <c r="AI2843"/>
      <c r="AJ2843"/>
      <c r="AK2843"/>
      <c r="AL2843"/>
      <c r="AM2843"/>
      <c r="AN2843"/>
      <c r="AO2843"/>
      <c r="AP2843"/>
      <c r="AQ2843"/>
      <c r="AR2843"/>
      <c r="AS2843"/>
      <c r="AT2843"/>
      <c r="AU2843"/>
      <c r="AV2843"/>
      <c r="AW2843"/>
      <c r="AX2843"/>
      <c r="AY2843"/>
      <c r="AZ2843"/>
      <c r="BA2843"/>
      <c r="BB2843"/>
      <c r="BC2843"/>
      <c r="BD2843"/>
    </row>
    <row r="2844" spans="3:56" x14ac:dyDescent="0.25"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  <c r="AD2844"/>
      <c r="AE2844"/>
      <c r="AF2844"/>
      <c r="AG2844"/>
      <c r="AH2844"/>
      <c r="AI2844"/>
      <c r="AJ2844"/>
      <c r="AK2844"/>
      <c r="AL2844"/>
      <c r="AM2844"/>
      <c r="AN2844"/>
      <c r="AO2844"/>
      <c r="AP2844"/>
      <c r="AQ2844"/>
      <c r="AR2844"/>
      <c r="AS2844"/>
      <c r="AT2844"/>
      <c r="AU2844"/>
      <c r="AV2844"/>
      <c r="AW2844"/>
      <c r="AX2844"/>
      <c r="AY2844"/>
      <c r="AZ2844"/>
      <c r="BA2844"/>
      <c r="BB2844"/>
      <c r="BC2844"/>
      <c r="BD2844"/>
    </row>
    <row r="2845" spans="3:56" x14ac:dyDescent="0.25"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  <c r="AD2845"/>
      <c r="AE2845"/>
      <c r="AF2845"/>
      <c r="AG2845"/>
      <c r="AH2845"/>
      <c r="AI2845"/>
      <c r="AJ2845"/>
      <c r="AK2845"/>
      <c r="AL2845"/>
      <c r="AM2845"/>
      <c r="AN2845"/>
      <c r="AO2845"/>
      <c r="AP2845"/>
      <c r="AQ2845"/>
      <c r="AR2845"/>
      <c r="AS2845"/>
      <c r="AT2845"/>
      <c r="AU2845"/>
      <c r="AV2845"/>
      <c r="AW2845"/>
      <c r="AX2845"/>
      <c r="AY2845"/>
      <c r="AZ2845"/>
      <c r="BA2845"/>
      <c r="BB2845"/>
      <c r="BC2845"/>
      <c r="BD2845"/>
    </row>
    <row r="2846" spans="3:56" x14ac:dyDescent="0.25"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  <c r="AD2846"/>
      <c r="AE2846"/>
      <c r="AF2846"/>
      <c r="AG2846"/>
      <c r="AH2846"/>
      <c r="AI2846"/>
      <c r="AJ2846"/>
      <c r="AK2846"/>
      <c r="AL2846"/>
      <c r="AM2846"/>
      <c r="AN2846"/>
      <c r="AO2846"/>
      <c r="AP2846"/>
      <c r="AQ2846"/>
      <c r="AR2846"/>
      <c r="AS2846"/>
      <c r="AT2846"/>
      <c r="AU2846"/>
      <c r="AV2846"/>
      <c r="AW2846"/>
      <c r="AX2846"/>
      <c r="AY2846"/>
      <c r="AZ2846"/>
      <c r="BA2846"/>
      <c r="BB2846"/>
      <c r="BC2846"/>
      <c r="BD2846"/>
    </row>
    <row r="2847" spans="3:56" x14ac:dyDescent="0.25"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  <c r="AD2847"/>
      <c r="AE2847"/>
      <c r="AF2847"/>
      <c r="AG2847"/>
      <c r="AH2847"/>
      <c r="AI2847"/>
      <c r="AJ2847"/>
      <c r="AK2847"/>
      <c r="AL2847"/>
      <c r="AM2847"/>
      <c r="AN2847"/>
      <c r="AO2847"/>
      <c r="AP2847"/>
      <c r="AQ2847"/>
      <c r="AR2847"/>
      <c r="AS2847"/>
      <c r="AT2847"/>
      <c r="AU2847"/>
      <c r="AV2847"/>
      <c r="AW2847"/>
      <c r="AX2847"/>
      <c r="AY2847"/>
      <c r="AZ2847"/>
      <c r="BA2847"/>
      <c r="BB2847"/>
      <c r="BC2847"/>
      <c r="BD2847"/>
    </row>
    <row r="2848" spans="3:56" x14ac:dyDescent="0.25"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  <c r="AD2848"/>
      <c r="AE2848"/>
      <c r="AF2848"/>
      <c r="AG2848"/>
      <c r="AH2848"/>
      <c r="AI2848"/>
      <c r="AJ2848"/>
      <c r="AK2848"/>
      <c r="AL2848"/>
      <c r="AM2848"/>
      <c r="AN2848"/>
      <c r="AO2848"/>
      <c r="AP2848"/>
      <c r="AQ2848"/>
      <c r="AR2848"/>
      <c r="AS2848"/>
      <c r="AT2848"/>
      <c r="AU2848"/>
      <c r="AV2848"/>
      <c r="AW2848"/>
      <c r="AX2848"/>
      <c r="AY2848"/>
      <c r="AZ2848"/>
      <c r="BA2848"/>
      <c r="BB2848"/>
      <c r="BC2848"/>
      <c r="BD2848"/>
    </row>
    <row r="2849" spans="3:56" x14ac:dyDescent="0.25"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  <c r="AD2849"/>
      <c r="AE2849"/>
      <c r="AF2849"/>
      <c r="AG2849"/>
      <c r="AH2849"/>
      <c r="AI2849"/>
      <c r="AJ2849"/>
      <c r="AK2849"/>
      <c r="AL2849"/>
      <c r="AM2849"/>
      <c r="AN2849"/>
      <c r="AO2849"/>
      <c r="AP2849"/>
      <c r="AQ2849"/>
      <c r="AR2849"/>
      <c r="AS2849"/>
      <c r="AT2849"/>
      <c r="AU2849"/>
      <c r="AV2849"/>
      <c r="AW2849"/>
      <c r="AX2849"/>
      <c r="AY2849"/>
      <c r="AZ2849"/>
      <c r="BA2849"/>
      <c r="BB2849"/>
      <c r="BC2849"/>
      <c r="BD2849"/>
    </row>
    <row r="2850" spans="3:56" x14ac:dyDescent="0.25"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  <c r="AD2850"/>
      <c r="AE2850"/>
      <c r="AF2850"/>
      <c r="AG2850"/>
      <c r="AH2850"/>
      <c r="AI2850"/>
      <c r="AJ2850"/>
      <c r="AK2850"/>
      <c r="AL2850"/>
      <c r="AM2850"/>
      <c r="AN2850"/>
      <c r="AO2850"/>
      <c r="AP2850"/>
      <c r="AQ2850"/>
      <c r="AR2850"/>
      <c r="AS2850"/>
      <c r="AT2850"/>
      <c r="AU2850"/>
      <c r="AV2850"/>
      <c r="AW2850"/>
      <c r="AX2850"/>
      <c r="AY2850"/>
      <c r="AZ2850"/>
      <c r="BA2850"/>
      <c r="BB2850"/>
      <c r="BC2850"/>
      <c r="BD2850"/>
    </row>
    <row r="2851" spans="3:56" x14ac:dyDescent="0.25"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  <c r="AD2851"/>
      <c r="AE2851"/>
      <c r="AF2851"/>
      <c r="AG2851"/>
      <c r="AH2851"/>
      <c r="AI2851"/>
      <c r="AJ2851"/>
      <c r="AK2851"/>
      <c r="AL2851"/>
      <c r="AM2851"/>
      <c r="AN2851"/>
      <c r="AO2851"/>
      <c r="AP2851"/>
      <c r="AQ2851"/>
      <c r="AR2851"/>
      <c r="AS2851"/>
      <c r="AT2851"/>
      <c r="AU2851"/>
      <c r="AV2851"/>
      <c r="AW2851"/>
      <c r="AX2851"/>
      <c r="AY2851"/>
      <c r="AZ2851"/>
      <c r="BA2851"/>
      <c r="BB2851"/>
      <c r="BC2851"/>
      <c r="BD2851"/>
    </row>
    <row r="2852" spans="3:56" x14ac:dyDescent="0.25"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  <c r="AD2852"/>
      <c r="AE2852"/>
      <c r="AF2852"/>
      <c r="AG2852"/>
      <c r="AH2852"/>
      <c r="AI2852"/>
      <c r="AJ2852"/>
      <c r="AK2852"/>
      <c r="AL2852"/>
      <c r="AM2852"/>
      <c r="AN2852"/>
      <c r="AO2852"/>
      <c r="AP2852"/>
      <c r="AQ2852"/>
      <c r="AR2852"/>
      <c r="AS2852"/>
      <c r="AT2852"/>
      <c r="AU2852"/>
      <c r="AV2852"/>
      <c r="AW2852"/>
      <c r="AX2852"/>
      <c r="AY2852"/>
      <c r="AZ2852"/>
      <c r="BA2852"/>
      <c r="BB2852"/>
      <c r="BC2852"/>
      <c r="BD2852"/>
    </row>
    <row r="2853" spans="3:56" x14ac:dyDescent="0.25"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  <c r="AD2853"/>
      <c r="AE2853"/>
      <c r="AF2853"/>
      <c r="AG2853"/>
      <c r="AH2853"/>
      <c r="AI2853"/>
      <c r="AJ2853"/>
      <c r="AK2853"/>
      <c r="AL2853"/>
      <c r="AM2853"/>
      <c r="AN2853"/>
      <c r="AO2853"/>
      <c r="AP2853"/>
      <c r="AQ2853"/>
      <c r="AR2853"/>
      <c r="AS2853"/>
      <c r="AT2853"/>
      <c r="AU2853"/>
      <c r="AV2853"/>
      <c r="AW2853"/>
      <c r="AX2853"/>
      <c r="AY2853"/>
      <c r="AZ2853"/>
      <c r="BA2853"/>
      <c r="BB2853"/>
      <c r="BC2853"/>
      <c r="BD2853"/>
    </row>
    <row r="2854" spans="3:56" x14ac:dyDescent="0.25"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  <c r="AD2854"/>
      <c r="AE2854"/>
      <c r="AF2854"/>
      <c r="AG2854"/>
      <c r="AH2854"/>
      <c r="AI2854"/>
      <c r="AJ2854"/>
      <c r="AK2854"/>
      <c r="AL2854"/>
      <c r="AM2854"/>
      <c r="AN2854"/>
      <c r="AO2854"/>
      <c r="AP2854"/>
      <c r="AQ2854"/>
      <c r="AR2854"/>
      <c r="AS2854"/>
      <c r="AT2854"/>
      <c r="AU2854"/>
      <c r="AV2854"/>
      <c r="AW2854"/>
      <c r="AX2854"/>
      <c r="AY2854"/>
      <c r="AZ2854"/>
      <c r="BA2854"/>
      <c r="BB2854"/>
      <c r="BC2854"/>
      <c r="BD2854"/>
    </row>
    <row r="2855" spans="3:56" x14ac:dyDescent="0.25"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  <c r="AD2855"/>
      <c r="AE2855"/>
      <c r="AF2855"/>
      <c r="AG2855"/>
      <c r="AH2855"/>
      <c r="AI2855"/>
      <c r="AJ2855"/>
      <c r="AK2855"/>
      <c r="AL2855"/>
      <c r="AM2855"/>
      <c r="AN2855"/>
      <c r="AO2855"/>
      <c r="AP2855"/>
      <c r="AQ2855"/>
      <c r="AR2855"/>
      <c r="AS2855"/>
      <c r="AT2855"/>
      <c r="AU2855"/>
      <c r="AV2855"/>
      <c r="AW2855"/>
      <c r="AX2855"/>
      <c r="AY2855"/>
      <c r="AZ2855"/>
      <c r="BA2855"/>
      <c r="BB2855"/>
      <c r="BC2855"/>
      <c r="BD2855"/>
    </row>
    <row r="2856" spans="3:56" x14ac:dyDescent="0.25"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  <c r="AD2856"/>
      <c r="AE2856"/>
      <c r="AF2856"/>
      <c r="AG2856"/>
      <c r="AH2856"/>
      <c r="AI2856"/>
      <c r="AJ2856"/>
      <c r="AK2856"/>
      <c r="AL2856"/>
      <c r="AM2856"/>
      <c r="AN2856"/>
      <c r="AO2856"/>
      <c r="AP2856"/>
      <c r="AQ2856"/>
      <c r="AR2856"/>
      <c r="AS2856"/>
      <c r="AT2856"/>
      <c r="AU2856"/>
      <c r="AV2856"/>
      <c r="AW2856"/>
      <c r="AX2856"/>
      <c r="AY2856"/>
      <c r="AZ2856"/>
      <c r="BA2856"/>
      <c r="BB2856"/>
      <c r="BC2856"/>
      <c r="BD2856"/>
    </row>
    <row r="2857" spans="3:56" x14ac:dyDescent="0.25"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  <c r="AD2857"/>
      <c r="AE2857"/>
      <c r="AF2857"/>
      <c r="AG2857"/>
      <c r="AH2857"/>
      <c r="AI2857"/>
      <c r="AJ2857"/>
      <c r="AK2857"/>
      <c r="AL2857"/>
      <c r="AM2857"/>
      <c r="AN2857"/>
      <c r="AO2857"/>
      <c r="AP2857"/>
      <c r="AQ2857"/>
      <c r="AR2857"/>
      <c r="AS2857"/>
      <c r="AT2857"/>
      <c r="AU2857"/>
      <c r="AV2857"/>
      <c r="AW2857"/>
      <c r="AX2857"/>
      <c r="AY2857"/>
      <c r="AZ2857"/>
      <c r="BA2857"/>
      <c r="BB2857"/>
      <c r="BC2857"/>
      <c r="BD2857"/>
    </row>
    <row r="2858" spans="3:56" x14ac:dyDescent="0.25"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  <c r="AD2858"/>
      <c r="AE2858"/>
      <c r="AF2858"/>
      <c r="AG2858"/>
      <c r="AH2858"/>
      <c r="AI2858"/>
      <c r="AJ2858"/>
      <c r="AK2858"/>
      <c r="AL2858"/>
      <c r="AM2858"/>
      <c r="AN2858"/>
      <c r="AO2858"/>
      <c r="AP2858"/>
      <c r="AQ2858"/>
      <c r="AR2858"/>
      <c r="AS2858"/>
      <c r="AT2858"/>
      <c r="AU2858"/>
      <c r="AV2858"/>
      <c r="AW2858"/>
      <c r="AX2858"/>
      <c r="AY2858"/>
      <c r="AZ2858"/>
      <c r="BA2858"/>
      <c r="BB2858"/>
      <c r="BC2858"/>
      <c r="BD2858"/>
    </row>
    <row r="2859" spans="3:56" x14ac:dyDescent="0.25"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  <c r="AD2859"/>
      <c r="AE2859"/>
      <c r="AF2859"/>
      <c r="AG2859"/>
      <c r="AH2859"/>
      <c r="AI2859"/>
      <c r="AJ2859"/>
      <c r="AK2859"/>
      <c r="AL2859"/>
      <c r="AM2859"/>
      <c r="AN2859"/>
      <c r="AO2859"/>
      <c r="AP2859"/>
      <c r="AQ2859"/>
      <c r="AR2859"/>
      <c r="AS2859"/>
      <c r="AT2859"/>
      <c r="AU2859"/>
      <c r="AV2859"/>
      <c r="AW2859"/>
      <c r="AX2859"/>
      <c r="AY2859"/>
      <c r="AZ2859"/>
      <c r="BA2859"/>
      <c r="BB2859"/>
      <c r="BC2859"/>
      <c r="BD2859"/>
    </row>
    <row r="2860" spans="3:56" x14ac:dyDescent="0.25"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  <c r="Z2860"/>
      <c r="AA2860"/>
      <c r="AB2860"/>
      <c r="AC2860"/>
      <c r="AD2860"/>
      <c r="AE2860"/>
      <c r="AF2860"/>
      <c r="AG2860"/>
      <c r="AH2860"/>
      <c r="AI2860"/>
      <c r="AJ2860"/>
      <c r="AK2860"/>
      <c r="AL2860"/>
      <c r="AM2860"/>
      <c r="AN2860"/>
      <c r="AO2860"/>
      <c r="AP2860"/>
      <c r="AQ2860"/>
      <c r="AR2860"/>
      <c r="AS2860"/>
      <c r="AT2860"/>
      <c r="AU2860"/>
      <c r="AV2860"/>
      <c r="AW2860"/>
      <c r="AX2860"/>
      <c r="AY2860"/>
      <c r="AZ2860"/>
      <c r="BA2860"/>
      <c r="BB2860"/>
      <c r="BC2860"/>
      <c r="BD2860"/>
    </row>
    <row r="2861" spans="3:56" x14ac:dyDescent="0.25"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  <c r="S2861"/>
      <c r="T2861"/>
      <c r="U2861"/>
      <c r="V2861"/>
      <c r="W2861"/>
      <c r="X2861"/>
      <c r="Y2861"/>
      <c r="Z2861"/>
      <c r="AA2861"/>
      <c r="AB2861"/>
      <c r="AC2861"/>
      <c r="AD2861"/>
      <c r="AE2861"/>
      <c r="AF2861"/>
      <c r="AG2861"/>
      <c r="AH2861"/>
      <c r="AI2861"/>
      <c r="AJ2861"/>
      <c r="AK2861"/>
      <c r="AL2861"/>
      <c r="AM2861"/>
      <c r="AN2861"/>
      <c r="AO2861"/>
      <c r="AP2861"/>
      <c r="AQ2861"/>
      <c r="AR2861"/>
      <c r="AS2861"/>
      <c r="AT2861"/>
      <c r="AU2861"/>
      <c r="AV2861"/>
      <c r="AW2861"/>
      <c r="AX2861"/>
      <c r="AY2861"/>
      <c r="AZ2861"/>
      <c r="BA2861"/>
      <c r="BB2861"/>
      <c r="BC2861"/>
      <c r="BD2861"/>
    </row>
    <row r="2862" spans="3:56" x14ac:dyDescent="0.25"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  <c r="AB2862"/>
      <c r="AC2862"/>
      <c r="AD2862"/>
      <c r="AE2862"/>
      <c r="AF2862"/>
      <c r="AG2862"/>
      <c r="AH2862"/>
      <c r="AI2862"/>
      <c r="AJ2862"/>
      <c r="AK2862"/>
      <c r="AL2862"/>
      <c r="AM2862"/>
      <c r="AN2862"/>
      <c r="AO2862"/>
      <c r="AP2862"/>
      <c r="AQ2862"/>
      <c r="AR2862"/>
      <c r="AS2862"/>
      <c r="AT2862"/>
      <c r="AU2862"/>
      <c r="AV2862"/>
      <c r="AW2862"/>
      <c r="AX2862"/>
      <c r="AY2862"/>
      <c r="AZ2862"/>
      <c r="BA2862"/>
      <c r="BB2862"/>
      <c r="BC2862"/>
      <c r="BD2862"/>
    </row>
    <row r="2863" spans="3:56" x14ac:dyDescent="0.25"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  <c r="V2863"/>
      <c r="W2863"/>
      <c r="X2863"/>
      <c r="Y2863"/>
      <c r="Z2863"/>
      <c r="AA2863"/>
      <c r="AB2863"/>
      <c r="AC2863"/>
      <c r="AD2863"/>
      <c r="AE2863"/>
      <c r="AF2863"/>
      <c r="AG2863"/>
      <c r="AH2863"/>
      <c r="AI2863"/>
      <c r="AJ2863"/>
      <c r="AK2863"/>
      <c r="AL2863"/>
      <c r="AM2863"/>
      <c r="AN2863"/>
      <c r="AO2863"/>
      <c r="AP2863"/>
      <c r="AQ2863"/>
      <c r="AR2863"/>
      <c r="AS2863"/>
      <c r="AT2863"/>
      <c r="AU2863"/>
      <c r="AV2863"/>
      <c r="AW2863"/>
      <c r="AX2863"/>
      <c r="AY2863"/>
      <c r="AZ2863"/>
      <c r="BA2863"/>
      <c r="BB2863"/>
      <c r="BC2863"/>
      <c r="BD2863"/>
    </row>
    <row r="2864" spans="3:56" x14ac:dyDescent="0.25"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  <c r="S2864"/>
      <c r="T2864"/>
      <c r="U2864"/>
      <c r="V2864"/>
      <c r="W2864"/>
      <c r="X2864"/>
      <c r="Y2864"/>
      <c r="Z2864"/>
      <c r="AA2864"/>
      <c r="AB2864"/>
      <c r="AC2864"/>
      <c r="AD2864"/>
      <c r="AE2864"/>
      <c r="AF2864"/>
      <c r="AG2864"/>
      <c r="AH2864"/>
      <c r="AI2864"/>
      <c r="AJ2864"/>
      <c r="AK2864"/>
      <c r="AL2864"/>
      <c r="AM2864"/>
      <c r="AN2864"/>
      <c r="AO2864"/>
      <c r="AP2864"/>
      <c r="AQ2864"/>
      <c r="AR2864"/>
      <c r="AS2864"/>
      <c r="AT2864"/>
      <c r="AU2864"/>
      <c r="AV2864"/>
      <c r="AW2864"/>
      <c r="AX2864"/>
      <c r="AY2864"/>
      <c r="AZ2864"/>
      <c r="BA2864"/>
      <c r="BB2864"/>
      <c r="BC2864"/>
      <c r="BD2864"/>
    </row>
    <row r="2865" spans="3:56" x14ac:dyDescent="0.25"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  <c r="AB2865"/>
      <c r="AC2865"/>
      <c r="AD2865"/>
      <c r="AE2865"/>
      <c r="AF2865"/>
      <c r="AG2865"/>
      <c r="AH2865"/>
      <c r="AI2865"/>
      <c r="AJ2865"/>
      <c r="AK2865"/>
      <c r="AL2865"/>
      <c r="AM2865"/>
      <c r="AN2865"/>
      <c r="AO2865"/>
      <c r="AP2865"/>
      <c r="AQ2865"/>
      <c r="AR2865"/>
      <c r="AS2865"/>
      <c r="AT2865"/>
      <c r="AU2865"/>
      <c r="AV2865"/>
      <c r="AW2865"/>
      <c r="AX2865"/>
      <c r="AY2865"/>
      <c r="AZ2865"/>
      <c r="BA2865"/>
      <c r="BB2865"/>
      <c r="BC2865"/>
      <c r="BD2865"/>
    </row>
    <row r="2866" spans="3:56" x14ac:dyDescent="0.25"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  <c r="V2866"/>
      <c r="W2866"/>
      <c r="X2866"/>
      <c r="Y2866"/>
      <c r="Z2866"/>
      <c r="AA2866"/>
      <c r="AB2866"/>
      <c r="AC2866"/>
      <c r="AD2866"/>
      <c r="AE2866"/>
      <c r="AF2866"/>
      <c r="AG2866"/>
      <c r="AH2866"/>
      <c r="AI2866"/>
      <c r="AJ2866"/>
      <c r="AK2866"/>
      <c r="AL2866"/>
      <c r="AM2866"/>
      <c r="AN2866"/>
      <c r="AO2866"/>
      <c r="AP2866"/>
      <c r="AQ2866"/>
      <c r="AR2866"/>
      <c r="AS2866"/>
      <c r="AT2866"/>
      <c r="AU2866"/>
      <c r="AV2866"/>
      <c r="AW2866"/>
      <c r="AX2866"/>
      <c r="AY2866"/>
      <c r="AZ2866"/>
      <c r="BA2866"/>
      <c r="BB2866"/>
      <c r="BC2866"/>
      <c r="BD2866"/>
    </row>
    <row r="2867" spans="3:56" x14ac:dyDescent="0.25"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  <c r="S2867"/>
      <c r="T2867"/>
      <c r="U2867"/>
      <c r="V2867"/>
      <c r="W2867"/>
      <c r="X2867"/>
      <c r="Y2867"/>
      <c r="Z2867"/>
      <c r="AA2867"/>
      <c r="AB2867"/>
      <c r="AC2867"/>
      <c r="AD2867"/>
      <c r="AE2867"/>
      <c r="AF2867"/>
      <c r="AG2867"/>
      <c r="AH2867"/>
      <c r="AI2867"/>
      <c r="AJ2867"/>
      <c r="AK2867"/>
      <c r="AL2867"/>
      <c r="AM2867"/>
      <c r="AN2867"/>
      <c r="AO2867"/>
      <c r="AP2867"/>
      <c r="AQ2867"/>
      <c r="AR2867"/>
      <c r="AS2867"/>
      <c r="AT2867"/>
      <c r="AU2867"/>
      <c r="AV2867"/>
      <c r="AW2867"/>
      <c r="AX2867"/>
      <c r="AY2867"/>
      <c r="AZ2867"/>
      <c r="BA2867"/>
      <c r="BB2867"/>
      <c r="BC2867"/>
      <c r="BD2867"/>
    </row>
    <row r="2868" spans="3:56" x14ac:dyDescent="0.25"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  <c r="AB2868"/>
      <c r="AC2868"/>
      <c r="AD2868"/>
      <c r="AE2868"/>
      <c r="AF2868"/>
      <c r="AG2868"/>
      <c r="AH2868"/>
      <c r="AI2868"/>
      <c r="AJ2868"/>
      <c r="AK2868"/>
      <c r="AL2868"/>
      <c r="AM2868"/>
      <c r="AN2868"/>
      <c r="AO2868"/>
      <c r="AP2868"/>
      <c r="AQ2868"/>
      <c r="AR2868"/>
      <c r="AS2868"/>
      <c r="AT2868"/>
      <c r="AU2868"/>
      <c r="AV2868"/>
      <c r="AW2868"/>
      <c r="AX2868"/>
      <c r="AY2868"/>
      <c r="AZ2868"/>
      <c r="BA2868"/>
      <c r="BB2868"/>
      <c r="BC2868"/>
      <c r="BD2868"/>
    </row>
    <row r="2869" spans="3:56" x14ac:dyDescent="0.25"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  <c r="V2869"/>
      <c r="W2869"/>
      <c r="X2869"/>
      <c r="Y2869"/>
      <c r="Z2869"/>
      <c r="AA2869"/>
      <c r="AB2869"/>
      <c r="AC2869"/>
      <c r="AD2869"/>
      <c r="AE2869"/>
      <c r="AF2869"/>
      <c r="AG2869"/>
      <c r="AH2869"/>
      <c r="AI2869"/>
      <c r="AJ2869"/>
      <c r="AK2869"/>
      <c r="AL2869"/>
      <c r="AM2869"/>
      <c r="AN2869"/>
      <c r="AO2869"/>
      <c r="AP2869"/>
      <c r="AQ2869"/>
      <c r="AR2869"/>
      <c r="AS2869"/>
      <c r="AT2869"/>
      <c r="AU2869"/>
      <c r="AV2869"/>
      <c r="AW2869"/>
      <c r="AX2869"/>
      <c r="AY2869"/>
      <c r="AZ2869"/>
      <c r="BA2869"/>
      <c r="BB2869"/>
      <c r="BC2869"/>
      <c r="BD2869"/>
    </row>
    <row r="2870" spans="3:56" x14ac:dyDescent="0.25"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  <c r="S2870"/>
      <c r="T2870"/>
      <c r="U2870"/>
      <c r="V2870"/>
      <c r="W2870"/>
      <c r="X2870"/>
      <c r="Y2870"/>
      <c r="Z2870"/>
      <c r="AA2870"/>
      <c r="AB2870"/>
      <c r="AC2870"/>
      <c r="AD2870"/>
      <c r="AE2870"/>
      <c r="AF2870"/>
      <c r="AG2870"/>
      <c r="AH2870"/>
      <c r="AI2870"/>
      <c r="AJ2870"/>
      <c r="AK2870"/>
      <c r="AL2870"/>
      <c r="AM2870"/>
      <c r="AN2870"/>
      <c r="AO2870"/>
      <c r="AP2870"/>
      <c r="AQ2870"/>
      <c r="AR2870"/>
      <c r="AS2870"/>
      <c r="AT2870"/>
      <c r="AU2870"/>
      <c r="AV2870"/>
      <c r="AW2870"/>
      <c r="AX2870"/>
      <c r="AY2870"/>
      <c r="AZ2870"/>
      <c r="BA2870"/>
      <c r="BB2870"/>
      <c r="BC2870"/>
      <c r="BD2870"/>
    </row>
    <row r="2871" spans="3:56" x14ac:dyDescent="0.25"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  <c r="AB2871"/>
      <c r="AC2871"/>
      <c r="AD2871"/>
      <c r="AE2871"/>
      <c r="AF2871"/>
      <c r="AG2871"/>
      <c r="AH2871"/>
      <c r="AI2871"/>
      <c r="AJ2871"/>
      <c r="AK2871"/>
      <c r="AL2871"/>
      <c r="AM2871"/>
      <c r="AN2871"/>
      <c r="AO2871"/>
      <c r="AP2871"/>
      <c r="AQ2871"/>
      <c r="AR2871"/>
      <c r="AS2871"/>
      <c r="AT2871"/>
      <c r="AU2871"/>
      <c r="AV2871"/>
      <c r="AW2871"/>
      <c r="AX2871"/>
      <c r="AY2871"/>
      <c r="AZ2871"/>
      <c r="BA2871"/>
      <c r="BB2871"/>
      <c r="BC2871"/>
      <c r="BD2871"/>
    </row>
    <row r="2872" spans="3:56" x14ac:dyDescent="0.25"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  <c r="V2872"/>
      <c r="W2872"/>
      <c r="X2872"/>
      <c r="Y2872"/>
      <c r="Z2872"/>
      <c r="AA2872"/>
      <c r="AB2872"/>
      <c r="AC2872"/>
      <c r="AD2872"/>
      <c r="AE2872"/>
      <c r="AF2872"/>
      <c r="AG2872"/>
      <c r="AH2872"/>
      <c r="AI2872"/>
      <c r="AJ2872"/>
      <c r="AK2872"/>
      <c r="AL2872"/>
      <c r="AM2872"/>
      <c r="AN2872"/>
      <c r="AO2872"/>
      <c r="AP2872"/>
      <c r="AQ2872"/>
      <c r="AR2872"/>
      <c r="AS2872"/>
      <c r="AT2872"/>
      <c r="AU2872"/>
      <c r="AV2872"/>
      <c r="AW2872"/>
      <c r="AX2872"/>
      <c r="AY2872"/>
      <c r="AZ2872"/>
      <c r="BA2872"/>
      <c r="BB2872"/>
      <c r="BC2872"/>
      <c r="BD2872"/>
    </row>
    <row r="2873" spans="3:56" x14ac:dyDescent="0.25"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  <c r="S2873"/>
      <c r="T2873"/>
      <c r="U2873"/>
      <c r="V2873"/>
      <c r="W2873"/>
      <c r="X2873"/>
      <c r="Y2873"/>
      <c r="Z2873"/>
      <c r="AA2873"/>
      <c r="AB2873"/>
      <c r="AC2873"/>
      <c r="AD2873"/>
      <c r="AE2873"/>
      <c r="AF2873"/>
      <c r="AG2873"/>
      <c r="AH2873"/>
      <c r="AI2873"/>
      <c r="AJ2873"/>
      <c r="AK2873"/>
      <c r="AL2873"/>
      <c r="AM2873"/>
      <c r="AN2873"/>
      <c r="AO2873"/>
      <c r="AP2873"/>
      <c r="AQ2873"/>
      <c r="AR2873"/>
      <c r="AS2873"/>
      <c r="AT2873"/>
      <c r="AU2873"/>
      <c r="AV2873"/>
      <c r="AW2873"/>
      <c r="AX2873"/>
      <c r="AY2873"/>
      <c r="AZ2873"/>
      <c r="BA2873"/>
      <c r="BB2873"/>
      <c r="BC2873"/>
      <c r="BD2873"/>
    </row>
    <row r="2874" spans="3:56" x14ac:dyDescent="0.25"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  <c r="AB2874"/>
      <c r="AC2874"/>
      <c r="AD2874"/>
      <c r="AE2874"/>
      <c r="AF2874"/>
      <c r="AG2874"/>
      <c r="AH2874"/>
      <c r="AI2874"/>
      <c r="AJ2874"/>
      <c r="AK2874"/>
      <c r="AL2874"/>
      <c r="AM2874"/>
      <c r="AN2874"/>
      <c r="AO2874"/>
      <c r="AP2874"/>
      <c r="AQ2874"/>
      <c r="AR2874"/>
      <c r="AS2874"/>
      <c r="AT2874"/>
      <c r="AU2874"/>
      <c r="AV2874"/>
      <c r="AW2874"/>
      <c r="AX2874"/>
      <c r="AY2874"/>
      <c r="AZ2874"/>
      <c r="BA2874"/>
      <c r="BB2874"/>
      <c r="BC2874"/>
      <c r="BD2874"/>
    </row>
    <row r="2875" spans="3:56" x14ac:dyDescent="0.25"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  <c r="V2875"/>
      <c r="W2875"/>
      <c r="X2875"/>
      <c r="Y2875"/>
      <c r="Z2875"/>
      <c r="AA2875"/>
      <c r="AB2875"/>
      <c r="AC2875"/>
      <c r="AD2875"/>
      <c r="AE2875"/>
      <c r="AF2875"/>
      <c r="AG2875"/>
      <c r="AH2875"/>
      <c r="AI2875"/>
      <c r="AJ2875"/>
      <c r="AK2875"/>
      <c r="AL2875"/>
      <c r="AM2875"/>
      <c r="AN2875"/>
      <c r="AO2875"/>
      <c r="AP2875"/>
      <c r="AQ2875"/>
      <c r="AR2875"/>
      <c r="AS2875"/>
      <c r="AT2875"/>
      <c r="AU2875"/>
      <c r="AV2875"/>
      <c r="AW2875"/>
      <c r="AX2875"/>
      <c r="AY2875"/>
      <c r="AZ2875"/>
      <c r="BA2875"/>
      <c r="BB2875"/>
      <c r="BC2875"/>
      <c r="BD2875"/>
    </row>
    <row r="2876" spans="3:56" x14ac:dyDescent="0.25"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  <c r="U2876"/>
      <c r="V2876"/>
      <c r="W2876"/>
      <c r="X2876"/>
      <c r="Y2876"/>
      <c r="Z2876"/>
      <c r="AA2876"/>
      <c r="AB2876"/>
      <c r="AC2876"/>
      <c r="AD2876"/>
      <c r="AE2876"/>
      <c r="AF2876"/>
      <c r="AG2876"/>
      <c r="AH2876"/>
      <c r="AI2876"/>
      <c r="AJ2876"/>
      <c r="AK2876"/>
      <c r="AL2876"/>
      <c r="AM2876"/>
      <c r="AN2876"/>
      <c r="AO2876"/>
      <c r="AP2876"/>
      <c r="AQ2876"/>
      <c r="AR2876"/>
      <c r="AS2876"/>
      <c r="AT2876"/>
      <c r="AU2876"/>
      <c r="AV2876"/>
      <c r="AW2876"/>
      <c r="AX2876"/>
      <c r="AY2876"/>
      <c r="AZ2876"/>
      <c r="BA2876"/>
      <c r="BB2876"/>
      <c r="BC2876"/>
      <c r="BD2876"/>
    </row>
    <row r="2877" spans="3:56" x14ac:dyDescent="0.25"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  <c r="AB2877"/>
      <c r="AC2877"/>
      <c r="AD2877"/>
      <c r="AE2877"/>
      <c r="AF2877"/>
      <c r="AG2877"/>
      <c r="AH2877"/>
      <c r="AI2877"/>
      <c r="AJ2877"/>
      <c r="AK2877"/>
      <c r="AL2877"/>
      <c r="AM2877"/>
      <c r="AN2877"/>
      <c r="AO2877"/>
      <c r="AP2877"/>
      <c r="AQ2877"/>
      <c r="AR2877"/>
      <c r="AS2877"/>
      <c r="AT2877"/>
      <c r="AU2877"/>
      <c r="AV2877"/>
      <c r="AW2877"/>
      <c r="AX2877"/>
      <c r="AY2877"/>
      <c r="AZ2877"/>
      <c r="BA2877"/>
      <c r="BB2877"/>
      <c r="BC2877"/>
      <c r="BD2877"/>
    </row>
    <row r="2878" spans="3:56" x14ac:dyDescent="0.25"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  <c r="V2878"/>
      <c r="W2878"/>
      <c r="X2878"/>
      <c r="Y2878"/>
      <c r="Z2878"/>
      <c r="AA2878"/>
      <c r="AB2878"/>
      <c r="AC2878"/>
      <c r="AD2878"/>
      <c r="AE2878"/>
      <c r="AF2878"/>
      <c r="AG2878"/>
      <c r="AH2878"/>
      <c r="AI2878"/>
      <c r="AJ2878"/>
      <c r="AK2878"/>
      <c r="AL2878"/>
      <c r="AM2878"/>
      <c r="AN2878"/>
      <c r="AO2878"/>
      <c r="AP2878"/>
      <c r="AQ2878"/>
      <c r="AR2878"/>
      <c r="AS2878"/>
      <c r="AT2878"/>
      <c r="AU2878"/>
      <c r="AV2878"/>
      <c r="AW2878"/>
      <c r="AX2878"/>
      <c r="AY2878"/>
      <c r="AZ2878"/>
      <c r="BA2878"/>
      <c r="BB2878"/>
      <c r="BC2878"/>
      <c r="BD2878"/>
    </row>
    <row r="2879" spans="3:56" x14ac:dyDescent="0.25"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  <c r="S2879"/>
      <c r="T2879"/>
      <c r="U2879"/>
      <c r="V2879"/>
      <c r="W2879"/>
      <c r="X2879"/>
      <c r="Y2879"/>
      <c r="Z2879"/>
      <c r="AA2879"/>
      <c r="AB2879"/>
      <c r="AC2879"/>
      <c r="AD2879"/>
      <c r="AE2879"/>
      <c r="AF2879"/>
      <c r="AG2879"/>
      <c r="AH2879"/>
      <c r="AI2879"/>
      <c r="AJ2879"/>
      <c r="AK2879"/>
      <c r="AL2879"/>
      <c r="AM2879"/>
      <c r="AN2879"/>
      <c r="AO2879"/>
      <c r="AP2879"/>
      <c r="AQ2879"/>
      <c r="AR2879"/>
      <c r="AS2879"/>
      <c r="AT2879"/>
      <c r="AU2879"/>
      <c r="AV2879"/>
      <c r="AW2879"/>
      <c r="AX2879"/>
      <c r="AY2879"/>
      <c r="AZ2879"/>
      <c r="BA2879"/>
      <c r="BB2879"/>
      <c r="BC2879"/>
      <c r="BD2879"/>
    </row>
    <row r="2880" spans="3:56" x14ac:dyDescent="0.25"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  <c r="AB2880"/>
      <c r="AC2880"/>
      <c r="AD2880"/>
      <c r="AE2880"/>
      <c r="AF2880"/>
      <c r="AG2880"/>
      <c r="AH2880"/>
      <c r="AI2880"/>
      <c r="AJ2880"/>
      <c r="AK2880"/>
      <c r="AL2880"/>
      <c r="AM2880"/>
      <c r="AN2880"/>
      <c r="AO2880"/>
      <c r="AP2880"/>
      <c r="AQ2880"/>
      <c r="AR2880"/>
      <c r="AS2880"/>
      <c r="AT2880"/>
      <c r="AU2880"/>
      <c r="AV2880"/>
      <c r="AW2880"/>
      <c r="AX2880"/>
      <c r="AY2880"/>
      <c r="AZ2880"/>
      <c r="BA2880"/>
      <c r="BB2880"/>
      <c r="BC2880"/>
      <c r="BD2880"/>
    </row>
    <row r="2881" spans="3:56" x14ac:dyDescent="0.25"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  <c r="V2881"/>
      <c r="W2881"/>
      <c r="X2881"/>
      <c r="Y2881"/>
      <c r="Z2881"/>
      <c r="AA2881"/>
      <c r="AB2881"/>
      <c r="AC2881"/>
      <c r="AD2881"/>
      <c r="AE2881"/>
      <c r="AF2881"/>
      <c r="AG2881"/>
      <c r="AH2881"/>
      <c r="AI2881"/>
      <c r="AJ2881"/>
      <c r="AK2881"/>
      <c r="AL2881"/>
      <c r="AM2881"/>
      <c r="AN2881"/>
      <c r="AO2881"/>
      <c r="AP2881"/>
      <c r="AQ2881" s="9"/>
      <c r="AR2881"/>
      <c r="AS2881"/>
      <c r="AT2881"/>
      <c r="AU2881"/>
      <c r="AV2881"/>
      <c r="AW2881"/>
      <c r="AX2881"/>
      <c r="AY2881"/>
      <c r="AZ2881"/>
      <c r="BA2881"/>
      <c r="BB2881"/>
      <c r="BC2881"/>
      <c r="BD2881"/>
    </row>
    <row r="2882" spans="3:56" x14ac:dyDescent="0.25"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  <c r="S2882"/>
      <c r="T2882"/>
      <c r="U2882"/>
      <c r="V2882"/>
      <c r="W2882"/>
      <c r="X2882"/>
      <c r="Y2882"/>
      <c r="Z2882"/>
      <c r="AA2882"/>
      <c r="AB2882"/>
      <c r="AC2882"/>
      <c r="AD2882"/>
      <c r="AE2882"/>
      <c r="AF2882"/>
      <c r="AG2882"/>
      <c r="AH2882"/>
      <c r="AI2882"/>
      <c r="AJ2882"/>
      <c r="AK2882"/>
      <c r="AL2882"/>
      <c r="AM2882"/>
      <c r="AN2882"/>
      <c r="AO2882"/>
      <c r="AP2882"/>
      <c r="AQ2882"/>
      <c r="AR2882"/>
      <c r="AS2882"/>
      <c r="AT2882"/>
      <c r="AU2882"/>
      <c r="AV2882"/>
      <c r="AW2882"/>
      <c r="AX2882"/>
      <c r="AY2882"/>
      <c r="AZ2882"/>
      <c r="BA2882"/>
      <c r="BB2882"/>
      <c r="BC2882"/>
      <c r="BD2882"/>
    </row>
    <row r="2883" spans="3:56" x14ac:dyDescent="0.25"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  <c r="AB2883"/>
      <c r="AC2883"/>
      <c r="AD2883"/>
      <c r="AE2883"/>
      <c r="AF2883"/>
      <c r="AG2883"/>
      <c r="AH2883"/>
      <c r="AI2883"/>
      <c r="AJ2883"/>
      <c r="AK2883"/>
      <c r="AL2883"/>
      <c r="AM2883"/>
      <c r="AN2883"/>
      <c r="AO2883"/>
      <c r="AP2883"/>
      <c r="AQ2883"/>
      <c r="AR2883"/>
      <c r="AS2883"/>
      <c r="AT2883"/>
      <c r="AU2883"/>
      <c r="AV2883"/>
      <c r="AW2883"/>
      <c r="AX2883"/>
      <c r="AY2883"/>
      <c r="AZ2883"/>
      <c r="BA2883"/>
      <c r="BB2883"/>
      <c r="BC2883"/>
      <c r="BD2883"/>
    </row>
    <row r="2884" spans="3:56" x14ac:dyDescent="0.25"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  <c r="V2884"/>
      <c r="W2884"/>
      <c r="X2884"/>
      <c r="Y2884"/>
      <c r="Z2884"/>
      <c r="AA2884"/>
      <c r="AB2884"/>
      <c r="AC2884"/>
      <c r="AD2884"/>
      <c r="AE2884"/>
      <c r="AF2884"/>
      <c r="AG2884"/>
      <c r="AH2884"/>
      <c r="AI2884"/>
      <c r="AJ2884"/>
      <c r="AK2884"/>
      <c r="AL2884"/>
      <c r="AM2884"/>
      <c r="AN2884"/>
      <c r="AO2884"/>
      <c r="AP2884"/>
      <c r="AQ2884"/>
      <c r="AR2884"/>
      <c r="AS2884"/>
      <c r="AT2884"/>
      <c r="AU2884"/>
      <c r="AV2884"/>
      <c r="AW2884"/>
      <c r="AX2884"/>
      <c r="AY2884"/>
      <c r="AZ2884"/>
      <c r="BA2884"/>
      <c r="BB2884"/>
      <c r="BC2884"/>
      <c r="BD2884"/>
    </row>
    <row r="2885" spans="3:56" x14ac:dyDescent="0.25"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  <c r="AD2885"/>
      <c r="AE2885"/>
      <c r="AF2885"/>
      <c r="AG2885"/>
      <c r="AH2885"/>
      <c r="AI2885"/>
      <c r="AJ2885"/>
      <c r="AK2885"/>
      <c r="AL2885"/>
      <c r="AM2885"/>
      <c r="AN2885"/>
      <c r="AO2885"/>
      <c r="AP2885"/>
      <c r="AQ2885"/>
      <c r="AR2885"/>
      <c r="AS2885"/>
      <c r="AT2885"/>
      <c r="AU2885"/>
      <c r="AV2885"/>
      <c r="AW2885"/>
      <c r="AX2885"/>
      <c r="AY2885"/>
      <c r="AZ2885"/>
      <c r="BA2885"/>
      <c r="BB2885"/>
      <c r="BC2885"/>
      <c r="BD2885"/>
    </row>
    <row r="2886" spans="3:56" x14ac:dyDescent="0.25"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  <c r="AD2886"/>
      <c r="AE2886"/>
      <c r="AF2886"/>
      <c r="AG2886"/>
      <c r="AH2886"/>
      <c r="AI2886"/>
      <c r="AJ2886"/>
      <c r="AK2886"/>
      <c r="AL2886"/>
      <c r="AM2886"/>
      <c r="AN2886"/>
      <c r="AO2886"/>
      <c r="AP2886"/>
      <c r="AQ2886"/>
      <c r="AR2886"/>
      <c r="AS2886"/>
      <c r="AT2886"/>
      <c r="AU2886"/>
      <c r="AV2886"/>
      <c r="AW2886"/>
      <c r="AX2886"/>
      <c r="AY2886"/>
      <c r="AZ2886"/>
      <c r="BA2886"/>
      <c r="BB2886"/>
      <c r="BC2886"/>
      <c r="BD2886"/>
    </row>
    <row r="2887" spans="3:56" x14ac:dyDescent="0.25"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  <c r="AD2887"/>
      <c r="AE2887"/>
      <c r="AF2887"/>
      <c r="AG2887"/>
      <c r="AH2887"/>
      <c r="AI2887"/>
      <c r="AJ2887"/>
      <c r="AK2887"/>
      <c r="AL2887"/>
      <c r="AM2887"/>
      <c r="AN2887"/>
      <c r="AO2887"/>
      <c r="AP2887"/>
      <c r="AQ2887"/>
      <c r="AR2887"/>
      <c r="AS2887"/>
      <c r="AT2887"/>
      <c r="AU2887"/>
      <c r="AV2887"/>
      <c r="AW2887"/>
      <c r="AX2887"/>
      <c r="AY2887"/>
      <c r="AZ2887"/>
      <c r="BA2887"/>
      <c r="BB2887"/>
      <c r="BC2887"/>
      <c r="BD2887"/>
    </row>
    <row r="2888" spans="3:56" x14ac:dyDescent="0.25"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  <c r="AD2888"/>
      <c r="AE2888"/>
      <c r="AF2888"/>
      <c r="AG2888"/>
      <c r="AH2888"/>
      <c r="AI2888"/>
      <c r="AJ2888"/>
      <c r="AK2888"/>
      <c r="AL2888"/>
      <c r="AM2888"/>
      <c r="AN2888"/>
      <c r="AO2888"/>
      <c r="AP2888"/>
      <c r="AQ2888"/>
      <c r="AR2888"/>
      <c r="AS2888"/>
      <c r="AT2888"/>
      <c r="AU2888"/>
      <c r="AV2888"/>
      <c r="AW2888"/>
      <c r="AX2888"/>
      <c r="AY2888"/>
      <c r="AZ2888"/>
      <c r="BA2888"/>
      <c r="BB2888"/>
      <c r="BC2888"/>
      <c r="BD2888"/>
    </row>
    <row r="2889" spans="3:56" x14ac:dyDescent="0.25"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  <c r="AD2889"/>
      <c r="AE2889"/>
      <c r="AF2889"/>
      <c r="AG2889"/>
      <c r="AH2889"/>
      <c r="AI2889"/>
      <c r="AJ2889"/>
      <c r="AK2889"/>
      <c r="AL2889"/>
      <c r="AM2889"/>
      <c r="AN2889"/>
      <c r="AO2889"/>
      <c r="AP2889"/>
      <c r="AQ2889"/>
      <c r="AR2889"/>
      <c r="AS2889"/>
      <c r="AT2889"/>
      <c r="AU2889"/>
      <c r="AV2889"/>
      <c r="AW2889"/>
      <c r="AX2889"/>
      <c r="AY2889"/>
      <c r="AZ2889"/>
      <c r="BA2889"/>
      <c r="BB2889"/>
      <c r="BC2889"/>
      <c r="BD2889"/>
    </row>
    <row r="2890" spans="3:56" x14ac:dyDescent="0.25"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  <c r="AD2890"/>
      <c r="AE2890"/>
      <c r="AF2890"/>
      <c r="AG2890"/>
      <c r="AH2890"/>
      <c r="AI2890"/>
      <c r="AJ2890"/>
      <c r="AK2890"/>
      <c r="AL2890"/>
      <c r="AM2890"/>
      <c r="AN2890"/>
      <c r="AO2890"/>
      <c r="AP2890"/>
      <c r="AQ2890"/>
      <c r="AR2890"/>
      <c r="AS2890"/>
      <c r="AT2890"/>
      <c r="AU2890"/>
      <c r="AV2890"/>
      <c r="AW2890"/>
      <c r="AX2890"/>
      <c r="AY2890"/>
      <c r="AZ2890"/>
      <c r="BA2890"/>
      <c r="BB2890"/>
      <c r="BC2890"/>
      <c r="BD2890"/>
    </row>
    <row r="2891" spans="3:56" x14ac:dyDescent="0.25"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  <c r="AD2891"/>
      <c r="AE2891"/>
      <c r="AF2891"/>
      <c r="AG2891"/>
      <c r="AH2891"/>
      <c r="AI2891"/>
      <c r="AJ2891"/>
      <c r="AK2891"/>
      <c r="AL2891"/>
      <c r="AM2891"/>
      <c r="AN2891"/>
      <c r="AO2891"/>
      <c r="AP2891"/>
      <c r="AQ2891"/>
      <c r="AR2891"/>
      <c r="AS2891"/>
      <c r="AT2891"/>
      <c r="AU2891"/>
      <c r="AV2891"/>
      <c r="AW2891"/>
      <c r="AX2891"/>
      <c r="AY2891"/>
      <c r="AZ2891"/>
      <c r="BA2891"/>
      <c r="BB2891"/>
      <c r="BC2891"/>
      <c r="BD2891"/>
    </row>
    <row r="2892" spans="3:56" x14ac:dyDescent="0.25"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  <c r="AD2892"/>
      <c r="AE2892"/>
      <c r="AF2892"/>
      <c r="AG2892"/>
      <c r="AH2892"/>
      <c r="AI2892"/>
      <c r="AJ2892"/>
      <c r="AK2892"/>
      <c r="AL2892"/>
      <c r="AM2892"/>
      <c r="AN2892"/>
      <c r="AO2892"/>
      <c r="AP2892"/>
      <c r="AQ2892"/>
      <c r="AR2892"/>
      <c r="AS2892"/>
      <c r="AT2892"/>
      <c r="AU2892"/>
      <c r="AV2892"/>
      <c r="AW2892"/>
      <c r="AX2892"/>
      <c r="AY2892"/>
      <c r="AZ2892"/>
      <c r="BA2892"/>
      <c r="BB2892"/>
      <c r="BC2892"/>
      <c r="BD2892"/>
    </row>
    <row r="2893" spans="3:56" x14ac:dyDescent="0.25"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  <c r="AD2893"/>
      <c r="AE2893"/>
      <c r="AF2893"/>
      <c r="AG2893"/>
      <c r="AH2893"/>
      <c r="AI2893"/>
      <c r="AJ2893"/>
      <c r="AK2893"/>
      <c r="AL2893"/>
      <c r="AM2893"/>
      <c r="AN2893"/>
      <c r="AO2893"/>
      <c r="AP2893"/>
      <c r="AQ2893"/>
      <c r="AR2893"/>
      <c r="AS2893"/>
      <c r="AT2893"/>
      <c r="AU2893"/>
      <c r="AV2893"/>
      <c r="AW2893"/>
      <c r="AX2893"/>
      <c r="AY2893"/>
      <c r="AZ2893"/>
      <c r="BA2893"/>
      <c r="BB2893"/>
      <c r="BC2893"/>
      <c r="BD2893"/>
    </row>
    <row r="2894" spans="3:56" x14ac:dyDescent="0.25"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  <c r="AD2894"/>
      <c r="AE2894"/>
      <c r="AF2894"/>
      <c r="AG2894"/>
      <c r="AH2894"/>
      <c r="AI2894"/>
      <c r="AJ2894"/>
      <c r="AK2894"/>
      <c r="AL2894"/>
      <c r="AM2894"/>
      <c r="AN2894"/>
      <c r="AO2894"/>
      <c r="AP2894"/>
      <c r="AQ2894"/>
      <c r="AR2894"/>
      <c r="AS2894"/>
      <c r="AT2894"/>
      <c r="AU2894"/>
      <c r="AV2894"/>
      <c r="AW2894"/>
      <c r="AX2894"/>
      <c r="AY2894"/>
      <c r="AZ2894"/>
      <c r="BA2894"/>
      <c r="BB2894"/>
      <c r="BC2894"/>
      <c r="BD2894"/>
    </row>
    <row r="2895" spans="3:56" x14ac:dyDescent="0.25"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  <c r="AD2895"/>
      <c r="AE2895"/>
      <c r="AF2895"/>
      <c r="AG2895"/>
      <c r="AH2895"/>
      <c r="AI2895"/>
      <c r="AJ2895"/>
      <c r="AK2895"/>
      <c r="AL2895"/>
      <c r="AM2895"/>
      <c r="AN2895"/>
      <c r="AO2895"/>
      <c r="AP2895"/>
      <c r="AQ2895"/>
      <c r="AR2895"/>
      <c r="AS2895"/>
      <c r="AT2895"/>
      <c r="AU2895"/>
      <c r="AV2895"/>
      <c r="AW2895"/>
      <c r="AX2895"/>
      <c r="AY2895"/>
      <c r="AZ2895"/>
      <c r="BA2895"/>
      <c r="BB2895"/>
      <c r="BC2895"/>
      <c r="BD2895"/>
    </row>
    <row r="2896" spans="3:56" x14ac:dyDescent="0.25"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  <c r="AD2896"/>
      <c r="AE2896"/>
      <c r="AF2896"/>
      <c r="AG2896"/>
      <c r="AH2896"/>
      <c r="AI2896"/>
      <c r="AJ2896"/>
      <c r="AK2896"/>
      <c r="AL2896"/>
      <c r="AM2896"/>
      <c r="AN2896"/>
      <c r="AO2896"/>
      <c r="AP2896"/>
      <c r="AQ2896"/>
      <c r="AR2896"/>
      <c r="AS2896"/>
      <c r="AT2896"/>
      <c r="AU2896"/>
      <c r="AV2896"/>
      <c r="AW2896"/>
      <c r="AX2896"/>
      <c r="AY2896"/>
      <c r="AZ2896"/>
      <c r="BA2896"/>
      <c r="BB2896"/>
      <c r="BC2896"/>
      <c r="BD2896"/>
    </row>
    <row r="2897" spans="3:56" x14ac:dyDescent="0.25"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  <c r="AD2897"/>
      <c r="AE2897"/>
      <c r="AF2897"/>
      <c r="AG2897"/>
      <c r="AH2897"/>
      <c r="AI2897"/>
      <c r="AJ2897"/>
      <c r="AK2897"/>
      <c r="AL2897"/>
      <c r="AM2897"/>
      <c r="AN2897"/>
      <c r="AO2897"/>
      <c r="AP2897"/>
      <c r="AQ2897"/>
      <c r="AR2897"/>
      <c r="AS2897"/>
      <c r="AT2897"/>
      <c r="AU2897"/>
      <c r="AV2897"/>
      <c r="AW2897"/>
      <c r="AX2897"/>
      <c r="AY2897"/>
      <c r="AZ2897"/>
      <c r="BA2897"/>
      <c r="BB2897"/>
      <c r="BC2897"/>
      <c r="BD2897"/>
    </row>
    <row r="2898" spans="3:56" x14ac:dyDescent="0.25"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  <c r="AD2898"/>
      <c r="AE2898"/>
      <c r="AF2898"/>
      <c r="AG2898"/>
      <c r="AH2898"/>
      <c r="AI2898"/>
      <c r="AJ2898"/>
      <c r="AK2898"/>
      <c r="AL2898"/>
      <c r="AM2898"/>
      <c r="AN2898"/>
      <c r="AO2898"/>
      <c r="AP2898"/>
      <c r="AQ2898"/>
      <c r="AR2898"/>
      <c r="AS2898"/>
      <c r="AT2898"/>
      <c r="AU2898"/>
      <c r="AV2898"/>
      <c r="AW2898"/>
      <c r="AX2898"/>
      <c r="AY2898"/>
      <c r="AZ2898"/>
      <c r="BA2898"/>
      <c r="BB2898"/>
      <c r="BC2898"/>
      <c r="BD2898"/>
    </row>
    <row r="2899" spans="3:56" x14ac:dyDescent="0.25"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  <c r="AD2899"/>
      <c r="AE2899"/>
      <c r="AF2899"/>
      <c r="AG2899"/>
      <c r="AH2899"/>
      <c r="AI2899"/>
      <c r="AJ2899"/>
      <c r="AK2899"/>
      <c r="AL2899"/>
      <c r="AM2899"/>
      <c r="AN2899"/>
      <c r="AO2899"/>
      <c r="AP2899"/>
      <c r="AQ2899"/>
      <c r="AR2899"/>
      <c r="AS2899"/>
      <c r="AT2899"/>
      <c r="AU2899"/>
      <c r="AV2899"/>
      <c r="AW2899"/>
      <c r="AX2899"/>
      <c r="AY2899"/>
      <c r="AZ2899"/>
      <c r="BA2899"/>
      <c r="BB2899"/>
      <c r="BC2899"/>
      <c r="BD2899"/>
    </row>
    <row r="2900" spans="3:56" x14ac:dyDescent="0.25"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  <c r="AD2900"/>
      <c r="AE2900"/>
      <c r="AF2900"/>
      <c r="AG2900"/>
      <c r="AH2900"/>
      <c r="AI2900"/>
      <c r="AJ2900"/>
      <c r="AK2900"/>
      <c r="AL2900"/>
      <c r="AM2900"/>
      <c r="AN2900"/>
      <c r="AO2900"/>
      <c r="AP2900"/>
      <c r="AQ2900"/>
      <c r="AR2900"/>
      <c r="AS2900"/>
      <c r="AT2900"/>
      <c r="AU2900"/>
      <c r="AV2900"/>
      <c r="AW2900"/>
      <c r="AX2900"/>
      <c r="AY2900"/>
      <c r="AZ2900"/>
      <c r="BA2900"/>
      <c r="BB2900"/>
      <c r="BC2900"/>
      <c r="BD2900"/>
    </row>
    <row r="2901" spans="3:56" x14ac:dyDescent="0.25"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  <c r="AD2901"/>
      <c r="AE2901"/>
      <c r="AF2901"/>
      <c r="AG2901"/>
      <c r="AH2901"/>
      <c r="AI2901"/>
      <c r="AJ2901"/>
      <c r="AK2901"/>
      <c r="AL2901"/>
      <c r="AM2901"/>
      <c r="AN2901"/>
      <c r="AO2901"/>
      <c r="AP2901"/>
      <c r="AQ2901"/>
      <c r="AR2901"/>
      <c r="AS2901"/>
      <c r="AT2901"/>
      <c r="AU2901"/>
      <c r="AV2901"/>
      <c r="AW2901"/>
      <c r="AX2901"/>
      <c r="AY2901"/>
      <c r="AZ2901"/>
      <c r="BA2901"/>
      <c r="BB2901"/>
      <c r="BC2901"/>
      <c r="BD2901"/>
    </row>
    <row r="2902" spans="3:56" x14ac:dyDescent="0.25"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  <c r="Z2902"/>
      <c r="AA2902"/>
      <c r="AB2902"/>
      <c r="AC2902"/>
      <c r="AD2902"/>
      <c r="AE2902"/>
      <c r="AF2902"/>
      <c r="AG2902"/>
      <c r="AH2902"/>
      <c r="AI2902"/>
      <c r="AJ2902"/>
      <c r="AK2902"/>
      <c r="AL2902"/>
      <c r="AM2902"/>
      <c r="AN2902"/>
      <c r="AO2902"/>
      <c r="AP2902"/>
      <c r="AQ2902"/>
      <c r="AR2902"/>
      <c r="AS2902"/>
      <c r="AT2902"/>
      <c r="AU2902"/>
      <c r="AV2902"/>
      <c r="AW2902"/>
      <c r="AX2902"/>
      <c r="AY2902"/>
      <c r="AZ2902"/>
      <c r="BA2902"/>
      <c r="BB2902"/>
      <c r="BC2902"/>
      <c r="BD2902"/>
    </row>
    <row r="2903" spans="3:56" x14ac:dyDescent="0.25"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  <c r="S2903"/>
      <c r="T2903"/>
      <c r="U2903"/>
      <c r="V2903"/>
      <c r="W2903"/>
      <c r="X2903"/>
      <c r="Y2903"/>
      <c r="Z2903"/>
      <c r="AA2903"/>
      <c r="AB2903"/>
      <c r="AC2903"/>
      <c r="AD2903"/>
      <c r="AE2903"/>
      <c r="AF2903"/>
      <c r="AG2903"/>
      <c r="AH2903"/>
      <c r="AI2903"/>
      <c r="AJ2903"/>
      <c r="AK2903"/>
      <c r="AL2903"/>
      <c r="AM2903"/>
      <c r="AN2903"/>
      <c r="AO2903"/>
      <c r="AP2903"/>
      <c r="AQ2903"/>
      <c r="AR2903"/>
      <c r="AS2903"/>
      <c r="AT2903"/>
      <c r="AU2903"/>
      <c r="AV2903"/>
      <c r="AW2903"/>
      <c r="AX2903"/>
      <c r="AY2903"/>
      <c r="AZ2903"/>
      <c r="BA2903"/>
      <c r="BB2903"/>
      <c r="BC2903"/>
      <c r="BD2903"/>
    </row>
    <row r="2904" spans="3:56" x14ac:dyDescent="0.25"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  <c r="AB2904"/>
      <c r="AC2904"/>
      <c r="AD2904"/>
      <c r="AE2904"/>
      <c r="AF2904"/>
      <c r="AG2904"/>
      <c r="AH2904"/>
      <c r="AI2904"/>
      <c r="AJ2904"/>
      <c r="AK2904"/>
      <c r="AL2904"/>
      <c r="AM2904"/>
      <c r="AN2904"/>
      <c r="AO2904"/>
      <c r="AP2904"/>
      <c r="AQ2904"/>
      <c r="AR2904"/>
      <c r="AS2904"/>
      <c r="AT2904"/>
      <c r="AU2904"/>
      <c r="AV2904"/>
      <c r="AW2904"/>
      <c r="AX2904"/>
      <c r="AY2904"/>
      <c r="AZ2904"/>
      <c r="BA2904"/>
      <c r="BB2904"/>
      <c r="BC2904"/>
      <c r="BD2904"/>
    </row>
    <row r="2905" spans="3:56" x14ac:dyDescent="0.25"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  <c r="V2905"/>
      <c r="W2905"/>
      <c r="X2905"/>
      <c r="Y2905"/>
      <c r="Z2905"/>
      <c r="AA2905"/>
      <c r="AB2905"/>
      <c r="AC2905"/>
      <c r="AD2905"/>
      <c r="AE2905"/>
      <c r="AF2905"/>
      <c r="AG2905"/>
      <c r="AH2905"/>
      <c r="AI2905"/>
      <c r="AJ2905"/>
      <c r="AK2905"/>
      <c r="AL2905"/>
      <c r="AM2905"/>
      <c r="AN2905"/>
      <c r="AO2905"/>
      <c r="AP2905"/>
      <c r="AQ2905"/>
      <c r="AR2905"/>
      <c r="AS2905"/>
      <c r="AT2905"/>
      <c r="AU2905"/>
      <c r="AV2905"/>
      <c r="AW2905"/>
      <c r="AX2905"/>
      <c r="AY2905"/>
      <c r="AZ2905"/>
      <c r="BA2905"/>
      <c r="BB2905"/>
      <c r="BC2905"/>
      <c r="BD2905"/>
    </row>
    <row r="2906" spans="3:56" x14ac:dyDescent="0.25"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  <c r="S2906"/>
      <c r="T2906"/>
      <c r="U2906"/>
      <c r="V2906"/>
      <c r="W2906"/>
      <c r="X2906"/>
      <c r="Y2906"/>
      <c r="Z2906"/>
      <c r="AA2906"/>
      <c r="AB2906"/>
      <c r="AC2906"/>
      <c r="AD2906"/>
      <c r="AE2906"/>
      <c r="AF2906"/>
      <c r="AG2906"/>
      <c r="AH2906"/>
      <c r="AI2906"/>
      <c r="AJ2906"/>
      <c r="AK2906"/>
      <c r="AL2906"/>
      <c r="AM2906"/>
      <c r="AN2906"/>
      <c r="AO2906"/>
      <c r="AP2906"/>
      <c r="AQ2906"/>
      <c r="AR2906"/>
      <c r="AS2906"/>
      <c r="AT2906"/>
      <c r="AU2906"/>
      <c r="AV2906"/>
      <c r="AW2906"/>
      <c r="AX2906"/>
      <c r="AY2906"/>
      <c r="AZ2906"/>
      <c r="BA2906"/>
      <c r="BB2906"/>
      <c r="BC2906"/>
      <c r="BD2906"/>
    </row>
    <row r="2907" spans="3:56" x14ac:dyDescent="0.25"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  <c r="AB2907"/>
      <c r="AC2907"/>
      <c r="AD2907"/>
      <c r="AE2907"/>
      <c r="AF2907"/>
      <c r="AG2907"/>
      <c r="AH2907"/>
      <c r="AI2907"/>
      <c r="AJ2907"/>
      <c r="AK2907"/>
      <c r="AL2907"/>
      <c r="AM2907"/>
      <c r="AN2907"/>
      <c r="AO2907"/>
      <c r="AP2907"/>
      <c r="AQ2907"/>
      <c r="AR2907"/>
      <c r="AS2907"/>
      <c r="AT2907"/>
      <c r="AU2907"/>
      <c r="AV2907"/>
      <c r="AW2907"/>
      <c r="AX2907"/>
      <c r="AY2907"/>
      <c r="AZ2907"/>
      <c r="BA2907"/>
      <c r="BB2907"/>
      <c r="BC2907"/>
      <c r="BD2907"/>
    </row>
    <row r="2908" spans="3:56" x14ac:dyDescent="0.25"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  <c r="V2908"/>
      <c r="W2908"/>
      <c r="X2908"/>
      <c r="Y2908"/>
      <c r="Z2908"/>
      <c r="AA2908"/>
      <c r="AB2908"/>
      <c r="AC2908"/>
      <c r="AD2908"/>
      <c r="AE2908"/>
      <c r="AF2908"/>
      <c r="AG2908"/>
      <c r="AH2908"/>
      <c r="AI2908"/>
      <c r="AJ2908"/>
      <c r="AK2908"/>
      <c r="AL2908"/>
      <c r="AM2908"/>
      <c r="AN2908"/>
      <c r="AO2908"/>
      <c r="AP2908"/>
      <c r="AQ2908"/>
      <c r="AR2908"/>
      <c r="AS2908"/>
      <c r="AT2908"/>
      <c r="AU2908"/>
      <c r="AV2908"/>
      <c r="AW2908"/>
      <c r="AX2908"/>
      <c r="AY2908"/>
      <c r="AZ2908"/>
      <c r="BA2908"/>
      <c r="BB2908"/>
      <c r="BC2908"/>
      <c r="BD2908"/>
    </row>
    <row r="2909" spans="3:56" x14ac:dyDescent="0.25"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  <c r="S2909"/>
      <c r="T2909"/>
      <c r="U2909"/>
      <c r="V2909"/>
      <c r="W2909"/>
      <c r="X2909"/>
      <c r="Y2909"/>
      <c r="Z2909"/>
      <c r="AA2909"/>
      <c r="AB2909"/>
      <c r="AC2909"/>
      <c r="AD2909"/>
      <c r="AE2909"/>
      <c r="AF2909"/>
      <c r="AG2909"/>
      <c r="AH2909"/>
      <c r="AI2909"/>
      <c r="AJ2909"/>
      <c r="AK2909"/>
      <c r="AL2909"/>
      <c r="AM2909"/>
      <c r="AN2909"/>
      <c r="AO2909"/>
      <c r="AP2909"/>
      <c r="AQ2909"/>
      <c r="AR2909"/>
      <c r="AS2909"/>
      <c r="AT2909"/>
      <c r="AU2909"/>
      <c r="AV2909"/>
      <c r="AW2909"/>
      <c r="AX2909"/>
      <c r="AY2909"/>
      <c r="AZ2909"/>
      <c r="BA2909"/>
      <c r="BB2909"/>
      <c r="BC2909"/>
      <c r="BD2909"/>
    </row>
    <row r="2910" spans="3:56" x14ac:dyDescent="0.25"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  <c r="AB2910"/>
      <c r="AC2910"/>
      <c r="AD2910"/>
      <c r="AE2910"/>
      <c r="AF2910"/>
      <c r="AG2910"/>
      <c r="AH2910"/>
      <c r="AI2910"/>
      <c r="AJ2910"/>
      <c r="AK2910"/>
      <c r="AL2910"/>
      <c r="AM2910"/>
      <c r="AN2910"/>
      <c r="AO2910"/>
      <c r="AP2910"/>
      <c r="AQ2910"/>
      <c r="AR2910"/>
      <c r="AS2910"/>
      <c r="AT2910"/>
      <c r="AU2910"/>
      <c r="AV2910"/>
      <c r="AW2910"/>
      <c r="AX2910"/>
      <c r="AY2910"/>
      <c r="AZ2910"/>
      <c r="BA2910"/>
      <c r="BB2910"/>
      <c r="BC2910"/>
      <c r="BD2910"/>
    </row>
    <row r="2911" spans="3:56" x14ac:dyDescent="0.25"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  <c r="V2911"/>
      <c r="W2911"/>
      <c r="X2911"/>
      <c r="Y2911"/>
      <c r="Z2911"/>
      <c r="AA2911"/>
      <c r="AB2911"/>
      <c r="AC2911"/>
      <c r="AD2911"/>
      <c r="AE2911"/>
      <c r="AF2911"/>
      <c r="AG2911"/>
      <c r="AH2911"/>
      <c r="AI2911"/>
      <c r="AJ2911"/>
      <c r="AK2911"/>
      <c r="AL2911"/>
      <c r="AM2911"/>
      <c r="AN2911"/>
      <c r="AO2911"/>
      <c r="AP2911"/>
      <c r="AQ2911"/>
      <c r="AR2911"/>
      <c r="AS2911"/>
      <c r="AT2911"/>
      <c r="AU2911"/>
      <c r="AV2911"/>
      <c r="AW2911"/>
      <c r="AX2911"/>
      <c r="AY2911"/>
      <c r="AZ2911"/>
      <c r="BA2911"/>
      <c r="BB2911"/>
      <c r="BC2911"/>
      <c r="BD2911"/>
    </row>
    <row r="2912" spans="3:56" x14ac:dyDescent="0.25"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  <c r="S2912"/>
      <c r="T2912"/>
      <c r="U2912"/>
      <c r="V2912"/>
      <c r="W2912"/>
      <c r="X2912"/>
      <c r="Y2912"/>
      <c r="Z2912"/>
      <c r="AA2912"/>
      <c r="AB2912"/>
      <c r="AC2912"/>
      <c r="AD2912"/>
      <c r="AE2912"/>
      <c r="AF2912"/>
      <c r="AG2912"/>
      <c r="AH2912"/>
      <c r="AI2912"/>
      <c r="AJ2912"/>
      <c r="AK2912"/>
      <c r="AL2912"/>
      <c r="AM2912"/>
      <c r="AN2912"/>
      <c r="AO2912"/>
      <c r="AP2912"/>
      <c r="AQ2912"/>
      <c r="AR2912"/>
      <c r="AS2912"/>
      <c r="AT2912"/>
      <c r="AU2912"/>
      <c r="AV2912"/>
      <c r="AW2912"/>
      <c r="AX2912"/>
      <c r="AY2912"/>
      <c r="AZ2912"/>
      <c r="BA2912"/>
      <c r="BB2912"/>
      <c r="BC2912"/>
      <c r="BD2912"/>
    </row>
    <row r="2913" spans="3:56" x14ac:dyDescent="0.25"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  <c r="AB2913"/>
      <c r="AC2913"/>
      <c r="AD2913"/>
      <c r="AE2913"/>
      <c r="AF2913"/>
      <c r="AG2913"/>
      <c r="AH2913"/>
      <c r="AI2913"/>
      <c r="AJ2913"/>
      <c r="AK2913"/>
      <c r="AL2913"/>
      <c r="AM2913"/>
      <c r="AN2913"/>
      <c r="AO2913"/>
      <c r="AP2913"/>
      <c r="AQ2913"/>
      <c r="AR2913"/>
      <c r="AS2913"/>
      <c r="AT2913"/>
      <c r="AU2913"/>
      <c r="AV2913"/>
      <c r="AW2913"/>
      <c r="AX2913"/>
      <c r="AY2913"/>
      <c r="AZ2913"/>
      <c r="BA2913"/>
      <c r="BB2913"/>
      <c r="BC2913"/>
      <c r="BD2913"/>
    </row>
    <row r="2914" spans="3:56" x14ac:dyDescent="0.25"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  <c r="V2914"/>
      <c r="W2914"/>
      <c r="X2914"/>
      <c r="Y2914"/>
      <c r="Z2914"/>
      <c r="AA2914"/>
      <c r="AB2914"/>
      <c r="AC2914"/>
      <c r="AD2914"/>
      <c r="AE2914"/>
      <c r="AF2914"/>
      <c r="AG2914"/>
      <c r="AH2914"/>
      <c r="AI2914"/>
      <c r="AJ2914"/>
      <c r="AK2914"/>
      <c r="AL2914"/>
      <c r="AM2914"/>
      <c r="AN2914"/>
      <c r="AO2914"/>
      <c r="AP2914"/>
      <c r="AQ2914"/>
      <c r="AR2914"/>
      <c r="AS2914"/>
      <c r="AT2914"/>
      <c r="AU2914"/>
      <c r="AV2914"/>
      <c r="AW2914"/>
      <c r="AX2914"/>
      <c r="AY2914"/>
      <c r="AZ2914"/>
      <c r="BA2914"/>
      <c r="BB2914"/>
      <c r="BC2914"/>
      <c r="BD2914"/>
    </row>
    <row r="2915" spans="3:56" x14ac:dyDescent="0.25"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  <c r="S2915"/>
      <c r="T2915"/>
      <c r="U2915"/>
      <c r="V2915"/>
      <c r="W2915"/>
      <c r="X2915"/>
      <c r="Y2915"/>
      <c r="Z2915"/>
      <c r="AA2915"/>
      <c r="AB2915"/>
      <c r="AC2915"/>
      <c r="AD2915"/>
      <c r="AE2915"/>
      <c r="AF2915"/>
      <c r="AG2915"/>
      <c r="AH2915"/>
      <c r="AI2915"/>
      <c r="AJ2915"/>
      <c r="AK2915"/>
      <c r="AL2915"/>
      <c r="AM2915"/>
      <c r="AN2915"/>
      <c r="AO2915"/>
      <c r="AP2915"/>
      <c r="AQ2915"/>
      <c r="AR2915"/>
      <c r="AS2915"/>
      <c r="AT2915"/>
      <c r="AU2915"/>
      <c r="AV2915"/>
      <c r="AW2915"/>
      <c r="AX2915"/>
      <c r="AY2915"/>
      <c r="AZ2915"/>
      <c r="BA2915"/>
      <c r="BB2915"/>
      <c r="BC2915"/>
      <c r="BD2915"/>
    </row>
    <row r="2916" spans="3:56" x14ac:dyDescent="0.25"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  <c r="AB2916"/>
      <c r="AC2916"/>
      <c r="AD2916"/>
      <c r="AE2916"/>
      <c r="AF2916"/>
      <c r="AG2916"/>
      <c r="AH2916"/>
      <c r="AI2916"/>
      <c r="AJ2916"/>
      <c r="AK2916"/>
      <c r="AL2916"/>
      <c r="AM2916"/>
      <c r="AN2916"/>
      <c r="AO2916"/>
      <c r="AP2916"/>
      <c r="AQ2916"/>
      <c r="AR2916"/>
      <c r="AS2916"/>
      <c r="AT2916"/>
      <c r="AU2916"/>
      <c r="AV2916"/>
      <c r="AW2916"/>
      <c r="AX2916"/>
      <c r="AY2916"/>
      <c r="AZ2916"/>
      <c r="BA2916"/>
      <c r="BB2916"/>
      <c r="BC2916"/>
      <c r="BD2916"/>
    </row>
    <row r="2917" spans="3:56" x14ac:dyDescent="0.25"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  <c r="V2917"/>
      <c r="W2917"/>
      <c r="X2917"/>
      <c r="Y2917"/>
      <c r="Z2917"/>
      <c r="AA2917"/>
      <c r="AB2917"/>
      <c r="AC2917"/>
      <c r="AD2917"/>
      <c r="AE2917"/>
      <c r="AF2917"/>
      <c r="AG2917"/>
      <c r="AH2917"/>
      <c r="AI2917"/>
      <c r="AJ2917"/>
      <c r="AK2917"/>
      <c r="AL2917"/>
      <c r="AM2917"/>
      <c r="AN2917"/>
      <c r="AO2917"/>
      <c r="AP2917"/>
      <c r="AQ2917"/>
      <c r="AR2917"/>
      <c r="AS2917"/>
      <c r="AT2917"/>
      <c r="AU2917"/>
      <c r="AV2917"/>
      <c r="AW2917"/>
      <c r="AX2917"/>
      <c r="AY2917"/>
      <c r="AZ2917"/>
      <c r="BA2917"/>
      <c r="BB2917"/>
      <c r="BC2917"/>
      <c r="BD2917"/>
    </row>
    <row r="2918" spans="3:56" x14ac:dyDescent="0.25"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  <c r="S2918"/>
      <c r="T2918"/>
      <c r="U2918"/>
      <c r="V2918"/>
      <c r="W2918"/>
      <c r="X2918"/>
      <c r="Y2918"/>
      <c r="Z2918"/>
      <c r="AA2918"/>
      <c r="AB2918"/>
      <c r="AC2918"/>
      <c r="AD2918"/>
      <c r="AE2918"/>
      <c r="AF2918"/>
      <c r="AG2918"/>
      <c r="AH2918"/>
      <c r="AI2918"/>
      <c r="AJ2918"/>
      <c r="AK2918"/>
      <c r="AL2918"/>
      <c r="AM2918"/>
      <c r="AN2918"/>
      <c r="AO2918"/>
      <c r="AP2918"/>
      <c r="AQ2918"/>
      <c r="AR2918"/>
      <c r="AS2918"/>
      <c r="AT2918"/>
      <c r="AU2918"/>
      <c r="AV2918"/>
      <c r="AW2918"/>
      <c r="AX2918"/>
      <c r="AY2918"/>
      <c r="AZ2918"/>
      <c r="BA2918"/>
      <c r="BB2918"/>
      <c r="BC2918"/>
      <c r="BD2918"/>
    </row>
    <row r="2919" spans="3:56" x14ac:dyDescent="0.25"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  <c r="AB2919"/>
      <c r="AC2919"/>
      <c r="AD2919"/>
      <c r="AE2919"/>
      <c r="AF2919"/>
      <c r="AG2919"/>
      <c r="AH2919"/>
      <c r="AI2919"/>
      <c r="AJ2919"/>
      <c r="AK2919"/>
      <c r="AL2919"/>
      <c r="AM2919"/>
      <c r="AN2919"/>
      <c r="AO2919"/>
      <c r="AP2919"/>
      <c r="AQ2919"/>
      <c r="AR2919"/>
      <c r="AS2919"/>
      <c r="AT2919"/>
      <c r="AU2919"/>
      <c r="AV2919"/>
      <c r="AW2919"/>
      <c r="AX2919"/>
      <c r="AY2919"/>
      <c r="AZ2919"/>
      <c r="BA2919"/>
      <c r="BB2919"/>
      <c r="BC2919"/>
      <c r="BD2919"/>
    </row>
    <row r="2920" spans="3:56" x14ac:dyDescent="0.25"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  <c r="V2920"/>
      <c r="W2920"/>
      <c r="X2920"/>
      <c r="Y2920"/>
      <c r="Z2920"/>
      <c r="AA2920"/>
      <c r="AB2920"/>
      <c r="AC2920"/>
      <c r="AD2920"/>
      <c r="AE2920"/>
      <c r="AF2920"/>
      <c r="AG2920"/>
      <c r="AH2920"/>
      <c r="AI2920"/>
      <c r="AJ2920"/>
      <c r="AK2920"/>
      <c r="AL2920"/>
      <c r="AM2920"/>
      <c r="AN2920"/>
      <c r="AO2920"/>
      <c r="AP2920"/>
      <c r="AQ2920"/>
      <c r="AR2920"/>
      <c r="AS2920"/>
      <c r="AT2920"/>
      <c r="AU2920"/>
      <c r="AV2920"/>
      <c r="AW2920"/>
      <c r="AX2920"/>
      <c r="AY2920"/>
      <c r="AZ2920"/>
      <c r="BA2920"/>
      <c r="BB2920"/>
      <c r="BC2920"/>
      <c r="BD2920"/>
    </row>
    <row r="2921" spans="3:56" x14ac:dyDescent="0.25"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  <c r="S2921"/>
      <c r="T2921"/>
      <c r="U2921"/>
      <c r="V2921"/>
      <c r="W2921"/>
      <c r="X2921"/>
      <c r="Y2921"/>
      <c r="Z2921"/>
      <c r="AA2921"/>
      <c r="AB2921"/>
      <c r="AC2921"/>
      <c r="AD2921"/>
      <c r="AE2921"/>
      <c r="AF2921"/>
      <c r="AG2921"/>
      <c r="AH2921"/>
      <c r="AI2921"/>
      <c r="AJ2921"/>
      <c r="AK2921"/>
      <c r="AL2921"/>
      <c r="AM2921"/>
      <c r="AN2921"/>
      <c r="AO2921"/>
      <c r="AP2921"/>
      <c r="AQ2921"/>
      <c r="AR2921"/>
      <c r="AS2921"/>
      <c r="AT2921"/>
      <c r="AU2921"/>
      <c r="AV2921"/>
      <c r="AW2921"/>
      <c r="AX2921"/>
      <c r="AY2921"/>
      <c r="AZ2921"/>
      <c r="BA2921"/>
      <c r="BB2921"/>
      <c r="BC2921"/>
      <c r="BD2921"/>
    </row>
    <row r="2922" spans="3:56" x14ac:dyDescent="0.25"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  <c r="AB2922"/>
      <c r="AC2922"/>
      <c r="AD2922"/>
      <c r="AE2922"/>
      <c r="AF2922"/>
      <c r="AG2922"/>
      <c r="AH2922"/>
      <c r="AI2922"/>
      <c r="AJ2922"/>
      <c r="AK2922"/>
      <c r="AL2922"/>
      <c r="AM2922"/>
      <c r="AN2922"/>
      <c r="AO2922"/>
      <c r="AP2922"/>
      <c r="AQ2922"/>
      <c r="AR2922"/>
      <c r="AS2922"/>
      <c r="AT2922"/>
      <c r="AU2922"/>
      <c r="AV2922"/>
      <c r="AW2922"/>
      <c r="AX2922"/>
      <c r="AY2922"/>
      <c r="AZ2922"/>
      <c r="BA2922"/>
      <c r="BB2922"/>
      <c r="BC2922"/>
      <c r="BD2922"/>
    </row>
    <row r="2923" spans="3:56" x14ac:dyDescent="0.25"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  <c r="V2923"/>
      <c r="W2923"/>
      <c r="X2923"/>
      <c r="Y2923"/>
      <c r="Z2923"/>
      <c r="AA2923"/>
      <c r="AB2923"/>
      <c r="AC2923"/>
      <c r="AD2923"/>
      <c r="AE2923"/>
      <c r="AF2923"/>
      <c r="AG2923"/>
      <c r="AH2923"/>
      <c r="AI2923"/>
      <c r="AJ2923"/>
      <c r="AK2923"/>
      <c r="AL2923"/>
      <c r="AM2923"/>
      <c r="AN2923"/>
      <c r="AO2923"/>
      <c r="AP2923"/>
      <c r="AQ2923"/>
      <c r="AR2923"/>
      <c r="AS2923"/>
      <c r="AT2923"/>
      <c r="AU2923"/>
      <c r="AV2923"/>
      <c r="AW2923"/>
      <c r="AX2923"/>
      <c r="AY2923"/>
      <c r="AZ2923"/>
      <c r="BA2923"/>
      <c r="BB2923"/>
      <c r="BC2923"/>
      <c r="BD2923"/>
    </row>
    <row r="2924" spans="3:56" x14ac:dyDescent="0.25"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  <c r="S2924"/>
      <c r="T2924"/>
      <c r="U2924"/>
      <c r="V2924"/>
      <c r="W2924"/>
      <c r="X2924"/>
      <c r="Y2924"/>
      <c r="Z2924"/>
      <c r="AA2924"/>
      <c r="AB2924"/>
      <c r="AC2924"/>
      <c r="AD2924"/>
      <c r="AE2924"/>
      <c r="AF2924"/>
      <c r="AG2924"/>
      <c r="AH2924"/>
      <c r="AI2924"/>
      <c r="AJ2924"/>
      <c r="AK2924"/>
      <c r="AL2924"/>
      <c r="AM2924"/>
      <c r="AN2924"/>
      <c r="AO2924"/>
      <c r="AP2924"/>
      <c r="AQ2924"/>
      <c r="AR2924"/>
      <c r="AS2924"/>
      <c r="AT2924"/>
      <c r="AU2924"/>
      <c r="AV2924"/>
      <c r="AW2924"/>
      <c r="AX2924"/>
      <c r="AY2924"/>
      <c r="AZ2924"/>
      <c r="BA2924"/>
      <c r="BB2924"/>
      <c r="BC2924"/>
      <c r="BD2924"/>
    </row>
    <row r="2925" spans="3:56" x14ac:dyDescent="0.25"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  <c r="AB2925"/>
      <c r="AC2925"/>
      <c r="AD2925"/>
      <c r="AE2925"/>
      <c r="AF2925"/>
      <c r="AG2925"/>
      <c r="AH2925"/>
      <c r="AI2925"/>
      <c r="AJ2925"/>
      <c r="AK2925"/>
      <c r="AL2925"/>
      <c r="AM2925"/>
      <c r="AN2925"/>
      <c r="AO2925"/>
      <c r="AP2925"/>
      <c r="AQ2925"/>
      <c r="AR2925"/>
      <c r="AS2925"/>
      <c r="AT2925"/>
      <c r="AU2925"/>
      <c r="AV2925"/>
      <c r="AW2925"/>
      <c r="AX2925"/>
      <c r="AY2925"/>
      <c r="AZ2925"/>
      <c r="BA2925"/>
      <c r="BB2925"/>
      <c r="BC2925"/>
      <c r="BD2925"/>
    </row>
    <row r="2984" spans="22:22" x14ac:dyDescent="0.25">
      <c r="V2984" s="8"/>
    </row>
    <row r="3138" spans="22:22" x14ac:dyDescent="0.25">
      <c r="V3138" s="8"/>
    </row>
    <row r="3490" spans="22:22" x14ac:dyDescent="0.25">
      <c r="V3490" s="8"/>
    </row>
    <row r="4743" spans="22:22" x14ac:dyDescent="0.25">
      <c r="V4743" s="8"/>
    </row>
    <row r="4863" spans="22:22" x14ac:dyDescent="0.25">
      <c r="V4863" s="8"/>
    </row>
    <row r="5365" spans="22:22" x14ac:dyDescent="0.25">
      <c r="V5365" s="8"/>
    </row>
    <row r="5991" spans="22:22" x14ac:dyDescent="0.25">
      <c r="V5991" s="8"/>
    </row>
    <row r="6294" spans="22:22" x14ac:dyDescent="0.25">
      <c r="V6294" s="8"/>
    </row>
    <row r="6377" spans="22:22" x14ac:dyDescent="0.25">
      <c r="V6377" s="8"/>
    </row>
    <row r="6509" spans="22:22" x14ac:dyDescent="0.25">
      <c r="V6509" s="8"/>
    </row>
    <row r="6648" spans="22:22" x14ac:dyDescent="0.25">
      <c r="V6648" s="8"/>
    </row>
    <row r="6663" spans="22:22" x14ac:dyDescent="0.25">
      <c r="V6663" s="8"/>
    </row>
  </sheetData>
  <autoFilter ref="C7:AY7">
    <sortState ref="C8:AY2743">
      <sortCondition ref="U7"/>
    </sortState>
  </autoFilter>
  <hyperlinks>
    <hyperlink ref="B5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showGridLines="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4:B6"/>
  <sheetViews>
    <sheetView showGridLines="0" workbookViewId="0">
      <selection activeCell="A4" sqref="A4:B6"/>
    </sheetView>
  </sheetViews>
  <sheetFormatPr baseColWidth="10" defaultRowHeight="15" x14ac:dyDescent="0.25"/>
  <sheetData>
    <row r="4" spans="1:2" x14ac:dyDescent="0.25">
      <c r="A4" s="1" t="s">
        <v>0</v>
      </c>
      <c r="B4" s="2" t="s">
        <v>3</v>
      </c>
    </row>
    <row r="5" spans="1:2" x14ac:dyDescent="0.25">
      <c r="A5" s="3" t="s">
        <v>1</v>
      </c>
      <c r="B5" s="4" t="s">
        <v>4</v>
      </c>
    </row>
    <row r="6" spans="1:2" x14ac:dyDescent="0.25">
      <c r="A6" s="5" t="s">
        <v>2</v>
      </c>
      <c r="B6" s="6">
        <f ca="1">TODAY()</f>
        <v>45008</v>
      </c>
    </row>
  </sheetData>
  <hyperlinks>
    <hyperlink ref="A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Figs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protéome1</dc:creator>
  <cp:lastModifiedBy>protéome1</cp:lastModifiedBy>
  <dcterms:created xsi:type="dcterms:W3CDTF">2021-01-25T08:38:07Z</dcterms:created>
  <dcterms:modified xsi:type="dcterms:W3CDTF">2023-03-23T13:37:55Z</dcterms:modified>
</cp:coreProperties>
</file>