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cs25r\Documents\Investigación\Calidad de la estadística de mortalidad\ccCCAA\Manuscript\Figures and tables manuscript_Nuevas_y_Judicial\last journal\JOURNAL\"/>
    </mc:Choice>
  </mc:AlternateContent>
  <bookViews>
    <workbookView xWindow="0" yWindow="0" windowWidth="23040" windowHeight="9190"/>
  </bookViews>
  <sheets>
    <sheet name="Table 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<sst xmlns="http://schemas.openxmlformats.org/spreadsheetml/2006/main" count="41" uniqueCount="31">
  <si>
    <t>Table 4. Proportions* of ill-defined causes of death by region, sex, and decade. Spain, 1980-2019</t>
  </si>
  <si>
    <t>Both sexes</t>
  </si>
  <si>
    <t>Women</t>
  </si>
  <si>
    <t>Men</t>
  </si>
  <si>
    <t>1980-2019</t>
  </si>
  <si>
    <t>1980-1989</t>
  </si>
  <si>
    <t>1990-1999</t>
  </si>
  <si>
    <t>2000-2009</t>
  </si>
  <si>
    <t>2010-2019</t>
  </si>
  <si>
    <t>Spain</t>
  </si>
  <si>
    <t>Andalusia</t>
  </si>
  <si>
    <t>Aragon</t>
  </si>
  <si>
    <t>Asturias</t>
  </si>
  <si>
    <t>Balearic Islands</t>
  </si>
  <si>
    <t>Basque Country</t>
  </si>
  <si>
    <t>Canary Islands</t>
  </si>
  <si>
    <t>Cantabria</t>
  </si>
  <si>
    <t>Castile-La Mancha</t>
  </si>
  <si>
    <t>Catalonia</t>
  </si>
  <si>
    <t>Ceuta &amp; Melilla</t>
  </si>
  <si>
    <t>Extremadura</t>
  </si>
  <si>
    <t>Galicia</t>
  </si>
  <si>
    <t>Madrid</t>
  </si>
  <si>
    <t>Murcia</t>
  </si>
  <si>
    <t>Navarre</t>
  </si>
  <si>
    <t>Rioja</t>
  </si>
  <si>
    <t>Valencia</t>
  </si>
  <si>
    <t>(*) Age-adjusted rates ratio (in %) in its all-causes mortality year-period. Rounded decimals to unit.</t>
  </si>
  <si>
    <r>
      <rPr>
        <sz val="9"/>
        <color rgb="FFFF0000"/>
        <rFont val="Arial"/>
        <family val="2"/>
      </rPr>
      <t>Red colour</t>
    </r>
    <r>
      <rPr>
        <sz val="9"/>
        <color theme="1"/>
        <rFont val="Arial"/>
        <family val="2"/>
      </rPr>
      <t xml:space="preserve"> (no bold) = Major or equal % than any previous regional period in the quality category </t>
    </r>
  </si>
  <si>
    <r>
      <rPr>
        <b/>
        <sz val="9"/>
        <color theme="1"/>
        <rFont val="Arial"/>
        <family val="2"/>
      </rPr>
      <t>Bold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(black</t>
    </r>
    <r>
      <rPr>
        <sz val="9"/>
        <color theme="1"/>
        <rFont val="Arial"/>
        <family val="2"/>
      </rPr>
      <t xml:space="preserve"> or </t>
    </r>
    <r>
      <rPr>
        <b/>
        <sz val="9"/>
        <color rgb="FFFF0000"/>
        <rFont val="Arial"/>
        <family val="2"/>
      </rPr>
      <t>red)</t>
    </r>
    <r>
      <rPr>
        <sz val="9"/>
        <color theme="1"/>
        <rFont val="Arial"/>
        <family val="2"/>
      </rPr>
      <t xml:space="preserve"> colour = Major or equal regional % to Spain in the same period and quality category</t>
    </r>
  </si>
  <si>
    <t>Castile &amp; 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</si>
</sst>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/>
      <top/>
      <bottom style="thin">
        <color rgb="FF152935"/>
      </bottom>
      <diagonal/>
    </border>
    <border>
      <left/>
      <right style="thin">
        <color indexed="64"/>
      </right>
      <top/>
      <bottom/>
      <diagonal/>
    </border>
    <border>
      <left style="thin">
        <color rgb="FF152935"/>
      </left>
      <right/>
      <top style="thin">
        <color rgb="FF152935"/>
      </top>
      <bottom/>
      <diagonal/>
    </border>
    <border>
      <left/>
      <right/>
      <top style="thin">
        <color rgb="FF152935"/>
      </top>
      <bottom/>
      <diagonal/>
    </border>
    <border>
      <left style="thin">
        <color rgb="FF152935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152935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2" fillId="0" borderId="0" xfId="0" applyFont="1" applyFill="1" applyBorder="1" applyAlignment="1">
      <alignment horizontal="left" vertical="top"/>
    </xf>
    <xf numFmtId="0" fontId="3" fillId="0" borderId="0" xfId="1" applyFont="1" applyFill="1" applyAlignment="1">
      <alignment horizontal="center" vertical="center"/>
    </xf>
    <xf numFmtId="0" fontId="3" fillId="0" borderId="0" xfId="1" applyFont="1" applyFill="1"/>
    <xf numFmtId="0" fontId="4" fillId="0" borderId="1" xfId="2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5" fillId="0" borderId="3" xfId="4" applyFont="1" applyFill="1" applyBorder="1" applyAlignment="1">
      <alignment horizontal="center" vertical="center" wrapText="1"/>
    </xf>
    <xf numFmtId="0" fontId="2" fillId="0" borderId="0" xfId="1" applyFont="1" applyFill="1"/>
    <xf numFmtId="1" fontId="3" fillId="0" borderId="0" xfId="1" applyNumberFormat="1" applyFont="1" applyFill="1" applyBorder="1" applyAlignment="1">
      <alignment horizontal="center" vertical="center"/>
    </xf>
    <xf numFmtId="1" fontId="3" fillId="0" borderId="4" xfId="1" applyNumberFormat="1" applyFont="1" applyFill="1" applyBorder="1" applyAlignment="1">
      <alignment horizontal="center" vertical="center"/>
    </xf>
    <xf numFmtId="1" fontId="3" fillId="0" borderId="0" xfId="1" applyNumberFormat="1" applyFont="1" applyFill="1" applyAlignment="1">
      <alignment horizontal="center" vertical="center"/>
    </xf>
    <xf numFmtId="1" fontId="3" fillId="0" borderId="5" xfId="1" applyNumberFormat="1" applyFont="1" applyFill="1" applyBorder="1" applyAlignment="1">
      <alignment horizontal="center" vertical="center"/>
    </xf>
    <xf numFmtId="1" fontId="3" fillId="0" borderId="6" xfId="1" applyNumberFormat="1" applyFont="1" applyFill="1" applyBorder="1" applyAlignment="1">
      <alignment horizontal="center" vertical="center"/>
    </xf>
    <xf numFmtId="1" fontId="2" fillId="0" borderId="0" xfId="1" applyNumberFormat="1" applyFont="1" applyFill="1" applyBorder="1" applyAlignment="1">
      <alignment horizontal="center" vertical="center"/>
    </xf>
    <xf numFmtId="1" fontId="6" fillId="0" borderId="4" xfId="1" applyNumberFormat="1" applyFont="1" applyFill="1" applyBorder="1" applyAlignment="1">
      <alignment horizontal="center" vertical="center"/>
    </xf>
    <xf numFmtId="1" fontId="2" fillId="0" borderId="0" xfId="1" applyNumberFormat="1" applyFont="1" applyFill="1" applyAlignment="1">
      <alignment horizontal="center" vertical="center"/>
    </xf>
    <xf numFmtId="1" fontId="6" fillId="0" borderId="0" xfId="1" applyNumberFormat="1" applyFont="1" applyFill="1" applyAlignment="1">
      <alignment horizontal="center" vertical="center"/>
    </xf>
    <xf numFmtId="1" fontId="2" fillId="0" borderId="7" xfId="1" applyNumberFormat="1" applyFont="1" applyFill="1" applyBorder="1" applyAlignment="1">
      <alignment horizontal="center" vertical="center"/>
    </xf>
    <xf numFmtId="1" fontId="3" fillId="0" borderId="7" xfId="1" applyNumberFormat="1" applyFont="1" applyFill="1" applyBorder="1" applyAlignment="1">
      <alignment horizontal="center" vertical="center"/>
    </xf>
    <xf numFmtId="1" fontId="7" fillId="0" borderId="0" xfId="1" applyNumberFormat="1" applyFont="1" applyFill="1" applyBorder="1" applyAlignment="1">
      <alignment horizontal="center" vertical="center"/>
    </xf>
    <xf numFmtId="1" fontId="7" fillId="0" borderId="0" xfId="1" applyNumberFormat="1" applyFont="1" applyFill="1" applyAlignment="1">
      <alignment horizontal="center" vertical="center"/>
    </xf>
    <xf numFmtId="1" fontId="6" fillId="0" borderId="0" xfId="1" applyNumberFormat="1" applyFont="1" applyFill="1" applyBorder="1" applyAlignment="1">
      <alignment horizontal="center" vertical="center"/>
    </xf>
    <xf numFmtId="1" fontId="2" fillId="0" borderId="4" xfId="1" applyNumberFormat="1" applyFont="1" applyFill="1" applyBorder="1" applyAlignment="1">
      <alignment horizontal="center" vertical="center"/>
    </xf>
    <xf numFmtId="1" fontId="3" fillId="0" borderId="8" xfId="1" applyNumberFormat="1" applyFont="1" applyFill="1" applyBorder="1" applyAlignment="1">
      <alignment horizontal="center" vertical="center"/>
    </xf>
    <xf numFmtId="1" fontId="3" fillId="0" borderId="9" xfId="1" applyNumberFormat="1" applyFont="1" applyFill="1" applyBorder="1" applyAlignment="1">
      <alignment horizontal="center" vertical="center"/>
    </xf>
    <xf numFmtId="1" fontId="3" fillId="0" borderId="10" xfId="1" applyNumberFormat="1" applyFont="1" applyFill="1" applyBorder="1" applyAlignment="1">
      <alignment horizontal="center" vertical="center"/>
    </xf>
    <xf numFmtId="0" fontId="3" fillId="0" borderId="11" xfId="1" applyFont="1" applyFill="1" applyBorder="1"/>
    <xf numFmtId="164" fontId="3" fillId="0" borderId="11" xfId="1" applyNumberFormat="1" applyFont="1" applyFill="1" applyBorder="1" applyAlignment="1">
      <alignment horizontal="center" vertical="center"/>
    </xf>
    <xf numFmtId="164" fontId="2" fillId="0" borderId="11" xfId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</cellXfs>
  <cellStyles count="5">
    <cellStyle name="Normal" xfId="0" builtinId="0"/>
    <cellStyle name="Normal 2" xfId="1"/>
    <cellStyle name="style1675430770587" xfId="2"/>
    <cellStyle name="style1675430770636" xfId="3"/>
    <cellStyle name="style1675430770670" xfId="4"/>
  </cellStyles>
  <dxfs count="1"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workbookViewId="0">
      <selection sqref="A1:A1048576"/>
    </sheetView>
  </sheetViews>
  <sheetFormatPr baseColWidth="10" defaultColWidth="11.54296875" defaultRowHeight="11.5" x14ac:dyDescent="0.25"/>
  <cols>
    <col min="1" max="1" width="14.453125" style="3" customWidth="1"/>
    <col min="2" max="16" width="8.453125" style="2" bestFit="1" customWidth="1"/>
    <col min="17" max="16384" width="11.54296875" style="3"/>
  </cols>
  <sheetData>
    <row r="1" spans="1:16" x14ac:dyDescent="0.25">
      <c r="A1" s="1" t="s">
        <v>0</v>
      </c>
    </row>
    <row r="2" spans="1:16" x14ac:dyDescent="0.25">
      <c r="B2" s="30" t="s">
        <v>1</v>
      </c>
      <c r="C2" s="30"/>
      <c r="D2" s="30"/>
      <c r="E2" s="30"/>
      <c r="F2" s="30"/>
      <c r="G2" s="31" t="s">
        <v>2</v>
      </c>
      <c r="H2" s="31"/>
      <c r="I2" s="31"/>
      <c r="J2" s="31"/>
      <c r="K2" s="31"/>
      <c r="L2" s="30" t="s">
        <v>3</v>
      </c>
      <c r="M2" s="30"/>
      <c r="N2" s="30"/>
      <c r="O2" s="30"/>
      <c r="P2" s="30"/>
    </row>
    <row r="3" spans="1:16" ht="23" x14ac:dyDescent="0.25">
      <c r="B3" s="4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4" t="s">
        <v>4</v>
      </c>
      <c r="H3" s="5" t="s">
        <v>5</v>
      </c>
      <c r="I3" s="5" t="s">
        <v>6</v>
      </c>
      <c r="J3" s="5" t="s">
        <v>7</v>
      </c>
      <c r="K3" s="6" t="s">
        <v>8</v>
      </c>
      <c r="L3" s="4" t="s">
        <v>4</v>
      </c>
      <c r="M3" s="5" t="s">
        <v>5</v>
      </c>
      <c r="N3" s="5" t="s">
        <v>6</v>
      </c>
      <c r="O3" s="5" t="s">
        <v>7</v>
      </c>
      <c r="P3" s="6" t="s">
        <v>8</v>
      </c>
    </row>
    <row r="4" spans="1:16" x14ac:dyDescent="0.25">
      <c r="A4" s="7" t="s">
        <v>9</v>
      </c>
      <c r="B4" s="8">
        <v>7.6448934375736748</v>
      </c>
      <c r="C4" s="8">
        <v>11.708355121493714</v>
      </c>
      <c r="D4" s="8">
        <v>8.111484360090337</v>
      </c>
      <c r="E4" s="8">
        <v>7.1124571904341671</v>
      </c>
      <c r="F4" s="9">
        <v>5.967513764840592</v>
      </c>
      <c r="G4" s="10">
        <v>9.0192062536717295</v>
      </c>
      <c r="H4" s="10">
        <v>13.357667027766931</v>
      </c>
      <c r="I4" s="10">
        <v>9.7922767373717843</v>
      </c>
      <c r="J4" s="10">
        <v>8.5484642481346036</v>
      </c>
      <c r="K4" s="10">
        <v>6.8619575683991103</v>
      </c>
      <c r="L4" s="11">
        <v>6.3010305499780994</v>
      </c>
      <c r="M4" s="12">
        <v>10.066236691244997</v>
      </c>
      <c r="N4" s="8">
        <v>6.4951140550670239</v>
      </c>
      <c r="O4" s="8">
        <v>5.692510782830345</v>
      </c>
      <c r="P4" s="9">
        <v>5.0620076549605439</v>
      </c>
    </row>
    <row r="5" spans="1:16" x14ac:dyDescent="0.25">
      <c r="A5" s="3" t="s">
        <v>10</v>
      </c>
      <c r="B5" s="13">
        <v>8.5856543675881891</v>
      </c>
      <c r="C5" s="8">
        <v>11.124491993889464</v>
      </c>
      <c r="D5" s="13">
        <v>8.3362511118896716</v>
      </c>
      <c r="E5" s="13">
        <v>7.8671867506757494</v>
      </c>
      <c r="F5" s="14">
        <v>8.2392824535134395</v>
      </c>
      <c r="G5" s="15">
        <v>10.364489433073865</v>
      </c>
      <c r="H5" s="10">
        <v>12.894962210457777</v>
      </c>
      <c r="I5" s="15">
        <v>10.159884801191927</v>
      </c>
      <c r="J5" s="15">
        <v>9.633964658432383</v>
      </c>
      <c r="K5" s="16">
        <v>9.9404008541093472</v>
      </c>
      <c r="L5" s="17">
        <v>6.8407488344547733</v>
      </c>
      <c r="M5" s="8">
        <v>9.2799376139617014</v>
      </c>
      <c r="N5" s="13">
        <v>6.5457222394012042</v>
      </c>
      <c r="O5" s="13">
        <v>6.1545217559680534</v>
      </c>
      <c r="P5" s="14">
        <v>6.5948394907700729</v>
      </c>
    </row>
    <row r="6" spans="1:16" x14ac:dyDescent="0.25">
      <c r="A6" s="3" t="s">
        <v>11</v>
      </c>
      <c r="B6" s="8">
        <v>7.1602045130360281</v>
      </c>
      <c r="C6" s="8">
        <v>11.361914532815812</v>
      </c>
      <c r="D6" s="8">
        <v>7.6388548487422279</v>
      </c>
      <c r="E6" s="13">
        <v>7.3602932090567856</v>
      </c>
      <c r="F6" s="9">
        <v>4.7318672226883738</v>
      </c>
      <c r="G6" s="10">
        <v>8.5416889716042697</v>
      </c>
      <c r="H6" s="10">
        <v>13.022502720921977</v>
      </c>
      <c r="I6" s="10">
        <v>9.3402653663201249</v>
      </c>
      <c r="J6" s="15">
        <v>8.8663882876358198</v>
      </c>
      <c r="K6" s="10">
        <v>5.6214642262319092</v>
      </c>
      <c r="L6" s="18">
        <v>5.9314478338362884</v>
      </c>
      <c r="M6" s="8">
        <v>9.8474586749556732</v>
      </c>
      <c r="N6" s="8">
        <v>6.113148919026548</v>
      </c>
      <c r="O6" s="13">
        <v>6.0304523469215638</v>
      </c>
      <c r="P6" s="9">
        <v>3.925826095779807</v>
      </c>
    </row>
    <row r="7" spans="1:16" x14ac:dyDescent="0.25">
      <c r="A7" s="3" t="s">
        <v>12</v>
      </c>
      <c r="B7" s="8">
        <v>5.6555555930501216</v>
      </c>
      <c r="C7" s="8">
        <v>9.7536455258293042</v>
      </c>
      <c r="D7" s="8">
        <v>6.5394445193583222</v>
      </c>
      <c r="E7" s="8">
        <v>4.968047635327685</v>
      </c>
      <c r="F7" s="9">
        <v>3.6793027308000124</v>
      </c>
      <c r="G7" s="10">
        <v>7.1670658809142456</v>
      </c>
      <c r="H7" s="10">
        <v>11.600105462083143</v>
      </c>
      <c r="I7" s="10">
        <v>8.3836206843027945</v>
      </c>
      <c r="J7" s="10">
        <v>6.5887763608278425</v>
      </c>
      <c r="K7" s="10">
        <v>4.5686381385512203</v>
      </c>
      <c r="L7" s="18">
        <v>4.2507278282863323</v>
      </c>
      <c r="M7" s="8">
        <v>8.0103178891840017</v>
      </c>
      <c r="N7" s="8">
        <v>4.8614803793918986</v>
      </c>
      <c r="O7" s="8">
        <v>3.4046004928912628</v>
      </c>
      <c r="P7" s="9">
        <v>2.8363534741457728</v>
      </c>
    </row>
    <row r="8" spans="1:16" x14ac:dyDescent="0.25">
      <c r="A8" s="3" t="s">
        <v>13</v>
      </c>
      <c r="B8" s="8">
        <v>7.4355868576725275</v>
      </c>
      <c r="C8" s="8">
        <v>10.463170185869494</v>
      </c>
      <c r="D8" s="13">
        <v>8.9231436337912822</v>
      </c>
      <c r="E8" s="8">
        <v>6.9631534109908673</v>
      </c>
      <c r="F8" s="9">
        <v>5.2421559039230194</v>
      </c>
      <c r="G8" s="10">
        <v>8.6023012188236834</v>
      </c>
      <c r="H8" s="10">
        <v>12.04424858978002</v>
      </c>
      <c r="I8" s="15">
        <v>10.56896290233642</v>
      </c>
      <c r="J8" s="15">
        <v>8.1371513990776076</v>
      </c>
      <c r="K8" s="10">
        <v>5.8576435202910853</v>
      </c>
      <c r="L8" s="18">
        <v>6.2650714660710225</v>
      </c>
      <c r="M8" s="8">
        <v>8.9405434143726357</v>
      </c>
      <c r="N8" s="13">
        <v>7.3396720597989455</v>
      </c>
      <c r="O8" s="8">
        <v>5.7499419968796959</v>
      </c>
      <c r="P8" s="9">
        <v>4.5650993313042392</v>
      </c>
    </row>
    <row r="9" spans="1:16" x14ac:dyDescent="0.25">
      <c r="A9" s="3" t="s">
        <v>14</v>
      </c>
      <c r="B9" s="8">
        <v>7.2959015979022324</v>
      </c>
      <c r="C9" s="8">
        <v>12.281648031357323</v>
      </c>
      <c r="D9" s="8">
        <v>7.9071549283424591</v>
      </c>
      <c r="E9" s="8">
        <v>6.179714469826898</v>
      </c>
      <c r="F9" s="9">
        <v>5.390291985806873</v>
      </c>
      <c r="G9" s="10">
        <v>8.7071765215248131</v>
      </c>
      <c r="H9" s="15">
        <v>14.066205541101271</v>
      </c>
      <c r="I9" s="10">
        <v>9.4159033842134452</v>
      </c>
      <c r="J9" s="10">
        <v>7.69074652305288</v>
      </c>
      <c r="K9" s="10">
        <v>6.5077839871765333</v>
      </c>
      <c r="L9" s="18">
        <v>5.9629469586046913</v>
      </c>
      <c r="M9" s="8">
        <v>10.610232219954135</v>
      </c>
      <c r="N9" s="8">
        <v>6.4600230880316207</v>
      </c>
      <c r="O9" s="8">
        <v>4.7396015147753312</v>
      </c>
      <c r="P9" s="9">
        <v>4.3621429437027395</v>
      </c>
    </row>
    <row r="10" spans="1:16" x14ac:dyDescent="0.25">
      <c r="A10" s="3" t="s">
        <v>15</v>
      </c>
      <c r="B10" s="8">
        <v>5.6796297611840139</v>
      </c>
      <c r="C10" s="8">
        <v>10.501365388547951</v>
      </c>
      <c r="D10" s="8">
        <v>6.2177809485502404</v>
      </c>
      <c r="E10" s="8">
        <v>4.8119497861722271</v>
      </c>
      <c r="F10" s="9">
        <v>3.9917061462591206</v>
      </c>
      <c r="G10" s="10">
        <v>6.3799438741280623</v>
      </c>
      <c r="H10" s="10">
        <v>12.02284177669936</v>
      </c>
      <c r="I10" s="10">
        <v>7.375328963622664</v>
      </c>
      <c r="J10" s="10">
        <v>5.2060530596706833</v>
      </c>
      <c r="K10" s="10">
        <v>4.2609770023425337</v>
      </c>
      <c r="L10" s="18">
        <v>4.9815187098671769</v>
      </c>
      <c r="M10" s="8">
        <v>8.9877579156497998</v>
      </c>
      <c r="N10" s="8">
        <v>5.1177568909860662</v>
      </c>
      <c r="O10" s="8">
        <v>4.3400631886178624</v>
      </c>
      <c r="P10" s="9">
        <v>3.7085447365088942</v>
      </c>
    </row>
    <row r="11" spans="1:16" x14ac:dyDescent="0.25">
      <c r="A11" s="3" t="s">
        <v>16</v>
      </c>
      <c r="B11" s="8">
        <v>7.5278826254196458</v>
      </c>
      <c r="C11" s="8">
        <v>11.327556017994704</v>
      </c>
      <c r="D11" s="13">
        <v>8.7547507756328571</v>
      </c>
      <c r="E11" s="13">
        <v>7.8913632918654226</v>
      </c>
      <c r="F11" s="9">
        <v>5.2473322846348402</v>
      </c>
      <c r="G11" s="15">
        <v>8.9818902612260061</v>
      </c>
      <c r="H11" s="10">
        <v>13.201081632904767</v>
      </c>
      <c r="I11" s="15">
        <v>11.126333857884406</v>
      </c>
      <c r="J11" s="15">
        <v>9.3031239688031366</v>
      </c>
      <c r="K11" s="10">
        <v>5.6546905757423591</v>
      </c>
      <c r="L11" s="18">
        <v>6.0668136959114802</v>
      </c>
      <c r="M11" s="8">
        <v>9.7191701850346135</v>
      </c>
      <c r="N11" s="13">
        <v>6.4886556881238269</v>
      </c>
      <c r="O11" s="13">
        <v>6.3993926374288614</v>
      </c>
      <c r="P11" s="9">
        <v>4.6316548565931877</v>
      </c>
    </row>
    <row r="12" spans="1:16" x14ac:dyDescent="0.25">
      <c r="A12" s="3" t="s">
        <v>17</v>
      </c>
      <c r="B12" s="13">
        <v>7.5716569324297041</v>
      </c>
      <c r="C12" s="13">
        <v>13.496204838957937</v>
      </c>
      <c r="D12" s="13">
        <v>9.0973739323117382</v>
      </c>
      <c r="E12" s="8">
        <v>6.2868033613832761</v>
      </c>
      <c r="F12" s="9">
        <v>4.5912408760480918</v>
      </c>
      <c r="G12" s="15">
        <v>9.0904883968774826</v>
      </c>
      <c r="H12" s="15">
        <v>15.582068393178616</v>
      </c>
      <c r="I12" s="15">
        <v>11.037410300881749</v>
      </c>
      <c r="J12" s="10">
        <v>7.7142544520670322</v>
      </c>
      <c r="K12" s="10">
        <v>5.48968558593256</v>
      </c>
      <c r="L12" s="17">
        <v>6.2310025853431439</v>
      </c>
      <c r="M12" s="13">
        <v>11.624701589730256</v>
      </c>
      <c r="N12" s="13">
        <v>7.3830222790098947</v>
      </c>
      <c r="O12" s="8">
        <v>5.0306497424965322</v>
      </c>
      <c r="P12" s="9">
        <v>3.7592938731709227</v>
      </c>
    </row>
    <row r="13" spans="1:16" x14ac:dyDescent="0.25">
      <c r="A13" s="3" t="s">
        <v>30</v>
      </c>
      <c r="B13" s="13">
        <v>8.3454642878606062</v>
      </c>
      <c r="C13" s="13">
        <v>13.55322314612863</v>
      </c>
      <c r="D13" s="13">
        <v>9.6651585158029736</v>
      </c>
      <c r="E13" s="13">
        <v>8.1582151522376556</v>
      </c>
      <c r="F13" s="9">
        <v>5.2159975068854667</v>
      </c>
      <c r="G13" s="15">
        <v>9.8090085264501141</v>
      </c>
      <c r="H13" s="15">
        <v>15.241382394268001</v>
      </c>
      <c r="I13" s="15">
        <v>11.397504478569219</v>
      </c>
      <c r="J13" s="15">
        <v>9.8209091786492948</v>
      </c>
      <c r="K13" s="10">
        <v>6.0655420343306563</v>
      </c>
      <c r="L13" s="17">
        <v>6.938650966603694</v>
      </c>
      <c r="M13" s="13">
        <v>11.882461877444438</v>
      </c>
      <c r="N13" s="13">
        <v>7.9861784837065812</v>
      </c>
      <c r="O13" s="13">
        <v>6.5561993065457198</v>
      </c>
      <c r="P13" s="9">
        <v>4.3586714459647808</v>
      </c>
    </row>
    <row r="14" spans="1:16" x14ac:dyDescent="0.25">
      <c r="A14" s="3" t="s">
        <v>18</v>
      </c>
      <c r="B14" s="8">
        <v>5.9376110926746408</v>
      </c>
      <c r="C14" s="8">
        <v>6.8556803359715781</v>
      </c>
      <c r="D14" s="8">
        <v>6.5017722432082996</v>
      </c>
      <c r="E14" s="19">
        <v>6.6180461134911424</v>
      </c>
      <c r="F14" s="9">
        <v>4.8683727336607818</v>
      </c>
      <c r="G14" s="10">
        <v>6.8794253838432224</v>
      </c>
      <c r="H14" s="10">
        <v>7.7547680215786077</v>
      </c>
      <c r="I14" s="10">
        <v>7.6997727153529061</v>
      </c>
      <c r="J14" s="20">
        <v>7.7082317410950809</v>
      </c>
      <c r="K14" s="10">
        <v>5.5307910177171253</v>
      </c>
      <c r="L14" s="18">
        <v>4.9999505020695612</v>
      </c>
      <c r="M14" s="8">
        <v>5.9286184276550138</v>
      </c>
      <c r="N14" s="8">
        <v>5.3490286945716772</v>
      </c>
      <c r="O14" s="19">
        <v>5.5146192125939244</v>
      </c>
      <c r="P14" s="9">
        <v>4.1996943372556048</v>
      </c>
    </row>
    <row r="15" spans="1:16" x14ac:dyDescent="0.25">
      <c r="A15" s="3" t="s">
        <v>19</v>
      </c>
      <c r="B15" s="13">
        <v>10.133573851459031</v>
      </c>
      <c r="C15" s="8">
        <v>9.540871667955706</v>
      </c>
      <c r="D15" s="13">
        <v>9.0712128964030789</v>
      </c>
      <c r="E15" s="21">
        <v>11.902920864115625</v>
      </c>
      <c r="F15" s="14">
        <v>10.279364290185654</v>
      </c>
      <c r="G15" s="15">
        <v>11.515786514729088</v>
      </c>
      <c r="H15" s="10">
        <v>10.67291224746649</v>
      </c>
      <c r="I15" s="15">
        <v>10.376128909509818</v>
      </c>
      <c r="J15" s="16">
        <v>14.043608352261483</v>
      </c>
      <c r="K15" s="16">
        <v>11.31053211286083</v>
      </c>
      <c r="L15" s="17">
        <v>8.6308625413449107</v>
      </c>
      <c r="M15" s="8">
        <v>8.2259250136314908</v>
      </c>
      <c r="N15" s="13">
        <v>7.7184769727560525</v>
      </c>
      <c r="O15" s="21">
        <v>9.5388234693246101</v>
      </c>
      <c r="P15" s="14">
        <v>9.1477370213690676</v>
      </c>
    </row>
    <row r="16" spans="1:16" x14ac:dyDescent="0.25">
      <c r="A16" s="3" t="s">
        <v>20</v>
      </c>
      <c r="B16" s="13">
        <v>8.6391145169077657</v>
      </c>
      <c r="C16" s="13">
        <v>12.146918397461761</v>
      </c>
      <c r="D16" s="13">
        <v>9.5132094222465273</v>
      </c>
      <c r="E16" s="13">
        <v>8.6322167173556767</v>
      </c>
      <c r="F16" s="22">
        <v>6.3840913202716756</v>
      </c>
      <c r="G16" s="15">
        <v>10.290800876903495</v>
      </c>
      <c r="H16" s="15">
        <v>14.104699592963987</v>
      </c>
      <c r="I16" s="15">
        <v>11.442763112215404</v>
      </c>
      <c r="J16" s="15">
        <v>10.36693863333713</v>
      </c>
      <c r="K16" s="15">
        <v>7.4145425917715118</v>
      </c>
      <c r="L16" s="17">
        <v>7.0279768368639459</v>
      </c>
      <c r="M16" s="13">
        <v>10.228105114078751</v>
      </c>
      <c r="N16" s="13">
        <v>7.646589081022122</v>
      </c>
      <c r="O16" s="13">
        <v>6.8876182318583332</v>
      </c>
      <c r="P16" s="22">
        <v>5.3396487720524686</v>
      </c>
    </row>
    <row r="17" spans="1:16" x14ac:dyDescent="0.25">
      <c r="A17" s="3" t="s">
        <v>21</v>
      </c>
      <c r="B17" s="13">
        <v>8.4430228979650792</v>
      </c>
      <c r="C17" s="13">
        <v>13.847464933868721</v>
      </c>
      <c r="D17" s="13">
        <v>9.3590272114744764</v>
      </c>
      <c r="E17" s="13">
        <v>7.7088771503969351</v>
      </c>
      <c r="F17" s="9">
        <v>5.7132709631989762</v>
      </c>
      <c r="G17" s="15">
        <v>10.016346314650074</v>
      </c>
      <c r="H17" s="15">
        <v>15.986513346885374</v>
      </c>
      <c r="I17" s="15">
        <v>11.435906440549466</v>
      </c>
      <c r="J17" s="15">
        <v>9.3332842409282541</v>
      </c>
      <c r="K17" s="10">
        <v>6.2696284079032543</v>
      </c>
      <c r="L17" s="17">
        <v>6.9052035693807152</v>
      </c>
      <c r="M17" s="13">
        <v>11.640646767119232</v>
      </c>
      <c r="N17" s="13">
        <v>7.3610563365539177</v>
      </c>
      <c r="O17" s="13">
        <v>6.1277807735257852</v>
      </c>
      <c r="P17" s="9">
        <v>5.087917496525117</v>
      </c>
    </row>
    <row r="18" spans="1:16" x14ac:dyDescent="0.25">
      <c r="A18" s="3" t="s">
        <v>22</v>
      </c>
      <c r="B18" s="13">
        <v>10.534851665997429</v>
      </c>
      <c r="C18" s="13">
        <v>18.330640338114513</v>
      </c>
      <c r="D18" s="13">
        <v>9.3788164995138299</v>
      </c>
      <c r="E18" s="13">
        <v>8.7983357256059556</v>
      </c>
      <c r="F18" s="14">
        <v>9.0220064545254921</v>
      </c>
      <c r="G18" s="15">
        <v>11.653391333798984</v>
      </c>
      <c r="H18" s="15">
        <v>19.943954467897207</v>
      </c>
      <c r="I18" s="15">
        <v>11.018447520622388</v>
      </c>
      <c r="J18" s="15">
        <v>10.019041510460921</v>
      </c>
      <c r="K18" s="15">
        <v>9.3117681807272383</v>
      </c>
      <c r="L18" s="17">
        <v>9.2371663364131678</v>
      </c>
      <c r="M18" s="13">
        <v>16.622264094651459</v>
      </c>
      <c r="N18" s="13">
        <v>7.5781416548191567</v>
      </c>
      <c r="O18" s="13">
        <v>7.3225390633617247</v>
      </c>
      <c r="P18" s="14">
        <v>8.5222137521595567</v>
      </c>
    </row>
    <row r="19" spans="1:16" x14ac:dyDescent="0.25">
      <c r="A19" s="3" t="s">
        <v>23</v>
      </c>
      <c r="B19" s="8">
        <v>6.4432479841588197</v>
      </c>
      <c r="C19" s="13">
        <v>12.571202936724402</v>
      </c>
      <c r="D19" s="13">
        <v>8.0860040410949843</v>
      </c>
      <c r="E19" s="8">
        <v>5.3194935579522529</v>
      </c>
      <c r="F19" s="9">
        <v>3.5040976818829654</v>
      </c>
      <c r="G19" s="10">
        <v>7.9605770489865799</v>
      </c>
      <c r="H19" s="15">
        <v>14.641909191155465</v>
      </c>
      <c r="I19" s="15">
        <v>9.9628268289113837</v>
      </c>
      <c r="J19" s="10">
        <v>6.7438589224894159</v>
      </c>
      <c r="K19" s="10">
        <v>4.3738034795862255</v>
      </c>
      <c r="L19" s="18">
        <v>4.9213485167715856</v>
      </c>
      <c r="M19" s="13">
        <v>10.444167268198552</v>
      </c>
      <c r="N19" s="13">
        <v>6.2145697908187341</v>
      </c>
      <c r="O19" s="8">
        <v>3.8418266907202718</v>
      </c>
      <c r="P19" s="9">
        <v>2.6252741384269425</v>
      </c>
    </row>
    <row r="20" spans="1:16" x14ac:dyDescent="0.25">
      <c r="A20" s="3" t="s">
        <v>24</v>
      </c>
      <c r="B20" s="8">
        <v>6.2927566079906931</v>
      </c>
      <c r="C20" s="8">
        <v>10.997939539406575</v>
      </c>
      <c r="D20" s="8">
        <v>7.8462203749321056</v>
      </c>
      <c r="E20" s="8">
        <v>6.0956083795120692</v>
      </c>
      <c r="F20" s="9">
        <v>3.4375588486895015</v>
      </c>
      <c r="G20" s="10">
        <v>7.6955452482013271</v>
      </c>
      <c r="H20" s="10">
        <v>12.8936404394227</v>
      </c>
      <c r="I20" s="15">
        <v>9.8882907673116396</v>
      </c>
      <c r="J20" s="10">
        <v>7.5349600445611475</v>
      </c>
      <c r="K20" s="10">
        <v>4.1460582755587678</v>
      </c>
      <c r="L20" s="18">
        <v>5.0970585884242237</v>
      </c>
      <c r="M20" s="8">
        <v>9.4117301769822497</v>
      </c>
      <c r="N20" s="8">
        <v>6.1330464899530535</v>
      </c>
      <c r="O20" s="8">
        <v>4.8739625344658428</v>
      </c>
      <c r="P20" s="9">
        <v>2.7852902244142426</v>
      </c>
    </row>
    <row r="21" spans="1:16" x14ac:dyDescent="0.25">
      <c r="A21" s="3" t="s">
        <v>25</v>
      </c>
      <c r="B21" s="8">
        <v>7.4931848580576386</v>
      </c>
      <c r="C21" s="13">
        <v>13.848704836665958</v>
      </c>
      <c r="D21" s="13">
        <v>10.803847260584851</v>
      </c>
      <c r="E21" s="8">
        <v>6.4014925443603152</v>
      </c>
      <c r="F21" s="9">
        <v>3.6282392781884734</v>
      </c>
      <c r="G21" s="15">
        <v>9.2366997638221005</v>
      </c>
      <c r="H21" s="15">
        <v>16.397375753655318</v>
      </c>
      <c r="I21" s="15">
        <v>13.24484584871068</v>
      </c>
      <c r="J21" s="15">
        <v>8.0988130211729814</v>
      </c>
      <c r="K21" s="10">
        <v>4.4339694864571957</v>
      </c>
      <c r="L21" s="18">
        <v>5.9975456330432726</v>
      </c>
      <c r="M21" s="13">
        <v>11.519963186984119</v>
      </c>
      <c r="N21" s="13">
        <v>8.6526430846156348</v>
      </c>
      <c r="O21" s="8">
        <v>5.0054271371293497</v>
      </c>
      <c r="P21" s="9">
        <v>2.9417896034780089</v>
      </c>
    </row>
    <row r="22" spans="1:16" x14ac:dyDescent="0.25">
      <c r="A22" s="3" t="s">
        <v>26</v>
      </c>
      <c r="B22" s="23">
        <v>6.8177008609130079</v>
      </c>
      <c r="C22" s="23">
        <v>10.047155315652136</v>
      </c>
      <c r="D22" s="23">
        <v>6.9082789663575488</v>
      </c>
      <c r="E22" s="23">
        <v>6.4634813648602716</v>
      </c>
      <c r="F22" s="24">
        <v>5.7970402317998779</v>
      </c>
      <c r="G22" s="10">
        <v>8.1707129372663836</v>
      </c>
      <c r="H22" s="10">
        <v>11.498023040583796</v>
      </c>
      <c r="I22" s="10">
        <v>8.5082739040893394</v>
      </c>
      <c r="J22" s="15">
        <v>8.0188147109954286</v>
      </c>
      <c r="K22" s="10">
        <v>6.7490950149954898</v>
      </c>
      <c r="L22" s="25">
        <v>5.4736714402704756</v>
      </c>
      <c r="M22" s="23">
        <v>8.5551736554702149</v>
      </c>
      <c r="N22" s="23">
        <v>5.3495294461566116</v>
      </c>
      <c r="O22" s="23">
        <v>4.9025560839386939</v>
      </c>
      <c r="P22" s="24">
        <v>4.8211027832410709</v>
      </c>
    </row>
    <row r="23" spans="1:16" x14ac:dyDescent="0.25">
      <c r="A23" s="26" t="s">
        <v>27</v>
      </c>
      <c r="B23" s="27"/>
      <c r="C23" s="27"/>
      <c r="D23" s="27"/>
      <c r="E23" s="27"/>
      <c r="F23" s="27"/>
      <c r="G23" s="27"/>
      <c r="H23" s="27"/>
      <c r="I23" s="27"/>
      <c r="J23" s="28"/>
      <c r="K23" s="27"/>
      <c r="L23" s="27"/>
      <c r="M23" s="27"/>
      <c r="N23" s="27"/>
      <c r="O23" s="27"/>
      <c r="P23" s="27"/>
    </row>
    <row r="24" spans="1:16" x14ac:dyDescent="0.25">
      <c r="A24" s="29" t="s">
        <v>28</v>
      </c>
    </row>
    <row r="25" spans="1:16" x14ac:dyDescent="0.25">
      <c r="A25" s="29" t="s">
        <v>29</v>
      </c>
    </row>
  </sheetData>
  <mergeCells count="3">
    <mergeCell ref="B2:F2"/>
    <mergeCell ref="G2:K2"/>
    <mergeCell ref="L2:P2"/>
  </mergeCells>
  <conditionalFormatting sqref="A25">
    <cfRule type="cellIs" dxfId="0" priority="1" operator="lessThan">
      <formula>$D$4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4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Lluís Cirera</dc:creator>
  <cp:lastModifiedBy>Lluís Cirera</cp:lastModifiedBy>
  <dcterms:created xsi:type="dcterms:W3CDTF">2023-03-29T12:27:15Z</dcterms:created>
  <dcterms:modified xsi:type="dcterms:W3CDTF">2023-04-11T15:33:42Z</dcterms:modified>
</cp:coreProperties>
</file>