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cs25r\Documents\Investigación\Calidad de la estadística de mortalidad\ccCCAA\Manuscript\Figures and tables manuscript_Nuevas_y_Judicial\last journal\JOURNAL\"/>
    </mc:Choice>
  </mc:AlternateContent>
  <bookViews>
    <workbookView xWindow="0" yWindow="0" windowWidth="23040" windowHeight="9190"/>
  </bookViews>
  <sheets>
    <sheet name="Tabl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<sst xmlns="http://schemas.openxmlformats.org/spreadsheetml/2006/main" count="41" uniqueCount="31">
  <si>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Table 5. Proportions* of unspecific causes of death by region, sex, and decade. Spain, 1980-2019</t>
  </si>
  <si>
    <t>Both sexes</t>
  </si>
  <si>
    <t>Women</t>
  </si>
  <si>
    <t>Men</t>
  </si>
  <si>
    <t>1980-2019</t>
  </si>
  <si>
    <t>1980-1989</t>
  </si>
  <si>
    <t>1990-1999</t>
  </si>
  <si>
    <t>2000-2009</t>
  </si>
  <si>
    <t>2010-2019</t>
  </si>
  <si>
    <t>Spain</t>
  </si>
  <si>
    <t>Andalusia</t>
  </si>
  <si>
    <t>Aragon</t>
  </si>
  <si>
    <t>Asturias</t>
  </si>
  <si>
    <t>Balearic Islands</t>
  </si>
  <si>
    <t>Basque Country</t>
  </si>
  <si>
    <t>Canary Islands</t>
  </si>
  <si>
    <t>Cantabria</t>
  </si>
  <si>
    <t>Castile-La Mancha</t>
  </si>
  <si>
    <t>Catalonia</t>
  </si>
  <si>
    <t>Ceuta &amp; Melilla</t>
  </si>
  <si>
    <t>Extremadura</t>
  </si>
  <si>
    <t>Galicia</t>
  </si>
  <si>
    <t>Madrid</t>
  </si>
  <si>
    <t>Murcia</t>
  </si>
  <si>
    <t>Navarre</t>
  </si>
  <si>
    <t>Rioja</t>
  </si>
  <si>
    <t>Valencia</t>
  </si>
  <si>
    <t>(*) Age-adjusted rates ratio (in %) in its all-causes mortality year-period. Rounded decimals to unit.</t>
  </si>
  <si>
    <r>
      <rPr>
        <sz val="9"/>
        <color rgb="FFFF0000"/>
        <rFont val="Arial"/>
        <family val="2"/>
      </rPr>
      <t>Red colour</t>
    </r>
    <r>
      <rPr>
        <sz val="9"/>
        <color theme="1"/>
        <rFont val="Arial"/>
        <family val="2"/>
      </rPr>
      <t xml:space="preserve"> (no bold) = Major or equal % than any previous regional period in the quality category </t>
    </r>
  </si>
  <si>
    <r>
      <rPr>
        <b/>
        <sz val="9"/>
        <color theme="1"/>
        <rFont val="Arial"/>
        <family val="2"/>
      </rPr>
      <t>Bold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(black</t>
    </r>
    <r>
      <rPr>
        <sz val="9"/>
        <color theme="1"/>
        <rFont val="Arial"/>
        <family val="2"/>
      </rPr>
      <t xml:space="preserve"> or </t>
    </r>
    <r>
      <rPr>
        <b/>
        <sz val="9"/>
        <color rgb="FFFF0000"/>
        <rFont val="Arial"/>
        <family val="2"/>
      </rPr>
      <t>red)</t>
    </r>
    <r>
      <rPr>
        <sz val="9"/>
        <color theme="1"/>
        <rFont val="Arial"/>
        <family val="2"/>
      </rPr>
      <t xml:space="preserve"> colour = Major or equal regional % to Spain in the same period and quality category</t>
    </r>
  </si>
  <si>
    <t>Castile &amp; 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</si>
</sst>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 style="thin">
        <color rgb="FF152935"/>
      </left>
      <right/>
      <top style="thin">
        <color rgb="FF152935"/>
      </top>
      <bottom/>
      <diagonal/>
    </border>
    <border>
      <left/>
      <right/>
      <top style="thin">
        <color rgb="FF152935"/>
      </top>
      <bottom/>
      <diagonal/>
    </border>
    <border>
      <left/>
      <right style="thin">
        <color rgb="FF152935"/>
      </right>
      <top style="thin">
        <color rgb="FF152935"/>
      </top>
      <bottom/>
      <diagonal/>
    </border>
    <border>
      <left style="thin">
        <color rgb="FF152935"/>
      </left>
      <right/>
      <top/>
      <bottom/>
      <diagonal/>
    </border>
    <border>
      <left/>
      <right style="thin">
        <color rgb="FF152935"/>
      </right>
      <top/>
      <bottom/>
      <diagonal/>
    </border>
    <border>
      <left style="thin">
        <color rgb="FF15293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152935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0" xfId="1" applyFont="1" applyFill="1" applyAlignment="1">
      <alignment horizontal="left" vertical="center"/>
    </xf>
    <xf numFmtId="0" fontId="4" fillId="0" borderId="1" xfId="2" applyFont="1" applyFill="1" applyBorder="1" applyAlignment="1">
      <alignment horizontal="center" wrapText="1"/>
    </xf>
    <xf numFmtId="0" fontId="5" fillId="0" borderId="2" xfId="3" applyFont="1" applyFill="1" applyBorder="1" applyAlignment="1">
      <alignment horizontal="center" wrapText="1"/>
    </xf>
    <xf numFmtId="0" fontId="5" fillId="0" borderId="3" xfId="4" applyFont="1" applyFill="1" applyBorder="1" applyAlignment="1">
      <alignment horizontal="center" wrapText="1"/>
    </xf>
    <xf numFmtId="0" fontId="5" fillId="0" borderId="4" xfId="4" applyFont="1" applyFill="1" applyBorder="1" applyAlignment="1">
      <alignment horizontal="center" wrapText="1"/>
    </xf>
    <xf numFmtId="0" fontId="2" fillId="0" borderId="0" xfId="1" applyFont="1" applyFill="1"/>
    <xf numFmtId="1" fontId="3" fillId="0" borderId="0" xfId="1" applyNumberFormat="1" applyFont="1" applyFill="1" applyAlignment="1">
      <alignment horizontal="center"/>
    </xf>
    <xf numFmtId="1" fontId="5" fillId="0" borderId="0" xfId="1" applyNumberFormat="1" applyFont="1" applyFill="1" applyAlignment="1">
      <alignment horizontal="center"/>
    </xf>
    <xf numFmtId="1" fontId="6" fillId="0" borderId="0" xfId="1" applyNumberFormat="1" applyFont="1" applyFill="1" applyAlignment="1">
      <alignment horizontal="center"/>
    </xf>
    <xf numFmtId="1" fontId="3" fillId="0" borderId="5" xfId="1" applyNumberFormat="1" applyFont="1" applyFill="1" applyBorder="1" applyAlignment="1">
      <alignment horizontal="center"/>
    </xf>
    <xf numFmtId="1" fontId="3" fillId="0" borderId="6" xfId="1" applyNumberFormat="1" applyFont="1" applyFill="1" applyBorder="1" applyAlignment="1">
      <alignment horizontal="center"/>
    </xf>
    <xf numFmtId="1" fontId="6" fillId="0" borderId="6" xfId="1" applyNumberFormat="1" applyFont="1" applyFill="1" applyBorder="1" applyAlignment="1">
      <alignment horizontal="center"/>
    </xf>
    <xf numFmtId="1" fontId="3" fillId="0" borderId="7" xfId="1" applyNumberFormat="1" applyFont="1" applyFill="1" applyBorder="1" applyAlignment="1">
      <alignment horizontal="center"/>
    </xf>
    <xf numFmtId="1" fontId="2" fillId="0" borderId="0" xfId="1" applyNumberFormat="1" applyFont="1" applyFill="1" applyAlignment="1">
      <alignment horizontal="center"/>
    </xf>
    <xf numFmtId="1" fontId="7" fillId="0" borderId="0" xfId="1" applyNumberFormat="1" applyFont="1" applyFill="1" applyAlignment="1">
      <alignment horizontal="center"/>
    </xf>
    <xf numFmtId="1" fontId="2" fillId="0" borderId="8" xfId="1" applyNumberFormat="1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" fontId="6" fillId="0" borderId="9" xfId="1" applyNumberFormat="1" applyFont="1" applyFill="1" applyBorder="1" applyAlignment="1">
      <alignment horizontal="center"/>
    </xf>
    <xf numFmtId="1" fontId="4" fillId="0" borderId="0" xfId="1" applyNumberFormat="1" applyFont="1" applyFill="1" applyBorder="1" applyAlignment="1">
      <alignment horizontal="center"/>
    </xf>
    <xf numFmtId="1" fontId="4" fillId="0" borderId="0" xfId="1" applyNumberFormat="1" applyFont="1" applyFill="1" applyAlignment="1">
      <alignment horizontal="center"/>
    </xf>
    <xf numFmtId="1" fontId="3" fillId="0" borderId="8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" fontId="3" fillId="0" borderId="9" xfId="1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>
      <alignment horizontal="center"/>
    </xf>
    <xf numFmtId="1" fontId="7" fillId="0" borderId="9" xfId="1" applyNumberFormat="1" applyFont="1" applyFill="1" applyBorder="1" applyAlignment="1">
      <alignment horizontal="center"/>
    </xf>
    <xf numFmtId="1" fontId="2" fillId="0" borderId="9" xfId="1" applyNumberFormat="1" applyFont="1" applyFill="1" applyBorder="1" applyAlignment="1">
      <alignment horizontal="center"/>
    </xf>
    <xf numFmtId="1" fontId="3" fillId="0" borderId="10" xfId="1" applyNumberFormat="1" applyFont="1" applyFill="1" applyBorder="1" applyAlignment="1">
      <alignment horizontal="center"/>
    </xf>
    <xf numFmtId="1" fontId="3" fillId="0" borderId="11" xfId="1" applyNumberFormat="1" applyFont="1" applyFill="1" applyBorder="1" applyAlignment="1">
      <alignment horizontal="center"/>
    </xf>
    <xf numFmtId="1" fontId="6" fillId="0" borderId="11" xfId="1" applyNumberFormat="1" applyFont="1" applyFill="1" applyBorder="1" applyAlignment="1">
      <alignment horizontal="center"/>
    </xf>
    <xf numFmtId="1" fontId="3" fillId="0" borderId="12" xfId="1" applyNumberFormat="1" applyFont="1" applyFill="1" applyBorder="1" applyAlignment="1">
      <alignment horizontal="center"/>
    </xf>
    <xf numFmtId="0" fontId="3" fillId="0" borderId="13" xfId="1" applyFont="1" applyFill="1" applyBorder="1"/>
    <xf numFmtId="0" fontId="3" fillId="0" borderId="13" xfId="1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 wrapText="1"/>
    </xf>
  </cellXfs>
  <cellStyles count="5">
    <cellStyle name="Normal" xfId="0" builtinId="0"/>
    <cellStyle name="Normal 2" xfId="1"/>
    <cellStyle name="style1675430770587" xfId="2"/>
    <cellStyle name="style1675430770636" xfId="3"/>
    <cellStyle name="style1675430770670" xfId="4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Normal="100" workbookViewId="0">
      <selection sqref="A1:A1048576"/>
    </sheetView>
  </sheetViews>
  <sheetFormatPr baseColWidth="10" defaultColWidth="11.54296875" defaultRowHeight="11.5" x14ac:dyDescent="0.25"/>
  <cols>
    <col min="1" max="1" width="14.1796875" style="3" customWidth="1"/>
    <col min="2" max="6" width="8.453125" style="2" bestFit="1" customWidth="1"/>
    <col min="7" max="7" width="1.1796875" style="2" customWidth="1"/>
    <col min="8" max="12" width="8.453125" style="2" bestFit="1" customWidth="1"/>
    <col min="13" max="13" width="1.08984375" style="2" customWidth="1"/>
    <col min="14" max="18" width="8.453125" style="2" bestFit="1" customWidth="1"/>
    <col min="19" max="16384" width="11.54296875" style="3"/>
  </cols>
  <sheetData>
    <row r="1" spans="1:18" x14ac:dyDescent="0.25">
      <c r="A1" s="1" t="s">
        <v>0</v>
      </c>
    </row>
    <row r="2" spans="1:18" x14ac:dyDescent="0.25">
      <c r="B2" s="39" t="s">
        <v>1</v>
      </c>
      <c r="C2" s="39"/>
      <c r="D2" s="39"/>
      <c r="E2" s="39"/>
      <c r="F2" s="39"/>
      <c r="G2" s="4"/>
      <c r="H2" s="39" t="s">
        <v>2</v>
      </c>
      <c r="I2" s="39"/>
      <c r="J2" s="39"/>
      <c r="K2" s="39"/>
      <c r="L2" s="39"/>
      <c r="M2" s="4"/>
      <c r="N2" s="40" t="s">
        <v>3</v>
      </c>
      <c r="O2" s="40"/>
      <c r="P2" s="40"/>
      <c r="Q2" s="40"/>
      <c r="R2" s="40"/>
    </row>
    <row r="3" spans="1:18" ht="23" x14ac:dyDescent="0.25"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8"/>
      <c r="H3" s="5" t="s">
        <v>4</v>
      </c>
      <c r="I3" s="6" t="s">
        <v>5</v>
      </c>
      <c r="J3" s="6" t="s">
        <v>6</v>
      </c>
      <c r="K3" s="6" t="s">
        <v>7</v>
      </c>
      <c r="L3" s="7" t="s">
        <v>8</v>
      </c>
      <c r="M3" s="8"/>
      <c r="N3" s="5" t="s">
        <v>4</v>
      </c>
      <c r="O3" s="6" t="s">
        <v>5</v>
      </c>
      <c r="P3" s="6" t="s">
        <v>6</v>
      </c>
      <c r="Q3" s="6" t="s">
        <v>7</v>
      </c>
      <c r="R3" s="7" t="s">
        <v>8</v>
      </c>
    </row>
    <row r="4" spans="1:18" x14ac:dyDescent="0.25">
      <c r="A4" s="9" t="s">
        <v>9</v>
      </c>
      <c r="B4" s="10">
        <v>3.06682808498031</v>
      </c>
      <c r="C4" s="11">
        <v>3.1507233172542555</v>
      </c>
      <c r="D4" s="12">
        <v>3.1634497023365227</v>
      </c>
      <c r="E4" s="12">
        <v>3.1096166597190154</v>
      </c>
      <c r="F4" s="10">
        <v>2.8576874262162928</v>
      </c>
      <c r="G4" s="10"/>
      <c r="H4" s="13">
        <v>3.1255805004934936</v>
      </c>
      <c r="I4" s="14">
        <v>3.199156309512535</v>
      </c>
      <c r="J4" s="12">
        <v>3.1560798701197732</v>
      </c>
      <c r="K4" s="12">
        <v>3.217390312520032</v>
      </c>
      <c r="L4" s="10">
        <v>2.8669424701872845</v>
      </c>
      <c r="M4" s="10"/>
      <c r="N4" s="13">
        <v>3.0259250958502295</v>
      </c>
      <c r="O4" s="14">
        <v>3.1469234829387465</v>
      </c>
      <c r="P4" s="15">
        <v>3.2016071685962726</v>
      </c>
      <c r="Q4" s="14">
        <v>3.0226502567821023</v>
      </c>
      <c r="R4" s="16">
        <v>2.8386921398669562</v>
      </c>
    </row>
    <row r="5" spans="1:18" x14ac:dyDescent="0.25">
      <c r="A5" s="3" t="s">
        <v>10</v>
      </c>
      <c r="B5" s="17">
        <v>3.0779291465118646</v>
      </c>
      <c r="C5" s="10">
        <v>2.6907316022626611</v>
      </c>
      <c r="D5" s="12">
        <v>2.9711968420307389</v>
      </c>
      <c r="E5" s="18">
        <v>3.336750166183688</v>
      </c>
      <c r="F5" s="18">
        <v>3.1643340077254236</v>
      </c>
      <c r="G5" s="18"/>
      <c r="H5" s="19">
        <v>3.1569924329390604</v>
      </c>
      <c r="I5" s="20">
        <v>2.7380080654760701</v>
      </c>
      <c r="J5" s="12">
        <v>3.022644840369999</v>
      </c>
      <c r="K5" s="18">
        <v>3.4880518068503301</v>
      </c>
      <c r="L5" s="17">
        <v>3.197958605895888</v>
      </c>
      <c r="M5" s="17"/>
      <c r="N5" s="19">
        <v>3.03042691324567</v>
      </c>
      <c r="O5" s="20">
        <v>2.6979834593953478</v>
      </c>
      <c r="P5" s="21">
        <v>2.953501551040175</v>
      </c>
      <c r="Q5" s="22">
        <v>3.2245399230313438</v>
      </c>
      <c r="R5" s="23">
        <v>3.141471803236235</v>
      </c>
    </row>
    <row r="6" spans="1:18" x14ac:dyDescent="0.25">
      <c r="A6" s="3" t="s">
        <v>11</v>
      </c>
      <c r="B6" s="10">
        <v>2.9919226727467314</v>
      </c>
      <c r="C6" s="10">
        <v>3.1411518325201127</v>
      </c>
      <c r="D6" s="12">
        <v>3.191973456779603</v>
      </c>
      <c r="E6" s="18">
        <v>3.1133824142332061</v>
      </c>
      <c r="F6" s="10">
        <v>2.5291446933823085</v>
      </c>
      <c r="G6" s="10"/>
      <c r="H6" s="19">
        <v>3.1560505915587043</v>
      </c>
      <c r="I6" s="24">
        <v>3.3068626580518314</v>
      </c>
      <c r="J6" s="25">
        <v>3.2198357916129825</v>
      </c>
      <c r="K6" s="18">
        <v>3.2862158403220572</v>
      </c>
      <c r="L6" s="10">
        <v>2.6734277438396976</v>
      </c>
      <c r="M6" s="10"/>
      <c r="N6" s="26">
        <v>2.890506797969294</v>
      </c>
      <c r="O6" s="27">
        <v>3.0626891080659657</v>
      </c>
      <c r="P6" s="21">
        <v>3.2045655022660431</v>
      </c>
      <c r="Q6" s="27">
        <v>3.0238659831017163</v>
      </c>
      <c r="R6" s="28">
        <v>2.4197698862029542</v>
      </c>
    </row>
    <row r="7" spans="1:18" x14ac:dyDescent="0.25">
      <c r="A7" s="3" t="s">
        <v>12</v>
      </c>
      <c r="B7" s="10">
        <v>2.4965955984293045</v>
      </c>
      <c r="C7" s="10">
        <v>2.6520421843612416</v>
      </c>
      <c r="D7" s="12">
        <v>2.7527039210598727</v>
      </c>
      <c r="E7" s="10">
        <v>2.4338692351380762</v>
      </c>
      <c r="F7" s="10">
        <v>2.0698346171389628</v>
      </c>
      <c r="G7" s="10"/>
      <c r="H7" s="26">
        <v>2.5959244698928252</v>
      </c>
      <c r="I7" s="29">
        <v>2.6653504489829447</v>
      </c>
      <c r="J7" s="12">
        <v>2.675864614246545</v>
      </c>
      <c r="K7" s="11">
        <v>2.5760372107393241</v>
      </c>
      <c r="L7" s="10">
        <v>2.2682648680824622</v>
      </c>
      <c r="M7" s="10"/>
      <c r="N7" s="26">
        <v>2.41066315734682</v>
      </c>
      <c r="O7" s="20">
        <v>2.6749041777746587</v>
      </c>
      <c r="P7" s="21">
        <v>2.8397284277174775</v>
      </c>
      <c r="Q7" s="20">
        <v>2.3345020533711884</v>
      </c>
      <c r="R7" s="28">
        <v>1.8815530873928512</v>
      </c>
    </row>
    <row r="8" spans="1:18" x14ac:dyDescent="0.25">
      <c r="A8" s="3" t="s">
        <v>13</v>
      </c>
      <c r="B8" s="10">
        <v>2.6205106445382111</v>
      </c>
      <c r="C8" s="10">
        <v>2.7732194200557445</v>
      </c>
      <c r="D8" s="10">
        <v>2.6181734150117624</v>
      </c>
      <c r="E8" s="12">
        <v>2.7408460183005174</v>
      </c>
      <c r="F8" s="10">
        <v>2.3357245086779068</v>
      </c>
      <c r="G8" s="10"/>
      <c r="H8" s="26">
        <v>2.7339564224916995</v>
      </c>
      <c r="I8" s="29">
        <v>2.859801012939446</v>
      </c>
      <c r="J8" s="10">
        <v>2.5787782920377507</v>
      </c>
      <c r="K8" s="12">
        <v>2.9878693602402624</v>
      </c>
      <c r="L8" s="10">
        <v>2.4254024460180985</v>
      </c>
      <c r="M8" s="10"/>
      <c r="N8" s="26">
        <v>2.5333619777237399</v>
      </c>
      <c r="O8" s="20">
        <v>2.7132008747288796</v>
      </c>
      <c r="P8" s="21">
        <v>2.7078195752363841</v>
      </c>
      <c r="Q8" s="20">
        <v>2.5143603221782627</v>
      </c>
      <c r="R8" s="28">
        <v>2.2580941921127704</v>
      </c>
    </row>
    <row r="9" spans="1:18" x14ac:dyDescent="0.25">
      <c r="A9" s="3" t="s">
        <v>14</v>
      </c>
      <c r="B9" s="10">
        <v>2.9211682185470123</v>
      </c>
      <c r="C9" s="17">
        <v>3.5863123541390411</v>
      </c>
      <c r="D9" s="17">
        <v>3.193496862634146</v>
      </c>
      <c r="E9" s="10">
        <v>2.6555785546444803</v>
      </c>
      <c r="F9" s="10">
        <v>2.4642394158099998</v>
      </c>
      <c r="G9" s="10"/>
      <c r="H9" s="26">
        <v>2.8857913261242092</v>
      </c>
      <c r="I9" s="29">
        <v>3.5817222591372202</v>
      </c>
      <c r="J9" s="11">
        <v>3.0905143691954358</v>
      </c>
      <c r="K9" s="10">
        <v>2.6692769748790059</v>
      </c>
      <c r="L9" s="10">
        <v>2.3721876328832976</v>
      </c>
      <c r="M9" s="10"/>
      <c r="N9" s="26">
        <v>2.9406233366732852</v>
      </c>
      <c r="O9" s="27">
        <v>3.6016837089475318</v>
      </c>
      <c r="P9" s="27">
        <v>3.2964261061036959</v>
      </c>
      <c r="Q9" s="20">
        <v>2.6259934678949235</v>
      </c>
      <c r="R9" s="28">
        <v>2.5294809198719252</v>
      </c>
    </row>
    <row r="10" spans="1:18" x14ac:dyDescent="0.25">
      <c r="A10" s="3" t="s">
        <v>15</v>
      </c>
      <c r="B10" s="17">
        <v>3.0980051488764433</v>
      </c>
      <c r="C10" s="10">
        <v>3.1347331022194207</v>
      </c>
      <c r="D10" s="10">
        <v>2.8508889523344472</v>
      </c>
      <c r="E10" s="18">
        <v>3.1897350901728698</v>
      </c>
      <c r="F10" s="18">
        <v>3.2104025508162164</v>
      </c>
      <c r="G10" s="18"/>
      <c r="H10" s="26">
        <v>3.0379266193911145</v>
      </c>
      <c r="I10" s="29">
        <v>3.1327840392653141</v>
      </c>
      <c r="J10" s="10">
        <v>2.8669390869493725</v>
      </c>
      <c r="K10" s="12">
        <v>3.1369635380137577</v>
      </c>
      <c r="L10" s="17">
        <v>3.0177921658678266</v>
      </c>
      <c r="M10" s="17"/>
      <c r="N10" s="19">
        <v>3.1400502828462571</v>
      </c>
      <c r="O10" s="27">
        <v>3.1801500744034024</v>
      </c>
      <c r="P10" s="20">
        <v>2.8541670180903824</v>
      </c>
      <c r="Q10" s="22">
        <v>3.2157279806973746</v>
      </c>
      <c r="R10" s="23">
        <v>3.3245420376743704</v>
      </c>
    </row>
    <row r="11" spans="1:18" x14ac:dyDescent="0.25">
      <c r="A11" s="3" t="s">
        <v>16</v>
      </c>
      <c r="B11" s="17">
        <v>3.5321317152846565</v>
      </c>
      <c r="C11" s="10">
        <v>3.7782634481594033</v>
      </c>
      <c r="D11" s="18">
        <v>3.930006530473908</v>
      </c>
      <c r="E11" s="18">
        <v>4.1605066337051788</v>
      </c>
      <c r="F11" s="10">
        <v>2.4357784631684787</v>
      </c>
      <c r="G11" s="10"/>
      <c r="H11" s="19">
        <v>3.5674227563068186</v>
      </c>
      <c r="I11" s="24">
        <v>3.7329638326337564</v>
      </c>
      <c r="J11" s="18">
        <v>3.7764524504840558</v>
      </c>
      <c r="K11" s="18">
        <v>4.257793934053506</v>
      </c>
      <c r="L11" s="10">
        <v>2.5345187072144686</v>
      </c>
      <c r="M11" s="10"/>
      <c r="N11" s="19">
        <v>3.4852740290748891</v>
      </c>
      <c r="O11" s="27">
        <v>3.9242522799591102</v>
      </c>
      <c r="P11" s="22">
        <v>4.0850865476966707</v>
      </c>
      <c r="Q11" s="22">
        <v>4.0296414910433525</v>
      </c>
      <c r="R11" s="28">
        <v>2.3279118707019211</v>
      </c>
    </row>
    <row r="12" spans="1:18" x14ac:dyDescent="0.25">
      <c r="A12" s="3" t="s">
        <v>17</v>
      </c>
      <c r="B12" s="17">
        <v>3.2791010402818386</v>
      </c>
      <c r="C12" s="17">
        <v>3.5185125123120309</v>
      </c>
      <c r="D12" s="18">
        <v>3.5349996653364415</v>
      </c>
      <c r="E12" s="17">
        <v>3.3631122789223786</v>
      </c>
      <c r="F12" s="10">
        <v>2.7520697460554748</v>
      </c>
      <c r="G12" s="10"/>
      <c r="H12" s="19">
        <v>3.4045363890297353</v>
      </c>
      <c r="I12" s="27">
        <v>3.616616358167156</v>
      </c>
      <c r="J12" s="18">
        <v>3.6383527265795998</v>
      </c>
      <c r="K12" s="17">
        <v>3.489165791056557</v>
      </c>
      <c r="L12" s="10">
        <v>2.772739308697397</v>
      </c>
      <c r="M12" s="10"/>
      <c r="N12" s="19">
        <v>3.1995126850419289</v>
      </c>
      <c r="O12" s="27">
        <v>3.4889038480869483</v>
      </c>
      <c r="P12" s="22">
        <v>3.4887081865614555</v>
      </c>
      <c r="Q12" s="27">
        <v>3.2903192590570183</v>
      </c>
      <c r="R12" s="28">
        <v>2.7253857953717127</v>
      </c>
    </row>
    <row r="13" spans="1:18" x14ac:dyDescent="0.25">
      <c r="A13" s="3" t="s">
        <v>30</v>
      </c>
      <c r="B13" s="10">
        <v>2.8591755597676642</v>
      </c>
      <c r="C13" s="10">
        <v>3.1113124138110173</v>
      </c>
      <c r="D13" s="17">
        <v>3.1573687705039735</v>
      </c>
      <c r="E13" s="10">
        <v>2.902793425355108</v>
      </c>
      <c r="F13" s="10">
        <v>2.3102930269933624</v>
      </c>
      <c r="G13" s="10"/>
      <c r="H13" s="19">
        <v>3.059353392068155</v>
      </c>
      <c r="I13" s="27">
        <v>3.2314172424989427</v>
      </c>
      <c r="J13" s="10">
        <v>3.1428715990669165</v>
      </c>
      <c r="K13" s="18">
        <v>3.1647022880666569</v>
      </c>
      <c r="L13" s="10">
        <v>2.6333182219567788</v>
      </c>
      <c r="M13" s="10"/>
      <c r="N13" s="26">
        <v>2.6891347028768471</v>
      </c>
      <c r="O13" s="27">
        <v>3.0108402795033218</v>
      </c>
      <c r="P13" s="22">
        <v>3.1998854809363251</v>
      </c>
      <c r="Q13" s="20">
        <v>2.6829971652042524</v>
      </c>
      <c r="R13" s="28">
        <v>2.0445712045498765</v>
      </c>
    </row>
    <row r="14" spans="1:18" x14ac:dyDescent="0.25">
      <c r="A14" s="3" t="s">
        <v>18</v>
      </c>
      <c r="B14" s="10">
        <v>2.8205839796470742</v>
      </c>
      <c r="C14" s="10">
        <v>2.7763531304215618</v>
      </c>
      <c r="D14" s="12">
        <v>2.9737349650775955</v>
      </c>
      <c r="E14" s="12">
        <v>2.868629983936918</v>
      </c>
      <c r="F14" s="10">
        <v>2.6778160047746904</v>
      </c>
      <c r="G14" s="10"/>
      <c r="H14" s="26">
        <v>2.7739943418711555</v>
      </c>
      <c r="I14" s="20">
        <v>2.7802489497177643</v>
      </c>
      <c r="J14" s="12">
        <v>2.905733506323795</v>
      </c>
      <c r="K14" s="12">
        <v>2.853490430954253</v>
      </c>
      <c r="L14" s="10">
        <v>2.5377608414909338</v>
      </c>
      <c r="M14" s="10"/>
      <c r="N14" s="26">
        <v>2.8572233935887659</v>
      </c>
      <c r="O14" s="20">
        <v>2.7979793551518912</v>
      </c>
      <c r="P14" s="21">
        <v>3.0397867652737518</v>
      </c>
      <c r="Q14" s="21">
        <v>2.8685211846239125</v>
      </c>
      <c r="R14" s="30">
        <v>2.775016752130592</v>
      </c>
    </row>
    <row r="15" spans="1:18" x14ac:dyDescent="0.25">
      <c r="A15" s="3" t="s">
        <v>19</v>
      </c>
      <c r="B15" s="17">
        <v>3.3038908204257194</v>
      </c>
      <c r="C15" s="17">
        <v>3.7551004277741109</v>
      </c>
      <c r="D15" s="17">
        <v>3.5282066958289358</v>
      </c>
      <c r="E15" s="17">
        <v>3.3983057139807444</v>
      </c>
      <c r="F15" s="10">
        <v>2.6747847934740747</v>
      </c>
      <c r="G15" s="10"/>
      <c r="H15" s="19">
        <v>3.303398213466918</v>
      </c>
      <c r="I15" s="27">
        <v>3.6924684741244782</v>
      </c>
      <c r="J15" s="18">
        <v>3.7408407840881437</v>
      </c>
      <c r="K15" s="17">
        <v>3.3260187786203548</v>
      </c>
      <c r="L15" s="10">
        <v>2.5662893962116948</v>
      </c>
      <c r="M15" s="10"/>
      <c r="N15" s="19">
        <v>3.3899273360859477</v>
      </c>
      <c r="O15" s="27">
        <v>3.9653360118788492</v>
      </c>
      <c r="P15" s="27">
        <v>3.4305014895829204</v>
      </c>
      <c r="Q15" s="22">
        <v>3.5924985429391079</v>
      </c>
      <c r="R15" s="31">
        <v>2.7994391199411472</v>
      </c>
    </row>
    <row r="16" spans="1:18" x14ac:dyDescent="0.25">
      <c r="A16" s="3" t="s">
        <v>20</v>
      </c>
      <c r="B16" s="17">
        <v>3.577362726521379</v>
      </c>
      <c r="C16" s="10">
        <v>2.859291870126766</v>
      </c>
      <c r="D16" s="18">
        <v>3.4524358546005809</v>
      </c>
      <c r="E16" s="18">
        <v>4.2137106846300423</v>
      </c>
      <c r="F16" s="18">
        <v>3.6458260101189617</v>
      </c>
      <c r="G16" s="18"/>
      <c r="H16" s="19">
        <v>3.7782857002764727</v>
      </c>
      <c r="I16" s="20">
        <v>2.9690037745699578</v>
      </c>
      <c r="J16" s="18">
        <v>3.5329057117605642</v>
      </c>
      <c r="K16" s="18">
        <v>4.6055946596409356</v>
      </c>
      <c r="L16" s="18">
        <v>3.8179960373280606</v>
      </c>
      <c r="M16" s="18"/>
      <c r="N16" s="19">
        <v>3.4164681435269806</v>
      </c>
      <c r="O16" s="20">
        <v>2.7954230873715487</v>
      </c>
      <c r="P16" s="22">
        <v>3.4194824284077754</v>
      </c>
      <c r="Q16" s="22">
        <v>3.9023691941132017</v>
      </c>
      <c r="R16" s="30">
        <v>3.4838881033411919</v>
      </c>
    </row>
    <row r="17" spans="1:18" x14ac:dyDescent="0.25">
      <c r="A17" s="3" t="s">
        <v>21</v>
      </c>
      <c r="B17" s="10">
        <v>2.971426169412227</v>
      </c>
      <c r="C17" s="10">
        <v>2.6078849381639824</v>
      </c>
      <c r="D17" s="12">
        <v>2.8813471240669437</v>
      </c>
      <c r="E17" s="18">
        <v>3.259670045160195</v>
      </c>
      <c r="F17" s="18">
        <v>2.9995282719073639</v>
      </c>
      <c r="G17" s="18"/>
      <c r="H17" s="19">
        <v>3.0354631369518801</v>
      </c>
      <c r="I17" s="20">
        <v>2.7149268095988282</v>
      </c>
      <c r="J17" s="12">
        <v>2.8264970543032102</v>
      </c>
      <c r="K17" s="18">
        <v>3.2995773599301912</v>
      </c>
      <c r="L17" s="18">
        <v>3.0986006027620179</v>
      </c>
      <c r="M17" s="18"/>
      <c r="N17" s="26">
        <v>2.9243492081008458</v>
      </c>
      <c r="O17" s="20">
        <v>2.5234735243252211</v>
      </c>
      <c r="P17" s="21">
        <v>2.9591456707959041</v>
      </c>
      <c r="Q17" s="22">
        <v>3.2269804266646749</v>
      </c>
      <c r="R17" s="30">
        <v>2.90235339307839</v>
      </c>
    </row>
    <row r="18" spans="1:18" x14ac:dyDescent="0.25">
      <c r="A18" s="3" t="s">
        <v>22</v>
      </c>
      <c r="B18" s="17">
        <v>3.8411167409782494</v>
      </c>
      <c r="C18" s="17">
        <v>5.1693030285560795</v>
      </c>
      <c r="D18" s="17">
        <v>4.3143031013447626</v>
      </c>
      <c r="E18" s="17">
        <v>3.1412516011836051</v>
      </c>
      <c r="F18" s="18">
        <v>3.2044283855648308</v>
      </c>
      <c r="G18" s="18"/>
      <c r="H18" s="19">
        <v>3.8696196404478331</v>
      </c>
      <c r="I18" s="27">
        <v>5.1250935521315908</v>
      </c>
      <c r="J18" s="17">
        <v>4.2925358359443262</v>
      </c>
      <c r="K18" s="17">
        <v>3.2983305060068098</v>
      </c>
      <c r="L18" s="17">
        <v>3.1214037876957437</v>
      </c>
      <c r="M18" s="17"/>
      <c r="N18" s="19">
        <v>3.8252935894288163</v>
      </c>
      <c r="O18" s="27">
        <v>5.3025665936980841</v>
      </c>
      <c r="P18" s="27">
        <v>4.3901048468107353</v>
      </c>
      <c r="Q18" s="27">
        <v>2.9822695938270454</v>
      </c>
      <c r="R18" s="30">
        <v>3.2824484025613745</v>
      </c>
    </row>
    <row r="19" spans="1:18" x14ac:dyDescent="0.25">
      <c r="A19" s="3" t="s">
        <v>23</v>
      </c>
      <c r="B19" s="17">
        <v>3.13279044341663</v>
      </c>
      <c r="C19" s="10">
        <v>2.8432649919268309</v>
      </c>
      <c r="D19" s="12">
        <v>2.9245806557174023</v>
      </c>
      <c r="E19" s="18">
        <v>3.3559454030107436</v>
      </c>
      <c r="F19" s="18">
        <v>3.2446884227421249</v>
      </c>
      <c r="G19" s="18"/>
      <c r="H19" s="19">
        <v>3.1469786310842105</v>
      </c>
      <c r="I19" s="20">
        <v>2.8216509370511806</v>
      </c>
      <c r="J19" s="12">
        <v>2.9560927508946584</v>
      </c>
      <c r="K19" s="18">
        <v>3.3704476496862825</v>
      </c>
      <c r="L19" s="18">
        <v>3.2037945212007917</v>
      </c>
      <c r="M19" s="18"/>
      <c r="N19" s="19">
        <v>3.1340802684090465</v>
      </c>
      <c r="O19" s="20">
        <v>2.9112477159614638</v>
      </c>
      <c r="P19" s="21">
        <v>2.9575251028242335</v>
      </c>
      <c r="Q19" s="22">
        <v>3.3492296609242462</v>
      </c>
      <c r="R19" s="30">
        <v>3.2555239902457278</v>
      </c>
    </row>
    <row r="20" spans="1:18" x14ac:dyDescent="0.25">
      <c r="A20" s="3" t="s">
        <v>24</v>
      </c>
      <c r="B20" s="10">
        <v>2.7160830405200453</v>
      </c>
      <c r="C20" s="10">
        <v>2.9878606193407196</v>
      </c>
      <c r="D20" s="10">
        <v>2.7654313955937959</v>
      </c>
      <c r="E20" s="12">
        <v>2.8575900593598988</v>
      </c>
      <c r="F20" s="10">
        <v>2.2852996865644273</v>
      </c>
      <c r="G20" s="10"/>
      <c r="H20" s="26">
        <v>2.8366328611043796</v>
      </c>
      <c r="I20" s="27">
        <v>3.1530204856153059</v>
      </c>
      <c r="J20" s="10">
        <v>2.8414960519727508</v>
      </c>
      <c r="K20" s="12">
        <v>3.1056842354059344</v>
      </c>
      <c r="L20" s="10">
        <v>2.1808255688600915</v>
      </c>
      <c r="M20" s="10"/>
      <c r="N20" s="26">
        <v>2.6613083619226625</v>
      </c>
      <c r="O20" s="20">
        <v>2.9013260609592972</v>
      </c>
      <c r="P20" s="20">
        <v>2.7657652400243591</v>
      </c>
      <c r="Q20" s="20">
        <v>2.722822063772365</v>
      </c>
      <c r="R20" s="28">
        <v>2.3755961862841581</v>
      </c>
    </row>
    <row r="21" spans="1:18" x14ac:dyDescent="0.25">
      <c r="A21" s="3" t="s">
        <v>25</v>
      </c>
      <c r="B21" s="10">
        <v>2.7551760027788936</v>
      </c>
      <c r="C21" s="17">
        <v>3.2385162963088945</v>
      </c>
      <c r="D21" s="10">
        <v>2.7386303832346841</v>
      </c>
      <c r="E21" s="12">
        <v>2.8083147434846998</v>
      </c>
      <c r="F21" s="10">
        <v>2.3607316170586614</v>
      </c>
      <c r="G21" s="10"/>
      <c r="H21" s="26">
        <v>2.989969424731953</v>
      </c>
      <c r="I21" s="27">
        <v>3.5353300420484901</v>
      </c>
      <c r="J21" s="10">
        <v>2.8380054733395825</v>
      </c>
      <c r="K21" s="18">
        <v>3.1545383280046027</v>
      </c>
      <c r="L21" s="10">
        <v>2.472488606978227</v>
      </c>
      <c r="M21" s="10"/>
      <c r="N21" s="26">
        <v>2.5628642534548223</v>
      </c>
      <c r="O21" s="20">
        <v>2.975217983229264</v>
      </c>
      <c r="P21" s="20">
        <v>2.7040400177077388</v>
      </c>
      <c r="Q21" s="20">
        <v>2.4980341947042275</v>
      </c>
      <c r="R21" s="28">
        <v>2.2642023651304077</v>
      </c>
    </row>
    <row r="22" spans="1:18" x14ac:dyDescent="0.25">
      <c r="A22" s="3" t="s">
        <v>26</v>
      </c>
      <c r="B22" s="10">
        <v>2.8201336469256932</v>
      </c>
      <c r="C22" s="10">
        <v>2.8404493553898695</v>
      </c>
      <c r="D22" s="12">
        <v>2.8079768759263861</v>
      </c>
      <c r="E22" s="12">
        <v>2.862080334182358</v>
      </c>
      <c r="F22" s="10">
        <v>2.7419558496250525</v>
      </c>
      <c r="G22" s="10"/>
      <c r="H22" s="32">
        <v>2.8985990463509719</v>
      </c>
      <c r="I22" s="33">
        <v>2.9320593923064111</v>
      </c>
      <c r="J22" s="10">
        <v>2.7906257237293728</v>
      </c>
      <c r="K22" s="12">
        <v>2.9775335499550408</v>
      </c>
      <c r="L22" s="12">
        <v>2.7812861493415988</v>
      </c>
      <c r="M22" s="12"/>
      <c r="N22" s="32">
        <v>2.7635700405570414</v>
      </c>
      <c r="O22" s="33">
        <v>2.7968742781145011</v>
      </c>
      <c r="P22" s="34">
        <v>2.8619144988439809</v>
      </c>
      <c r="Q22" s="34">
        <v>2.7619731578186553</v>
      </c>
      <c r="R22" s="35">
        <v>2.6982552262168418</v>
      </c>
    </row>
    <row r="23" spans="1:18" x14ac:dyDescent="0.25">
      <c r="A23" s="36" t="s">
        <v>27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18" x14ac:dyDescent="0.25">
      <c r="A24" s="38" t="s">
        <v>28</v>
      </c>
    </row>
    <row r="25" spans="1:18" x14ac:dyDescent="0.25">
      <c r="A25" s="38" t="s">
        <v>29</v>
      </c>
    </row>
  </sheetData>
  <mergeCells count="3">
    <mergeCell ref="B2:F2"/>
    <mergeCell ref="H2:L2"/>
    <mergeCell ref="N2:R2"/>
  </mergeCells>
  <conditionalFormatting sqref="A25">
    <cfRule type="cellIs" dxfId="0" priority="1" operator="lessThan">
      <formula>$D$4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Lluís Cirera</dc:creator>
  <cp:lastModifiedBy>Lluís Cirera</cp:lastModifiedBy>
  <dcterms:created xsi:type="dcterms:W3CDTF">2023-03-29T12:27:41Z</dcterms:created>
  <dcterms:modified xsi:type="dcterms:W3CDTF">2023-04-11T15:34:12Z</dcterms:modified>
</cp:coreProperties>
</file>